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185B631-E1F1-40F0-9DC0-524B034FC29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Kardex!$A$1:$E$15544</definedName>
    <definedName name="DatosExternos_2" localSheetId="1" hidden="1">'Costos'!$A$1:$B$4330</definedName>
    <definedName name="DatosExternos_2" localSheetId="3" hidden="1">'Requisiciones'!$A$1:$C$732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K3" i="1"/>
  <c r="J3" i="1"/>
  <c r="H3" i="1" s="1"/>
  <c r="C19" i="1" l="1"/>
  <c r="C20" i="1" s="1"/>
  <c r="C21" i="1" l="1"/>
  <c r="I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<sst xmlns="http://schemas.openxmlformats.org/spreadsheetml/2006/main" count="21910" uniqueCount="2170">
  <si>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</si>
  <si>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</si>
  <si>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</si>
  <si>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</si>
  <si>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</si>
  <si>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</si>
  <si>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</si>
  <si>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</si>
  <si>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</si>
  <si>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</si>
  <si>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</si>
  <si>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</si>
  <si>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</si>
  <si>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</si>
  <si>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</si>
  <si>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</si>
  <si>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</si>
  <si>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</si>
  <si>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</si>
  <si>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</si>
  <si>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</si>
  <si>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</si>
  <si>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</si>
  <si>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</si>
  <si>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</si>
  <si>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</si>
  <si>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</si>
  <si>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</si>
  <si>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</si>
  <si>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</si>
  <si>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</si>
  <si>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</si>
  <si>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</si>
  <si>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</si>
  <si>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</si>
  <si>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</si>
  <si>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</si>
  <si>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</si>
  <si>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</si>
  <si>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</si>
  <si>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</si>
  <si>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</si>
  <si>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</si>
  <si>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</si>
  <si>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</si>
  <si>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</si>
  <si>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</si>
  <si>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</si>
  <si>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</si>
  <si>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</si>
  <si>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</si>
  <si>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</si>
  <si>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</si>
  <si>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</si>
  <si>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</si>
  <si>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</si>
  <si>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</si>
  <si>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</si>
  <si>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</si>
  <si>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</si>
  <si>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</si>
  <si>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</si>
  <si>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</si>
  <si>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</si>
  <si>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</si>
  <si>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</si>
  <si>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</si>
  <si>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</si>
  <si>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</si>
  <si>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</si>
  <si>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</si>
  <si>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</si>
  <si>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</si>
  <si>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</si>
  <si>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</si>
  <si>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</si>
  <si>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</si>
  <si>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</si>
  <si>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</si>
  <si>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</si>
  <si>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</si>
  <si>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</si>
  <si>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</si>
  <si>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</si>
  <si>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</si>
  <si>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</si>
  <si>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</si>
  <si>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</si>
  <si>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</si>
  <si>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</si>
  <si>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</si>
  <si>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</si>
  <si>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</si>
  <si>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</si>
  <si>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</si>
  <si>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</si>
  <si>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</si>
  <si>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</si>
  <si>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</si>
  <si>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</si>
  <si>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</si>
  <si>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</si>
  <si>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</si>
  <si>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</si>
  <si>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</si>
  <si>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</si>
  <si>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</si>
  <si>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</si>
  <si>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</si>
  <si>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</si>
  <si>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</si>
  <si>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</si>
  <si>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</si>
  <si>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</si>
  <si>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</si>
  <si>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</si>
  <si>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</si>
  <si>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</si>
  <si>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</si>
  <si>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</si>
  <si>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</si>
  <si>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</si>
  <si>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</si>
  <si>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</si>
  <si>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</si>
  <si>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</si>
  <si>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</si>
  <si>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</si>
  <si>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</si>
  <si>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</si>
  <si>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</si>
  <si>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</si>
  <si>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</si>
  <si>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</si>
  <si>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</si>
  <si>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</si>
  <si>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</si>
  <si>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</si>
  <si>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</si>
  <si>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</si>
  <si>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</si>
  <si>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</si>
  <si>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</si>
  <si>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</si>
  <si>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</si>
  <si>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</si>
  <si>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</si>
  <si>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</si>
  <si>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</si>
  <si>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</si>
  <si>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</si>
  <si>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</si>
  <si>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</si>
  <si>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</si>
  <si>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</si>
  <si>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</si>
  <si>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</si>
  <si>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</si>
  <si>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</si>
  <si>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</si>
  <si>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</si>
  <si>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</si>
  <si>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</si>
  <si>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</si>
  <si>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</si>
  <si>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</si>
  <si>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</si>
  <si>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</si>
  <si>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</si>
  <si>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</si>
  <si>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</si>
  <si>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</si>
  <si>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</si>
  <si>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</si>
  <si>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</si>
  <si>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</si>
  <si>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</si>
  <si>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</si>
  <si>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</si>
  <si>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</si>
  <si>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</si>
  <si>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</si>
  <si>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</si>
  <si>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</si>
  <si>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</si>
  <si>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</si>
  <si>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</si>
  <si>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</si>
  <si>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</si>
  <si>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</si>
  <si>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</si>
  <si>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</si>
  <si>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</si>
  <si>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</si>
  <si>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</si>
  <si>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</si>
  <si>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</si>
  <si>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</si>
  <si>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</si>
  <si>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</si>
  <si>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</si>
  <si>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</si>
  <si>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</si>
  <si>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</si>
  <si>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</si>
  <si>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</si>
  <si>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</si>
  <si>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</si>
  <si>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</si>
  <si>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</si>
  <si>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</si>
  <si>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</si>
  <si>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</si>
  <si>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</si>
  <si>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</si>
  <si>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</si>
  <si>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</si>
  <si>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</si>
  <si>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</si>
  <si>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</si>
  <si>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</si>
  <si>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</si>
  <si>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</si>
  <si>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</si>
  <si>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</si>
  <si>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</si>
  <si>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</si>
  <si>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</si>
  <si>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</si>
  <si>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</si>
  <si>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</si>
  <si>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</si>
  <si>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</si>
  <si>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</si>
  <si>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</si>
  <si>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</si>
  <si>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</si>
  <si>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</si>
  <si>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</si>
  <si>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</si>
  <si>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</si>
  <si>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</si>
  <si>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</si>
  <si>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</si>
  <si>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</si>
  <si>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</si>
  <si>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</si>
  <si>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</si>
  <si>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</si>
  <si>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</si>
  <si>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</si>
  <si>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</si>
  <si>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</si>
  <si>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</si>
  <si>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</si>
  <si>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</si>
  <si>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</si>
  <si>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</si>
  <si>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</si>
  <si>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</si>
  <si>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</si>
  <si>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</si>
  <si>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</si>
  <si>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</si>
  <si>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</si>
  <si>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</si>
  <si>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</si>
  <si>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</si>
  <si>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</si>
  <si>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</si>
  <si>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</si>
  <si>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</si>
  <si>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</si>
  <si>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</si>
  <si>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</si>
  <si>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</si>
  <si>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</si>
  <si>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</si>
  <si>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</si>
  <si>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</si>
  <si>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</si>
  <si>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</si>
  <si>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</si>
  <si>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</si>
  <si>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</si>
  <si>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</si>
  <si>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</si>
  <si>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</si>
  <si>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</si>
  <si>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</si>
  <si>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</si>
  <si>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</si>
  <si>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</si>
  <si>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</si>
  <si>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</si>
  <si>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</si>
  <si>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</si>
  <si>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</si>
  <si>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</si>
  <si>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</si>
  <si>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</si>
  <si>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</si>
  <si>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</si>
  <si>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</si>
  <si>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</si>
  <si>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</si>
  <si>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</si>
  <si>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</si>
  <si>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</si>
  <si>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</si>
  <si>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</si>
  <si>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</si>
  <si>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</si>
  <si>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</si>
  <si>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</si>
  <si>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</si>
  <si>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</si>
  <si>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</si>
  <si>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</si>
  <si>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</si>
  <si>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</si>
  <si>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</si>
  <si>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</si>
  <si>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</si>
  <si>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</si>
  <si>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</si>
  <si>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</si>
  <si>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</si>
  <si>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</si>
  <si>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</si>
  <si>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</si>
  <si>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</si>
  <si>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</si>
  <si>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</si>
  <si>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</si>
  <si>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</si>
  <si>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</si>
  <si>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</si>
  <si>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</si>
  <si>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</si>
  <si>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</si>
  <si>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</si>
  <si>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</si>
  <si>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</si>
  <si>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</si>
  <si>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</si>
  <si>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</si>
  <si>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</si>
  <si>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</si>
  <si>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</si>
  <si>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</si>
  <si>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</si>
  <si>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</si>
  <si>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</si>
  <si>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</si>
  <si>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</si>
  <si>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</si>
  <si>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</si>
  <si>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</si>
  <si>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</si>
  <si>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</si>
  <si>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</si>
  <si>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</si>
  <si>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</si>
  <si>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</si>
  <si>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</si>
  <si>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</si>
  <si>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</si>
  <si>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</si>
  <si>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</si>
  <si>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</si>
  <si>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</si>
  <si>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</si>
  <si>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</si>
  <si>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</si>
  <si>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</si>
  <si>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</si>
  <si>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</si>
  <si>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</si>
  <si>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</si>
  <si>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</si>
  <si>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</si>
  <si>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</si>
  <si>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</si>
  <si>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</si>
  <si>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</si>
  <si>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</si>
  <si>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</si>
  <si>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</si>
  <si>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</si>
  <si>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</si>
  <si>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</si>
  <si>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</si>
  <si>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</si>
  <si>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</si>
  <si>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</si>
  <si>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</si>
  <si>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</si>
  <si>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</si>
  <si>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</si>
  <si>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</si>
  <si>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</si>
  <si>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</si>
  <si>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</si>
  <si>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</si>
  <si>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</si>
  <si>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</si>
  <si>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</si>
  <si>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</si>
  <si>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</si>
  <si>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</si>
  <si>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</si>
  <si>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</si>
  <si>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</si>
  <si>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</si>
  <si>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</si>
  <si>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</si>
  <si>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</si>
  <si>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</si>
  <si>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</si>
  <si>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</si>
  <si>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</si>
  <si>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</si>
  <si>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</si>
  <si>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</si>
  <si>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</si>
  <si>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</si>
  <si>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</si>
  <si>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</si>
  <si>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</si>
  <si>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</si>
  <si>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</si>
  <si>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</si>
  <si>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</si>
  <si>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</si>
  <si>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</si>
  <si>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</si>
  <si>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</si>
  <si>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</si>
  <si>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</si>
  <si>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</si>
  <si>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</si>
  <si>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</si>
  <si>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</si>
  <si>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</si>
  <si>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</si>
  <si>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</si>
  <si>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</si>
  <si>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</si>
  <si>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</si>
  <si>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</si>
  <si>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</si>
  <si>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</si>
  <si>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</si>
  <si>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</si>
  <si>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</si>
  <si>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</si>
  <si>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</si>
  <si>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</si>
  <si>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</si>
  <si>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</si>
  <si>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</si>
  <si>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</si>
  <si>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</si>
  <si>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</si>
  <si>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</si>
  <si>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</si>
  <si>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</si>
  <si>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</si>
  <si>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</si>
  <si>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</si>
  <si>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</si>
  <si>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</si>
  <si>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</si>
  <si>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</si>
  <si>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</si>
  <si>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</si>
  <si>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</si>
  <si>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</si>
  <si>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</si>
  <si>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</si>
  <si>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</si>
  <si>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</si>
  <si>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</si>
  <si>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</si>
  <si>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</si>
  <si>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</si>
  <si>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</si>
  <si>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</si>
  <si>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</si>
  <si>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</si>
  <si>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</si>
  <si>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</si>
  <si>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</si>
  <si>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</si>
  <si>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</si>
  <si>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</si>
  <si>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</si>
  <si>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</si>
  <si>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</si>
  <si>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</si>
  <si>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</si>
  <si>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</si>
  <si>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</si>
  <si>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</si>
  <si>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</si>
  <si>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</si>
  <si>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</si>
  <si>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</si>
  <si>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</si>
  <si>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</si>
  <si>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</si>
  <si>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</si>
  <si>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</si>
  <si>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</si>
  <si>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</si>
  <si>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</si>
  <si>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</si>
  <si>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</si>
  <si>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</si>
  <si>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</si>
  <si>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</si>
  <si>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</si>
  <si>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</si>
  <si>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</si>
  <si>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</si>
  <si>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</si>
  <si>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</si>
  <si>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</si>
  <si>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</si>
  <si>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</si>
  <si>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</si>
  <si>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</si>
  <si>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</si>
  <si>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</si>
  <si>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</si>
  <si>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</si>
  <si>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</si>
  <si>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</si>
  <si>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</si>
  <si>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</si>
  <si>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</si>
  <si>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</si>
  <si>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</si>
  <si>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</si>
  <si>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</si>
  <si>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</si>
  <si>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</si>
  <si>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</si>
  <si>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</si>
  <si>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</si>
  <si>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</si>
  <si>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</si>
  <si>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</si>
  <si>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</si>
  <si>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</si>
  <si>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</si>
  <si>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</si>
  <si>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</si>
  <si>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</si>
  <si>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</si>
  <si>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</si>
  <si>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</si>
  <si>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</si>
  <si>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</si>
  <si>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</si>
  <si>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</si>
  <si>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</si>
  <si>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</si>
  <si>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</si>
  <si>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</si>
  <si>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</si>
  <si>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</si>
  <si>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</si>
  <si>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</si>
  <si>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</si>
  <si>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</si>
  <si>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</si>
  <si>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</si>
  <si>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</si>
  <si>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</si>
  <si>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</si>
  <si>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</si>
  <si>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</si>
  <si>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</si>
  <si>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</si>
  <si>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</si>
  <si>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</si>
  <si>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</si>
  <si>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</si>
  <si>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</si>
  <si>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</si>
  <si>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</si>
  <si>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</si>
  <si>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</si>
  <si>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</si>
  <si>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</si>
  <si>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</si>
  <si>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</si>
  <si>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</si>
  <si>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</si>
  <si>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</si>
  <si>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</si>
  <si>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</si>
  <si>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</si>
  <si>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</si>
  <si>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</si>
  <si>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</si>
  <si>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</si>
  <si>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</si>
  <si>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</si>
  <si>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</si>
  <si>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</si>
  <si>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</si>
  <si>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</si>
  <si>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</si>
  <si>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</si>
  <si>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</si>
  <si>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</si>
  <si>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</si>
  <si>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</si>
  <si>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</si>
  <si>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</si>
  <si>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</si>
  <si>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</si>
  <si>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</si>
  <si>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</si>
  <si>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</si>
  <si>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</si>
  <si>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</si>
  <si>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</si>
  <si>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</si>
  <si>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</si>
  <si>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</si>
  <si>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</si>
  <si>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</si>
  <si>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</si>
  <si>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</si>
  <si>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</si>
  <si>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</si>
  <si>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</si>
  <si>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</si>
  <si>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</si>
  <si>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</si>
  <si>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</si>
  <si>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</si>
  <si>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</si>
  <si>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</si>
  <si>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</si>
  <si>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</si>
  <si>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</si>
  <si>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</si>
  <si>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</si>
  <si>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</si>
  <si>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</si>
  <si>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</si>
  <si>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</si>
  <si>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</si>
  <si>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</si>
  <si>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</si>
  <si>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</si>
  <si>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</si>
  <si>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</si>
  <si>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</si>
  <si>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</si>
  <si>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</si>
  <si>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</si>
  <si>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</si>
  <si>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</si>
  <si>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</si>
  <si>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</si>
  <si>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</si>
  <si>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</si>
  <si>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</si>
  <si>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</si>
  <si>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</si>
  <si>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</si>
  <si>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</si>
  <si>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</si>
  <si>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</si>
  <si>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</si>
  <si>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</si>
  <si>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</si>
  <si>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</si>
  <si>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</si>
  <si>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</si>
  <si>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</si>
  <si>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</si>
  <si>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</si>
  <si>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</si>
  <si>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</si>
  <si>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</si>
  <si>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</si>
  <si>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</si>
  <si>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</si>
  <si>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</si>
  <si>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</si>
  <si>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</si>
  <si>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</si>
  <si>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</si>
  <si>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</si>
  <si>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</si>
  <si>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</si>
  <si>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</si>
  <si>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</si>
  <si>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</si>
  <si>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</si>
  <si>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</si>
  <si>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</si>
  <si>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</si>
  <si>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</si>
  <si>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</si>
  <si>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</si>
  <si>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</si>
  <si>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</si>
  <si>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</si>
  <si>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</si>
  <si>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</si>
  <si>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</si>
  <si>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</si>
  <si>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</si>
  <si>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</si>
  <si>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</si>
  <si>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</si>
  <si>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</si>
  <si>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</si>
  <si>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</si>
  <si>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</si>
  <si>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</si>
  <si>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</si>
  <si>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</si>
  <si>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</si>
  <si>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</si>
  <si>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</si>
  <si>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</si>
  <si>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</si>
  <si>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</si>
  <si>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</si>
  <si>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</si>
  <si>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</si>
  <si>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</si>
  <si>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</si>
  <si>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</si>
  <si>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</si>
  <si>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</si>
  <si>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</si>
  <si>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</si>
  <si>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</si>
  <si>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</si>
  <si>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</si>
  <si>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</si>
  <si>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</si>
  <si>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</si>
  <si>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</si>
  <si>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</si>
  <si>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</si>
  <si>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</si>
  <si>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</si>
  <si>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</si>
  <si>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</si>
  <si>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</si>
  <si>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</si>
  <si>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</si>
  <si>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</si>
  <si>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</si>
  <si>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</si>
  <si>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</si>
  <si>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</si>
  <si>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</si>
  <si>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</si>
  <si>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</si>
  <si>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</si>
  <si>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</si>
  <si>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</si>
  <si>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</si>
  <si>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</si>
  <si>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</si>
  <si>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</si>
  <si>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</si>
  <si>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</si>
  <si>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</si>
  <si>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</si>
  <si>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</si>
  <si>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</si>
  <si>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</si>
  <si>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</si>
  <si>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</si>
  <si>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</si>
  <si>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</si>
  <si>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</si>
  <si>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</si>
  <si>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</si>
  <si>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</si>
  <si>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</si>
  <si>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</si>
  <si>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</si>
  <si>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</si>
  <si>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</si>
  <si>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</si>
  <si>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</si>
  <si>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</si>
  <si>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</si>
  <si>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</si>
  <si>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</si>
  <si>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</si>
  <si>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</si>
  <si>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</si>
  <si>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</si>
  <si>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</si>
  <si>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</si>
  <si>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</si>
  <si>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</si>
  <si>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</si>
  <si>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</si>
  <si>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</si>
  <si>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</si>
  <si>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</si>
  <si>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</si>
  <si>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</si>
  <si>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</si>
  <si>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</si>
  <si>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</si>
  <si>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</si>
  <si>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</si>
  <si>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</si>
  <si>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</si>
  <si>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</si>
  <si>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</si>
  <si>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</si>
  <si>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</si>
  <si>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</si>
  <si>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</si>
  <si>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</si>
  <si>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</si>
  <si>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</si>
  <si>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</si>
  <si>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</si>
  <si>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</si>
  <si>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</si>
  <si>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</si>
  <si>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</si>
  <si>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</si>
  <si>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</si>
  <si>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</si>
  <si>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</si>
  <si>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</si>
  <si>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</si>
  <si>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</si>
  <si>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</si>
  <si>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</si>
  <si>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</si>
  <si>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</si>
  <si>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</si>
  <si>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</si>
  <si>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</si>
  <si>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</si>
  <si>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</si>
  <si>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</si>
  <si>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</si>
  <si>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</si>
  <si>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</si>
  <si>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</si>
  <si>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</si>
  <si>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</si>
  <si>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</si>
  <si>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</si>
  <si>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</si>
  <si>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</si>
  <si>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</si>
  <si>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</si>
  <si>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</si>
  <si>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</si>
  <si>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</si>
  <si>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</si>
  <si>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</si>
  <si>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</si>
  <si>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</si>
  <si>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</si>
  <si>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</si>
  <si>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</si>
  <si>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</si>
  <si>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</si>
  <si>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</si>
  <si>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</si>
  <si>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</si>
  <si>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</si>
  <si>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</si>
  <si>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</si>
  <si>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</si>
  <si>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</si>
  <si>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</si>
  <si>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</si>
  <si>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</si>
  <si>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</si>
  <si>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</si>
  <si>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</si>
  <si>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</si>
  <si>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</si>
  <si>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</si>
  <si>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</si>
  <si>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</si>
  <si>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</si>
  <si>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</si>
  <si>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</si>
  <si>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</si>
  <si>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</si>
  <si>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</si>
  <si>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</si>
  <si>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</si>
  <si>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</si>
  <si>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</si>
  <si>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</si>
  <si>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</si>
  <si>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</si>
  <si>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</si>
  <si>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</si>
  <si>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</si>
  <si>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</si>
  <si>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</si>
  <si>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</si>
  <si>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</si>
  <si>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</si>
  <si>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</si>
  <si>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</si>
  <si>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</si>
  <si>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</si>
  <si>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</si>
  <si>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</si>
  <si>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</si>
  <si>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</si>
  <si>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</si>
  <si>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</si>
  <si>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</si>
  <si>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</si>
  <si>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</si>
  <si>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</si>
  <si>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</si>
  <si>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</si>
  <si>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</si>
  <si>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</si>
  <si>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</si>
  <si>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</si>
  <si>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</si>
  <si>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</si>
  <si>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</si>
  <si>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</si>
  <si>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</si>
  <si>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</si>
  <si>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</si>
  <si>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</si>
  <si>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</si>
  <si>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</si>
  <si>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</si>
  <si>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</si>
  <si>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</si>
  <si>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</si>
  <si>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</si>
  <si>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</si>
  <si>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</si>
  <si>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</si>
  <si>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</si>
  <si>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</si>
  <si>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</si>
  <si>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</si>
  <si>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</si>
  <si>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</si>
  <si>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</si>
  <si>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</si>
  <si>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</si>
  <si>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</si>
  <si>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</si>
  <si>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</si>
  <si>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</si>
  <si>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</si>
  <si>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</si>
  <si>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</si>
  <si>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</si>
  <si>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</si>
  <si>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</si>
  <si>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</si>
  <si>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</si>
  <si>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</si>
  <si>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</si>
  <si>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</si>
  <si>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</si>
  <si>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</si>
  <si>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</si>
  <si>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</si>
  <si>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</si>
  <si>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</si>
  <si>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</si>
  <si>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</si>
  <si>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</si>
  <si>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</si>
  <si>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</si>
  <si>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</si>
  <si>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</si>
  <si>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</si>
  <si>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</si>
  <si>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</si>
  <si>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</si>
  <si>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</si>
  <si>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</si>
  <si>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</si>
  <si>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</si>
  <si>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</si>
  <si>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</si>
  <si>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</si>
  <si>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</si>
  <si>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</si>
  <si>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</si>
  <si>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</si>
  <si>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</si>
  <si>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</si>
  <si>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</si>
  <si>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</si>
  <si>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</si>
  <si>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</si>
  <si>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</si>
  <si>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</si>
  <si>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</si>
  <si>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</si>
  <si>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</si>
  <si>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</si>
  <si>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</si>
  <si>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</si>
  <si>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</si>
  <si>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</si>
  <si>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</si>
  <si>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</si>
  <si>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</si>
  <si>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</si>
  <si>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</si>
  <si>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</si>
  <si>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</si>
  <si>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</si>
  <si>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</si>
  <si>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</si>
  <si>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</si>
  <si>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</si>
  <si>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</si>
  <si>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</si>
  <si>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</si>
  <si>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</si>
  <si>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</si>
  <si>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</si>
  <si>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</si>
  <si>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</si>
  <si>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</si>
  <si>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</si>
  <si>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</si>
  <si>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</si>
  <si>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</si>
  <si>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</si>
  <si>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</si>
  <si>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</si>
  <si>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</si>
  <si>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</si>
  <si>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</si>
  <si>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</si>
  <si>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</si>
  <si>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</si>
  <si>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</si>
  <si>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</si>
  <si>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</si>
  <si>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</si>
  <si>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</si>
  <si>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</si>
  <si>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</si>
  <si>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</si>
  <si>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</si>
  <si>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</si>
  <si>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</si>
  <si>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</si>
  <si>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</si>
  <si>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</si>
  <si>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</si>
  <si>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</si>
  <si>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</si>
  <si>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</si>
  <si>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</si>
  <si>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</si>
  <si>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</si>
  <si>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</si>
  <si>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</si>
  <si>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</si>
  <si>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</si>
  <si>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</si>
  <si>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</si>
  <si>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</si>
  <si>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</si>
  <si>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</si>
  <si>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</si>
  <si>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</si>
  <si>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</si>
  <si>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</si>
  <si>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</si>
  <si>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</si>
  <si>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</si>
  <si>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</si>
  <si>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</si>
  <si>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</si>
  <si>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</si>
  <si>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</si>
  <si>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</si>
  <si>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</si>
  <si>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</si>
  <si>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</si>
  <si>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</si>
  <si>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</si>
  <si>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</si>
  <si>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</si>
  <si>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</si>
  <si>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</si>
  <si>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</si>
  <si>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</si>
  <si>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</si>
  <si>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</si>
  <si>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</si>
  <si>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</si>
  <si>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</si>
  <si>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</si>
  <si>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</si>
  <si>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</si>
  <si>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</si>
  <si>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</si>
  <si>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</si>
  <si>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</si>
  <si>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</si>
  <si>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</si>
  <si>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</si>
  <si>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</si>
  <si>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</si>
  <si>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</si>
  <si>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</si>
  <si>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</si>
  <si>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</si>
  <si>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</si>
  <si>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</si>
  <si>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</si>
  <si>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</si>
  <si>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</si>
  <si>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</si>
  <si>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</si>
  <si>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</si>
  <si>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</si>
  <si>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</si>
  <si>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</si>
  <si>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</si>
  <si>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</si>
  <si>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</si>
  <si>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</si>
  <si>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</si>
  <si>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</si>
  <si>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</si>
  <si>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</si>
  <si>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</si>
  <si>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</si>
  <si>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</si>
  <si>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</si>
  <si>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</si>
  <si>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</si>
  <si>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</si>
  <si>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</si>
  <si>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</si>
  <si>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</si>
  <si>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</si>
  <si>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</si>
  <si>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</si>
  <si>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</si>
  <si>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</si>
  <si>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</si>
  <si>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</si>
  <si>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</si>
  <si>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</si>
  <si>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</si>
  <si>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</si>
  <si>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</si>
  <si>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</si>
  <si>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</si>
  <si>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</si>
  <si>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</si>
  <si>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</si>
  <si>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</si>
  <si>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</si>
  <si>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</si>
  <si>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</si>
  <si>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</si>
  <si>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</si>
  <si>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</si>
  <si>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</si>
  <si>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</si>
  <si>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</si>
  <si>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</si>
  <si>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</si>
  <si>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</si>
  <si>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</si>
  <si>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</si>
  <si>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</si>
  <si>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</si>
  <si>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</si>
  <si>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</si>
  <si>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</si>
  <si>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</si>
  <si>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</si>
  <si>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</si>
  <si>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</si>
  <si>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</si>
  <si>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</si>
  <si>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</si>
  <si>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</si>
  <si>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</si>
  <si>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</si>
  <si>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</si>
  <si>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</si>
  <si>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</si>
  <si>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</si>
  <si>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</si>
  <si>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</si>
  <si>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</si>
  <si>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</si>
  <si>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</si>
  <si>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</si>
  <si>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</si>
  <si>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</si>
  <si>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</si>
  <si>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</si>
  <si>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</si>
  <si>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</si>
  <si>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</si>
  <si>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</si>
  <si>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</si>
  <si>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</si>
  <si>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</si>
  <si>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</si>
  <si>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</si>
  <si>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</si>
  <si>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</si>
  <si>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</si>
  <si>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</si>
  <si>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</si>
  <si>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</si>
  <si>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</si>
  <si>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</si>
  <si>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</si>
  <si>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</si>
  <si>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</si>
  <si>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</si>
  <si>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</si>
  <si>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</si>
  <si>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</si>
  <si>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</si>
  <si>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</si>
  <si>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</si>
  <si>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</si>
  <si>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</si>
  <si>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</si>
  <si>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</si>
  <si>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</si>
  <si>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</si>
  <si>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</si>
  <si>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</si>
  <si>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</si>
  <si>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</si>
  <si>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</si>
  <si>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</si>
  <si>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</si>
  <si>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</si>
  <si>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</si>
  <si>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</si>
  <si>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</si>
  <si>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</si>
  <si>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</si>
  <si>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</si>
  <si>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</si>
  <si>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</si>
  <si>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</si>
  <si>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</si>
  <si>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</si>
  <si>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</si>
  <si>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</si>
  <si>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</si>
  <si>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</si>
  <si>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</si>
  <si>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</si>
  <si>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</si>
  <si>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</si>
  <si>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</si>
  <si>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</si>
  <si>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</si>
  <si>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</si>
  <si>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</si>
  <si>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</si>
  <si>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</si>
  <si>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</si>
  <si>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</si>
  <si>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</si>
  <si>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</si>
  <si>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</si>
  <si>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</si>
  <si>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</si>
  <si>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</si>
  <si>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</si>
  <si>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</si>
  <si>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</si>
  <si>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</si>
  <si>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</si>
  <si>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</si>
  <si>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</si>
  <si>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</si>
  <si>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</si>
  <si>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</si>
  <si>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</si>
  <si>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</si>
  <si>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</si>
  <si>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</si>
  <si>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</si>
  <si>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</si>
  <si>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</si>
  <si>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</si>
  <si>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</si>
  <si>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</si>
  <si>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</si>
  <si>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</si>
  <si>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</si>
  <si>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</si>
  <si>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</si>
  <si>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</si>
  <si>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</si>
  <si>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</si>
  <si>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</si>
  <si>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</si>
  <si>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</si>
  <si>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</si>
  <si>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</si>
  <si>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</si>
  <si>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</si>
  <si>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</si>
  <si>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</si>
  <si>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</si>
  <si>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</si>
  <si>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</si>
  <si>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</si>
  <si>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</si>
  <si>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</si>
  <si>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</si>
  <si>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</si>
  <si>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</si>
  <si>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</si>
  <si>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</si>
  <si>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</si>
  <si>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</si>
  <si>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</si>
  <si>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</si>
  <si>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</si>
  <si>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</si>
  <si>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</si>
  <si>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</si>
  <si>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</si>
  <si>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</si>
  <si>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</si>
  <si>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</si>
  <si>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</si>
  <si>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</si>
  <si>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</si>
  <si>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</si>
  <si>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</si>
  <si>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</si>
  <si>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</si>
  <si>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</si>
  <si>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</si>
  <si>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</si>
  <si>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</si>
  <si>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</si>
  <si>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</si>
  <si>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</si>
  <si>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</si>
  <si>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</si>
  <si>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</si>
  <si>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</si>
  <si>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</si>
  <si>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</si>
  <si>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</si>
  <si>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</si>
  <si>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</si>
  <si>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</si>
  <si>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</si>
  <si>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</si>
  <si>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</si>
  <si>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</si>
  <si>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</si>
  <si>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</si>
  <si>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</si>
  <si>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</si>
  <si>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</si>
  <si>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</si>
  <si>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</si>
  <si>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</si>
  <si>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</si>
  <si>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</si>
  <si>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</si>
  <si>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</si>
  <si>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</si>
  <si>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</si>
  <si>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</si>
  <si>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</si>
  <si>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</si>
  <si>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</si>
  <si>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</si>
  <si>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</si>
  <si>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</si>
  <si>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</si>
  <si>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</si>
  <si>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</si>
  <si>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</si>
  <si>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</si>
  <si>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</si>
  <si>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</si>
  <si>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</si>
  <si>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</si>
  <si>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</si>
  <si>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</si>
  <si>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</si>
  <si>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</si>
  <si>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</si>
  <si>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</si>
  <si>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</si>
  <si>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</si>
  <si>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</si>
  <si>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</si>
  <si>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</si>
  <si>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</si>
  <si>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</si>
  <si>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</si>
  <si>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</si>
  <si>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</si>
  <si>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</si>
  <si>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</si>
  <si>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</si>
  <si>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</si>
  <si>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</si>
  <si>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</si>
  <si>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</si>
  <si>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</si>
  <si>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</si>
  <si>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</si>
  <si>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</si>
  <si>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</si>
  <si>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</si>
  <si>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</si>
  <si>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</si>
  <si>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</si>
  <si>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</si>
  <si>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</si>
  <si>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</si>
  <si>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</si>
  <si>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</si>
  <si>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</si>
  <si>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</si>
  <si>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</si>
  <si>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</si>
  <si>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</si>
  <si>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</si>
  <si>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</si>
  <si>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</si>
  <si>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</si>
  <si>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</si>
  <si>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</si>
  <si>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</si>
  <si>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</si>
  <si>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</si>
  <si>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</si>
  <si>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</si>
  <si>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</si>
  <si>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</si>
  <si>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</si>
  <si>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</si>
  <si>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</si>
  <si>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</si>
  <si>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</si>
  <si>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</si>
  <si>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</si>
  <si>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</si>
  <si>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</si>
  <si>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</si>
  <si>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</si>
  <si>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</si>
  <si>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</si>
  <si>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</si>
  <si>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</si>
  <si>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</si>
  <si>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</si>
  <si>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</si>
  <si>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</si>
  <si>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</si>
  <si>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</si>
  <si>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</si>
  <si>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</si>
  <si>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</si>
  <si>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</si>
  <si>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</si>
  <si>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</si>
  <si>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</si>
  <si>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</si>
  <si>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</si>
  <si>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</si>
  <si>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</si>
  <si>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</si>
  <si>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</si>
  <si>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</si>
  <si>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</si>
  <si>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</si>
  <si>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</si>
  <si>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</si>
  <si>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</si>
  <si>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</si>
  <si>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</si>
  <si>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</si>
  <si>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</si>
  <si>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</si>
  <si>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</si>
  <si>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</si>
  <si>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</si>
  <si>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</si>
  <si>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</si>
  <si>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</si>
  <si>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</si>
  <si>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</si>
  <si>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</si>
  <si>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</si>
  <si>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</si>
  <si>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</si>
  <si>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</si>
  <si>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</si>
  <si>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</si>
  <si>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</si>
  <si>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</si>
  <si>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</si>
  <si>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</si>
  <si>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</si>
  <si>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</si>
  <si>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</si>
  <si>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</si>
  <si>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</si>
  <si>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</si>
  <si>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</si>
  <si>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</si>
  <si>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</si>
  <si>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</si>
  <si>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</si>
  <si>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</si>
  <si>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</si>
  <si>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</si>
  <si>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</si>
  <si>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</si>
  <si>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</si>
  <si>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</si>
  <si>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</si>
  <si>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</si>
  <si>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</si>
  <si>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</si>
  <si>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</si>
  <si>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</si>
  <si>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</si>
  <si>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</si>
  <si>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</si>
  <si>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</si>
  <si>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</si>
  <si>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</si>
  <si>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</si>
  <si>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</si>
  <si>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</si>
  <si>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</si>
  <si>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</si>
  <si>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</si>
  <si>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</si>
  <si>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</si>
  <si>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</si>
  <si>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</si>
  <si>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</si>
  <si>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</si>
  <si>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</si>
  <si>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</si>
  <si>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</si>
  <si>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</si>
  <si>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</si>
  <si>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</si>
  <si>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</si>
  <si>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</si>
  <si>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</si>
  <si>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</si>
  <si>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</si>
  <si>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</si>
  <si>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</si>
  <si>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</si>
  <si>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</si>
  <si>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</si>
  <si>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</si>
  <si>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</si>
  <si>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</si>
  <si>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</si>
  <si>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</si>
  <si>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</si>
  <si>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</si>
  <si>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</si>
  <si>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</si>
  <si>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</si>
  <si>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</si>
  <si>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</si>
  <si>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</si>
  <si>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</si>
  <si>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</si>
  <si>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</si>
  <si>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</si>
  <si>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</si>
  <si>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</si>
  <si>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</si>
  <si>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</si>
  <si>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</si>
  <si>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</si>
  <si>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</si>
  <si>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</si>
  <si>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</si>
  <si>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</si>
  <si>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</si>
  <si>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</si>
  <si>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</si>
  <si>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</si>
  <si>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</si>
  <si>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</si>
  <si>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</si>
  <si>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</si>
  <si>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</si>
  <si>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</si>
  <si>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</si>
  <si>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</si>
  <si>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</si>
  <si>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</si>
  <si>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</si>
  <si>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</si>
  <si>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</si>
  <si>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</si>
  <si>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</si>
  <si>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</si>
  <si>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</si>
  <si>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</si>
  <si>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</si>
  <si>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</si>
  <si>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</si>
  <si>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</si>
  <si>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</si>
  <si>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</si>
  <si>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</si>
  <si>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</si>
  <si>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</si>
  <si>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</si>
  <si>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</si>
  <si>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</si>
  <si>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</si>
  <si>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</si>
  <si>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</si>
  <si>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</si>
  <si>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</si>
  <si>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</si>
  <si>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</si>
  <si>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</si>
  <si>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</si>
  <si>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</si>
  <si>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</si>
  <si>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</si>
  <si>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</si>
  <si>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</si>
  <si>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</si>
  <si>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</si>
  <si>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</si>
  <si>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</si>
  <si>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</si>
  <si>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</si>
  <si>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</si>
  <si>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</si>
  <si>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</si>
  <si>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</si>
  <si>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</si>
  <si>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</si>
  <si>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</si>
  <si>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</si>
  <si>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</si>
  <si>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</si>
  <si>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</si>
  <si>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</si>
  <si>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</si>
  <si>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</si>
  <si>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</si>
  <si>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</si>
  <si>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</si>
  <si>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</si>
  <si>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</si>
  <si>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</si>
  <si>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</si>
  <si>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</si>
  <si>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</si>
  <si>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</si>
  <si>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</si>
  <si>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</si>
  <si>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</si>
  <si>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</si>
  <si>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</si>
  <si>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</si>
  <si>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</si>
  <si>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</si>
  <si>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</si>
  <si>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</si>
  <si>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</si>
  <si>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</si>
  <si>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</si>
  <si>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</si>
  <si>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</si>
  <si>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</si>
  <si>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</si>
  <si>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</si>
  <si>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</si>
  <si>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</si>
  <si>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</si>
  <si>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</si>
  <si>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</si>
  <si>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</si>
  <si>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</si>
  <si>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</si>
  <si>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</si>
  <si>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</si>
  <si>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</si>
  <si>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</si>
  <si>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</si>
  <si>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</si>
  <si>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</si>
  <si>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</si>
  <si>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</si>
  <si>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</si>
  <si>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</si>
  <si>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</si>
  <si>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</si>
  <si>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</si>
  <si>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</si>
  <si>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</si>
  <si>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</si>
  <si>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</si>
  <si>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</si>
  <si>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</si>
  <si>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</si>
  <si>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</si>
  <si>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</si>
  <si>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</si>
  <si>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</si>
  <si>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</si>
  <si>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</si>
  <si>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</si>
  <si>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</si>
  <si>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</si>
  <si>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</si>
  <si>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</si>
  <si>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</si>
  <si>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</si>
  <si>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</si>
  <si>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</si>
  <si>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</si>
  <si>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</si>
  <si>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</si>
  <si>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</si>
  <si>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</si>
  <si>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</si>
  <si>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</si>
  <si>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</si>
  <si>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</si>
  <si>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</si>
  <si>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</si>
  <si>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</si>
  <si>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</si>
  <si>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</si>
  <si>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</si>
  <si>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</si>
  <si>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</si>
  <si>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</si>
  <si>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</si>
  <si>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</si>
  <si>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</si>
  <si>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</si>
  <si>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</si>
  <si>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</si>
  <si>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</si>
  <si>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</si>
  <si>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</si>
  <si>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</si>
  <si>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</si>
  <si>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</si>
  <si>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</si>
  <si>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</si>
  <si>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</si>
  <si>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</si>
  <si>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</si>
  <si>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</si>
  <si>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</si>
  <si>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</si>
  <si>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</si>
  <si>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</si>
  <si>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</si>
  <si>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</si>
  <si>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</si>
  <si>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</si>
  <si>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</si>
  <si>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</si>
  <si>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</si>
  <si>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</si>
  <si>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</si>
  <si>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</si>
  <si>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</si>
  <si>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</si>
  <si>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</si>
  <si>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</si>
  <si>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</si>
  <si>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</si>
  <si>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</si>
  <si>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</si>
  <si>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</si>
  <si>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</si>
  <si>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</si>
  <si>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</si>
  <si>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</si>
  <si>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</si>
  <si>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</si>
  <si>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</si>
  <si>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</si>
  <si>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</si>
  <si>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</si>
  <si>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</si>
  <si>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</si>
  <si>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</si>
  <si>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</si>
  <si>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</si>
  <si>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</si>
  <si>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</si>
  <si>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</si>
  <si>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</si>
  <si>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</si>
  <si>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</si>
  <si>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</si>
  <si>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</si>
  <si>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</si>
  <si>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</si>
  <si>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</si>
  <si>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</si>
  <si>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</si>
  <si>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</si>
  <si>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</si>
  <si>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</si>
  <si>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</si>
  <si>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</si>
  <si>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</si>
  <si>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</si>
  <si>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</si>
  <si>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</si>
  <si>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</si>
  <si>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</si>
  <si>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</si>
  <si>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</si>
  <si>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</si>
  <si>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</si>
  <si>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</si>
  <si>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</si>
  <si>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</si>
  <si>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</si>
  <si>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</si>
  <si>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</si>
  <si>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</si>
  <si>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</si>
  <si>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</si>
  <si>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</si>
  <si>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</si>
  <si>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</si>
  <si>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</si>
  <si>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</si>
  <si>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</si>
  <si>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</si>
  <si>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</si>
  <si>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</si>
  <si>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</si>
  <si>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</si>
  <si>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</si>
  <si>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</si>
  <si>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</si>
  <si>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</si>
  <si>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</si>
  <si>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</si>
  <si>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</si>
  <si>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</si>
  <si>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</si>
  <si>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</si>
  <si>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</si>
  <si>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</si>
  <si>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</si>
  <si>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</si>
  <si>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</si>
  <si>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</si>
  <si>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</si>
  <si>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</si>
  <si>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</si>
  <si>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</si>
  <si>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</si>
  <si>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</si>
  <si>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</si>
  <si>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</si>
  <si>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</si>
  <si>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</si>
  <si>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</si>
  <si>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</si>
  <si>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</si>
  <si>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</si>
  <si>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</si>
  <si>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</si>
  <si>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</si>
  <si>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</si>
  <si>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</si>
  <si>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</si>
  <si>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</si>
  <si>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</si>
  <si>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</si>
  <si>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</si>
  <si>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</si>
  <si>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</si>
  <si>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</si>
  <si>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</si>
  <si>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</si>
  <si>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</si>
  <si>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</si>
  <si>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</si>
  <si>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</si>
  <si>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</si>
  <si>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</si>
  <si>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</si>
  <si>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</si>
  <si>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</si>
  <si>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</si>
  <si>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</si>
  <si>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</si>
  <si>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</si>
  <si>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</si>
  <si>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</si>
  <si>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</si>
  <si>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</si>
  <si>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</si>
  <si>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</si>
  <si>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</si>
  <si>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</si>
  <si>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</si>
  <si>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</si>
  <si>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</si>
  <si>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</si>
  <si>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</si>
  <si>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</si>
  <si>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</si>
  <si>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</si>
  <si>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</si>
  <si>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</si>
  <si>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</si>
  <si>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</si>
  <si>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</si>
  <si>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</si>
  <si>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</si>
  <si>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</si>
  <si>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</si>
  <si>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</si>
  <si>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</si>
  <si>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</si>
  <si>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</si>
  <si>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</si>
  <si>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</si>
  <si>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</si>
  <si>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</si>
  <si>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</si>
  <si>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</si>
  <si>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</si>
  <si>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</si>
  <si>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</si>
  <si>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</si>
  <si>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</si>
  <si>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</si>
  <si>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</si>
  <si>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</si>
  <si>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</si>
  <si>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</si>
  <si>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</si>
  <si>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</si>
  <si>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</si>
  <si>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</si>
  <si>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</si>
  <si>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</si>
  <si>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</si>
  <si>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</si>
  <si>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</si>
  <si>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</si>
  <si>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</si>
  <si>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</si>
  <si>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</si>
  <si>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</si>
  <si>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</si>
  <si>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</si>
  <si>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</si>
  <si>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</si>
  <si>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</si>
  <si>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</si>
  <si>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</si>
  <si>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</si>
  <si>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</si>
  <si>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</si>
  <si>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</si>
  <si>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</si>
  <si>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</si>
  <si>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</si>
  <si>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</si>
  <si>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</si>
  <si>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</si>
  <si>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</si>
  <si>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</si>
  <si>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</si>
  <si>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</si>
  <si>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</si>
  <si>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</si>
  <si>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</si>
  <si>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</si>
  <si>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</si>
  <si>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</si>
  <si>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</si>
  <si>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</si>
  <si>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</si>
  <si>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</si>
  <si>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</si>
  <si>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</si>
  <si>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</si>
  <si>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</si>
  <si>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</si>
  <si>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</si>
  <si>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</si>
  <si>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</si>
  <si>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</si>
  <si>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</si>
  <si>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</si>
  <si>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</si>
  <si>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</si>
  <si>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</si>
  <si>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</si>
  <si>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</si>
  <si>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</si>
  <si>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</si>
  <si>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</si>
  <si>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</si>
  <si>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</si>
  <si>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</si>
  <si>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</si>
  <si>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</si>
  <si>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</si>
  <si>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</si>
  <si>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</si>
  <si>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</si>
  <si>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</si>
  <si>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</si>
  <si>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</si>
  <si>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</si>
  <si>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</si>
  <si>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</si>
  <si>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</si>
  <si>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</si>
  <si>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</si>
  <si>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</si>
  <si>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</si>
  <si>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</si>
  <si>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</si>
  <si>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</si>
  <si>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</si>
  <si>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</si>
  <si>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</si>
  <si>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</si>
  <si>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</si>
  <si>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</si>
  <si>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</si>
  <si>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</si>
  <si>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</si>
  <si>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</si>
  <si>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</si>
  <si>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</si>
  <si>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</si>
  <si>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</si>
  <si>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</si>
  <si>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</si>
  <si>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</si>
  <si>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</si>
  <si>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</si>
  <si>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</si>
  <si>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</si>
  <si>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</si>
  <si>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</si>
  <si>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</si>
  <si>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</si>
  <si>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</si>
  <si>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</si>
  <si>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</si>
  <si>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</si>
  <si>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</si>
  <si>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</si>
  <si>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</si>
  <si>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</si>
  <si>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</si>
  <si>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</si>
  <si>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</si>
  <si>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</si>
  <si>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</si>
  <si>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</si>
  <si>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</si>
  <si>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</si>
  <si>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</si>
  <si>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</si>
  <si>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</si>
  <si>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</si>
  <si>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</si>
  <si>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</si>
  <si>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</si>
  <si>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</si>
  <si>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</si>
  <si>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</si>
  <si>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</si>
  <si>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</si>
  <si>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</si>
  <si>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</si>
  <si>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</si>
  <si>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</si>
  <si>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</si>
  <si>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</si>
  <si>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</si>
  <si>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</si>
  <si>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</si>
  <si>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</si>
  <si>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</si>
  <si>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</si>
  <si>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</si>
  <si>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</si>
  <si>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</si>
  <si>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</si>
  <si>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</si>
  <si>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</si>
  <si>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</si>
  <si>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</si>
  <si>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</si>
  <si>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</si>
  <si>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</si>
  <si>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</si>
  <si>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</si>
  <si>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</si>
  <si>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</si>
  <si>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</si>
  <si>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</si>
  <si>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</si>
  <si>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</si>
  <si>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</si>
  <si>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</si>
  <si>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</si>
  <si>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</si>
  <si>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</si>
  <si>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</si>
  <si>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</si>
  <si>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</si>
  <si>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</si>
  <si>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Menos 4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</si>
</sst>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7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5544" tableType="queryTable" totalsRowShown="0">
  <autoFilter ref="A1:E15544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732" tableType="queryTable" totalsRowShown="0">
  <autoFilter ref="A1:C73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K3" totalsRowShown="0">
  <autoFilter ref="B2:K3" xr:uid="{FFF9AE63-120B-49D2-90D1-9087B3CF0D7A}"/>
  <tableColumns count="10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7" xr3:uid="{31F26C64-3BDA-4F7D-9BE1-F5128D72BBE5}" name="AÑOSEM">
      <calculatedColumnFormula>C20*100+C21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5544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t="s">
        <v>1731</v>
      </c>
      <c r="C2">
        <v>202616</v>
      </c>
      <c r="D2">
        <v>5767.6871999999976</v>
      </c>
      <c r="E2">
        <v>84252.253899999982</v>
      </c>
    </row>
    <row r="3" spans="1:5" x14ac:dyDescent="0.25">
      <c r="A3">
        <v>99</v>
      </c>
      <c r="B3" t="s">
        <v>1732</v>
      </c>
      <c r="C3">
        <v>202616</v>
      </c>
      <c r="D3">
        <v>-191.05539999999993</v>
      </c>
      <c r="E3">
        <v>-2474.4527999999996</v>
      </c>
    </row>
    <row r="4" spans="1:5" x14ac:dyDescent="0.25">
      <c r="A4">
        <v>271</v>
      </c>
      <c r="B4" t="s">
        <v>1732</v>
      </c>
      <c r="C4">
        <v>202616</v>
      </c>
      <c r="D4">
        <v>-796.07969999999932</v>
      </c>
      <c r="E4">
        <v>-987.23519999999985</v>
      </c>
    </row>
    <row r="5" spans="1:5" x14ac:dyDescent="0.25">
      <c r="A5">
        <v>346</v>
      </c>
      <c r="B5" t="s">
        <v>1732</v>
      </c>
      <c r="C5">
        <v>202616</v>
      </c>
      <c r="D5">
        <v>-38241.510299999994</v>
      </c>
      <c r="E5">
        <v>-187568.49470000004</v>
      </c>
    </row>
    <row r="6" spans="1:5" x14ac:dyDescent="0.25">
      <c r="A6">
        <v>484</v>
      </c>
      <c r="B6" t="s">
        <v>1732</v>
      </c>
      <c r="C6">
        <v>202616</v>
      </c>
      <c r="D6">
        <v>-583.56119999999999</v>
      </c>
      <c r="E6">
        <v>-7809.336699999998</v>
      </c>
    </row>
    <row r="7" spans="1:5" x14ac:dyDescent="0.25">
      <c r="A7">
        <v>542</v>
      </c>
      <c r="B7" t="s">
        <v>1732</v>
      </c>
      <c r="C7">
        <v>202616</v>
      </c>
      <c r="D7">
        <v>-431.16240000000005</v>
      </c>
      <c r="E7">
        <v>-2642.1300999999999</v>
      </c>
    </row>
    <row r="8" spans="1:5" x14ac:dyDescent="0.25">
      <c r="A8">
        <v>360</v>
      </c>
      <c r="B8" t="s">
        <v>1733</v>
      </c>
      <c r="C8">
        <v>202616</v>
      </c>
      <c r="D8">
        <v>-5.9999999999982947</v>
      </c>
      <c r="E8">
        <v>-10.800099999995268</v>
      </c>
    </row>
    <row r="9" spans="1:5" x14ac:dyDescent="0.25">
      <c r="A9">
        <v>342</v>
      </c>
      <c r="B9" t="s">
        <v>1733</v>
      </c>
      <c r="C9">
        <v>202616</v>
      </c>
      <c r="D9">
        <v>1.1368683772161603E-13</v>
      </c>
      <c r="E9">
        <v>-2.078337502098293E-13</v>
      </c>
    </row>
    <row r="10" spans="1:5" x14ac:dyDescent="0.25">
      <c r="A10">
        <v>346</v>
      </c>
      <c r="B10" t="s">
        <v>1733</v>
      </c>
      <c r="C10">
        <v>202616</v>
      </c>
      <c r="D10">
        <v>3.9999999999979536</v>
      </c>
      <c r="E10">
        <v>16.08269999999704</v>
      </c>
    </row>
    <row r="11" spans="1:5" x14ac:dyDescent="0.25">
      <c r="A11">
        <v>526</v>
      </c>
      <c r="B11" t="s">
        <v>1733</v>
      </c>
      <c r="C11">
        <v>202616</v>
      </c>
      <c r="D11">
        <v>-5</v>
      </c>
      <c r="E11">
        <v>-41.416599999999789</v>
      </c>
    </row>
    <row r="12" spans="1:5" x14ac:dyDescent="0.25">
      <c r="A12">
        <v>91</v>
      </c>
      <c r="B12" t="s">
        <v>1734</v>
      </c>
      <c r="C12">
        <v>202616</v>
      </c>
      <c r="D12">
        <v>-477.02339999999987</v>
      </c>
      <c r="E12">
        <v>-4667.0509999999986</v>
      </c>
    </row>
    <row r="13" spans="1:5" x14ac:dyDescent="0.25">
      <c r="A13">
        <v>345</v>
      </c>
      <c r="B13" t="s">
        <v>1734</v>
      </c>
      <c r="C13">
        <v>202616</v>
      </c>
      <c r="D13">
        <v>-1575.7650000000001</v>
      </c>
      <c r="E13">
        <v>-7026.5844000000016</v>
      </c>
    </row>
    <row r="14" spans="1:5" x14ac:dyDescent="0.25">
      <c r="A14">
        <v>534</v>
      </c>
      <c r="B14" t="s">
        <v>1734</v>
      </c>
      <c r="C14">
        <v>202616</v>
      </c>
      <c r="D14">
        <v>-166.18599999999995</v>
      </c>
      <c r="E14">
        <v>-578.59600000000023</v>
      </c>
    </row>
    <row r="15" spans="1:5" x14ac:dyDescent="0.25">
      <c r="A15">
        <v>717</v>
      </c>
      <c r="B15" t="s">
        <v>1734</v>
      </c>
      <c r="C15">
        <v>202616</v>
      </c>
      <c r="D15">
        <v>-16182.998299999999</v>
      </c>
      <c r="E15">
        <v>-45952.632300000019</v>
      </c>
    </row>
    <row r="16" spans="1:5" x14ac:dyDescent="0.25">
      <c r="A16">
        <v>725</v>
      </c>
      <c r="B16" t="s">
        <v>1734</v>
      </c>
      <c r="C16">
        <v>202616</v>
      </c>
      <c r="D16">
        <v>-122.54359999999996</v>
      </c>
      <c r="E16">
        <v>-16468.088999999996</v>
      </c>
    </row>
    <row r="17" spans="1:5" x14ac:dyDescent="0.25">
      <c r="A17">
        <v>773</v>
      </c>
      <c r="B17" t="s">
        <v>1734</v>
      </c>
      <c r="C17">
        <v>202616</v>
      </c>
      <c r="D17">
        <v>-35.774699999999996</v>
      </c>
      <c r="E17">
        <v>-3476.9248000000002</v>
      </c>
    </row>
    <row r="18" spans="1:5" x14ac:dyDescent="0.25">
      <c r="A18">
        <v>812</v>
      </c>
      <c r="B18" t="s">
        <v>1734</v>
      </c>
      <c r="C18">
        <v>202616</v>
      </c>
      <c r="D18">
        <v>-310.25370000000004</v>
      </c>
      <c r="E18">
        <v>-6415.2969000000021</v>
      </c>
    </row>
    <row r="19" spans="1:5" x14ac:dyDescent="0.25">
      <c r="A19">
        <v>864</v>
      </c>
      <c r="B19" t="s">
        <v>1734</v>
      </c>
      <c r="C19">
        <v>202616</v>
      </c>
      <c r="D19">
        <v>-6547.9989999999989</v>
      </c>
      <c r="E19">
        <v>-11447.5499</v>
      </c>
    </row>
    <row r="20" spans="1:5" x14ac:dyDescent="0.25">
      <c r="A20">
        <v>870</v>
      </c>
      <c r="B20" t="s">
        <v>1734</v>
      </c>
      <c r="C20">
        <v>202616</v>
      </c>
      <c r="D20">
        <v>-4426.4993000000004</v>
      </c>
      <c r="E20">
        <v>-18023.742200000004</v>
      </c>
    </row>
    <row r="21" spans="1:5" x14ac:dyDescent="0.25">
      <c r="A21">
        <v>1135</v>
      </c>
      <c r="B21" t="s">
        <v>1734</v>
      </c>
      <c r="C21">
        <v>202616</v>
      </c>
      <c r="D21">
        <v>-816.20789999999977</v>
      </c>
      <c r="E21">
        <v>-4383.1625999999997</v>
      </c>
    </row>
    <row r="22" spans="1:5" x14ac:dyDescent="0.25">
      <c r="A22">
        <v>1547</v>
      </c>
      <c r="B22" t="s">
        <v>1731</v>
      </c>
      <c r="C22">
        <v>202616</v>
      </c>
      <c r="D22">
        <v>2343.5900000000006</v>
      </c>
      <c r="E22">
        <v>19123.771499999999</v>
      </c>
    </row>
    <row r="23" spans="1:5" x14ac:dyDescent="0.25">
      <c r="A23">
        <v>1547</v>
      </c>
      <c r="B23" t="s">
        <v>1734</v>
      </c>
      <c r="C23">
        <v>202616</v>
      </c>
      <c r="D23">
        <v>-2414.3292000000001</v>
      </c>
      <c r="E23">
        <v>-19743.345700000005</v>
      </c>
    </row>
    <row r="24" spans="1:5" x14ac:dyDescent="0.25">
      <c r="A24">
        <v>1659</v>
      </c>
      <c r="B24" t="s">
        <v>1734</v>
      </c>
      <c r="C24">
        <v>202616</v>
      </c>
      <c r="D24">
        <v>-4.9125000000000014</v>
      </c>
      <c r="E24">
        <v>0</v>
      </c>
    </row>
    <row r="25" spans="1:5" x14ac:dyDescent="0.25">
      <c r="A25">
        <v>1660</v>
      </c>
      <c r="B25" t="s">
        <v>1734</v>
      </c>
      <c r="C25">
        <v>202616</v>
      </c>
      <c r="D25">
        <v>-23.268500000000003</v>
      </c>
      <c r="E25">
        <v>-256.26900000000001</v>
      </c>
    </row>
    <row r="26" spans="1:5" x14ac:dyDescent="0.25">
      <c r="A26">
        <v>1664</v>
      </c>
      <c r="B26" t="s">
        <v>1734</v>
      </c>
      <c r="C26">
        <v>202616</v>
      </c>
      <c r="D26">
        <v>-61.259500000000003</v>
      </c>
      <c r="E26">
        <v>-153.90379999999999</v>
      </c>
    </row>
    <row r="27" spans="1:5" x14ac:dyDescent="0.25">
      <c r="A27">
        <v>1666</v>
      </c>
      <c r="B27" t="s">
        <v>1731</v>
      </c>
      <c r="C27">
        <v>202616</v>
      </c>
      <c r="D27">
        <v>10821.184999999994</v>
      </c>
      <c r="E27">
        <v>174208.85060000006</v>
      </c>
    </row>
    <row r="28" spans="1:5" x14ac:dyDescent="0.25">
      <c r="A28">
        <v>1666</v>
      </c>
      <c r="B28" t="s">
        <v>1734</v>
      </c>
      <c r="C28">
        <v>202616</v>
      </c>
      <c r="D28">
        <v>-6920.5147999999999</v>
      </c>
      <c r="E28">
        <v>-109616.6875</v>
      </c>
    </row>
    <row r="29" spans="1:5" x14ac:dyDescent="0.25">
      <c r="A29">
        <v>1667</v>
      </c>
      <c r="B29" t="s">
        <v>1731</v>
      </c>
      <c r="C29">
        <v>202616</v>
      </c>
      <c r="D29">
        <v>3046.38</v>
      </c>
      <c r="E29">
        <v>56279.1175</v>
      </c>
    </row>
    <row r="30" spans="1:5" x14ac:dyDescent="0.25">
      <c r="A30">
        <v>1668</v>
      </c>
      <c r="B30" t="s">
        <v>1731</v>
      </c>
      <c r="C30">
        <v>202616</v>
      </c>
      <c r="D30">
        <v>3473.7700000000004</v>
      </c>
      <c r="E30">
        <v>21833.673599999998</v>
      </c>
    </row>
    <row r="31" spans="1:5" x14ac:dyDescent="0.25">
      <c r="A31">
        <v>1668</v>
      </c>
      <c r="B31" t="s">
        <v>1734</v>
      </c>
      <c r="C31">
        <v>202616</v>
      </c>
      <c r="D31">
        <v>-3863.0452999999998</v>
      </c>
      <c r="E31">
        <v>-24597.519699999997</v>
      </c>
    </row>
    <row r="32" spans="1:5" x14ac:dyDescent="0.25">
      <c r="A32">
        <v>1669</v>
      </c>
      <c r="B32" t="s">
        <v>1731</v>
      </c>
      <c r="C32">
        <v>202616</v>
      </c>
      <c r="D32">
        <v>9566.0999999999985</v>
      </c>
      <c r="E32">
        <v>32392.164599999996</v>
      </c>
    </row>
    <row r="33" spans="1:5" x14ac:dyDescent="0.25">
      <c r="A33">
        <v>1669</v>
      </c>
      <c r="B33" t="s">
        <v>1734</v>
      </c>
      <c r="C33">
        <v>202616</v>
      </c>
      <c r="D33">
        <v>-9977.8259999999973</v>
      </c>
      <c r="E33">
        <v>-33918.820299999999</v>
      </c>
    </row>
    <row r="34" spans="1:5" x14ac:dyDescent="0.25">
      <c r="A34">
        <v>1681</v>
      </c>
      <c r="B34" t="s">
        <v>1734</v>
      </c>
      <c r="C34">
        <v>202616</v>
      </c>
      <c r="D34">
        <v>-3493.0033999999996</v>
      </c>
      <c r="E34">
        <v>-33765.671100000007</v>
      </c>
    </row>
    <row r="35" spans="1:5" x14ac:dyDescent="0.25">
      <c r="A35">
        <v>1693</v>
      </c>
      <c r="B35" t="s">
        <v>1734</v>
      </c>
      <c r="C35">
        <v>202616</v>
      </c>
      <c r="D35">
        <v>-907.66880000000015</v>
      </c>
      <c r="E35">
        <v>-28853.172099999992</v>
      </c>
    </row>
    <row r="36" spans="1:5" x14ac:dyDescent="0.25">
      <c r="A36">
        <v>1908</v>
      </c>
      <c r="B36" t="s">
        <v>1734</v>
      </c>
      <c r="C36">
        <v>202616</v>
      </c>
      <c r="D36">
        <v>-27.505000000000035</v>
      </c>
      <c r="E36">
        <v>-135.77340000000018</v>
      </c>
    </row>
    <row r="37" spans="1:5" x14ac:dyDescent="0.25">
      <c r="A37">
        <v>5429</v>
      </c>
      <c r="B37" t="s">
        <v>1734</v>
      </c>
      <c r="C37">
        <v>202616</v>
      </c>
      <c r="D37">
        <v>-4747.3008999999984</v>
      </c>
      <c r="E37">
        <v>-213958.31830000007</v>
      </c>
    </row>
    <row r="38" spans="1:5" x14ac:dyDescent="0.25">
      <c r="A38">
        <v>45</v>
      </c>
      <c r="B38" t="s">
        <v>1732</v>
      </c>
      <c r="C38">
        <v>202616</v>
      </c>
      <c r="D38">
        <v>-14429.847500000003</v>
      </c>
      <c r="E38">
        <v>-52537.271300000022</v>
      </c>
    </row>
    <row r="39" spans="1:5" x14ac:dyDescent="0.25">
      <c r="A39">
        <v>356</v>
      </c>
      <c r="B39" t="s">
        <v>1732</v>
      </c>
      <c r="C39">
        <v>202616</v>
      </c>
      <c r="D39">
        <v>-13337.45</v>
      </c>
      <c r="E39">
        <v>-57131.204700000002</v>
      </c>
    </row>
    <row r="40" spans="1:5" x14ac:dyDescent="0.25">
      <c r="A40">
        <v>360</v>
      </c>
      <c r="B40" t="s">
        <v>1732</v>
      </c>
      <c r="C40">
        <v>202616</v>
      </c>
      <c r="D40">
        <v>-11341.2019</v>
      </c>
      <c r="E40">
        <v>-23661.764999999999</v>
      </c>
    </row>
    <row r="41" spans="1:5" x14ac:dyDescent="0.25">
      <c r="A41">
        <v>367</v>
      </c>
      <c r="B41" t="s">
        <v>1732</v>
      </c>
      <c r="C41">
        <v>202616</v>
      </c>
      <c r="D41">
        <v>-6222.1419999999998</v>
      </c>
      <c r="E41">
        <v>-19181.876699999997</v>
      </c>
    </row>
    <row r="42" spans="1:5" x14ac:dyDescent="0.25">
      <c r="A42">
        <v>2</v>
      </c>
      <c r="B42" t="s">
        <v>1734</v>
      </c>
      <c r="C42">
        <v>202616</v>
      </c>
      <c r="D42">
        <v>-2659.6914999999995</v>
      </c>
      <c r="E42">
        <v>-111094.93669999996</v>
      </c>
    </row>
    <row r="43" spans="1:5" x14ac:dyDescent="0.25">
      <c r="A43">
        <v>3</v>
      </c>
      <c r="B43" t="s">
        <v>1734</v>
      </c>
      <c r="C43">
        <v>202616</v>
      </c>
      <c r="D43">
        <v>-5000.8204000000005</v>
      </c>
      <c r="E43">
        <v>-76884.047199999972</v>
      </c>
    </row>
    <row r="44" spans="1:5" x14ac:dyDescent="0.25">
      <c r="A44">
        <v>5</v>
      </c>
      <c r="B44" t="s">
        <v>1734</v>
      </c>
      <c r="C44">
        <v>202616</v>
      </c>
      <c r="D44">
        <v>-52.223300000000002</v>
      </c>
      <c r="E44">
        <v>0</v>
      </c>
    </row>
    <row r="45" spans="1:5" x14ac:dyDescent="0.25">
      <c r="A45">
        <v>7</v>
      </c>
      <c r="B45" t="s">
        <v>1734</v>
      </c>
      <c r="C45">
        <v>202616</v>
      </c>
      <c r="D45">
        <v>-3204.5381999999972</v>
      </c>
      <c r="E45">
        <v>-156965.16200000001</v>
      </c>
    </row>
    <row r="46" spans="1:5" x14ac:dyDescent="0.25">
      <c r="A46">
        <v>8</v>
      </c>
      <c r="B46" t="s">
        <v>1734</v>
      </c>
      <c r="C46">
        <v>202616</v>
      </c>
      <c r="D46">
        <v>-165.03450000000009</v>
      </c>
      <c r="E46">
        <v>-1040.8996000000002</v>
      </c>
    </row>
    <row r="47" spans="1:5" x14ac:dyDescent="0.25">
      <c r="A47">
        <v>11</v>
      </c>
      <c r="B47" t="s">
        <v>1734</v>
      </c>
      <c r="C47">
        <v>202616</v>
      </c>
      <c r="D47">
        <v>-269.59410000000003</v>
      </c>
      <c r="E47">
        <v>-27637.777300000012</v>
      </c>
    </row>
    <row r="48" spans="1:5" x14ac:dyDescent="0.25">
      <c r="A48">
        <v>12</v>
      </c>
      <c r="B48" t="s">
        <v>1734</v>
      </c>
      <c r="C48">
        <v>202616</v>
      </c>
      <c r="D48">
        <v>-119.89410000000009</v>
      </c>
      <c r="E48">
        <v>-3796.2015999999917</v>
      </c>
    </row>
    <row r="49" spans="1:5" x14ac:dyDescent="0.25">
      <c r="A49">
        <v>45</v>
      </c>
      <c r="B49" t="s">
        <v>1734</v>
      </c>
      <c r="C49">
        <v>202616</v>
      </c>
      <c r="D49">
        <v>-250.61680000000027</v>
      </c>
      <c r="E49">
        <v>-886.66880000000003</v>
      </c>
    </row>
    <row r="50" spans="1:5" x14ac:dyDescent="0.25">
      <c r="A50">
        <v>74</v>
      </c>
      <c r="B50" t="s">
        <v>1734</v>
      </c>
      <c r="C50">
        <v>202616</v>
      </c>
      <c r="D50">
        <v>-3455.4031999999997</v>
      </c>
      <c r="E50">
        <v>-14542.412400000001</v>
      </c>
    </row>
    <row r="51" spans="1:5" x14ac:dyDescent="0.25">
      <c r="A51">
        <v>109</v>
      </c>
      <c r="B51" t="s">
        <v>1734</v>
      </c>
      <c r="C51">
        <v>202616</v>
      </c>
      <c r="D51">
        <v>-1549.2600000000004</v>
      </c>
      <c r="E51">
        <v>-7715.6026999999976</v>
      </c>
    </row>
    <row r="52" spans="1:5" x14ac:dyDescent="0.25">
      <c r="A52">
        <v>111</v>
      </c>
      <c r="B52" t="s">
        <v>1734</v>
      </c>
      <c r="C52">
        <v>202616</v>
      </c>
      <c r="D52">
        <v>-1479.2363000000003</v>
      </c>
      <c r="E52">
        <v>-27442.857999999993</v>
      </c>
    </row>
    <row r="53" spans="1:5" x14ac:dyDescent="0.25">
      <c r="A53">
        <v>134</v>
      </c>
      <c r="B53" t="s">
        <v>1734</v>
      </c>
      <c r="C53">
        <v>202616</v>
      </c>
      <c r="D53">
        <v>-1830.7112999999993</v>
      </c>
      <c r="E53">
        <v>-5196.2800999999999</v>
      </c>
    </row>
    <row r="54" spans="1:5" x14ac:dyDescent="0.25">
      <c r="A54">
        <v>148</v>
      </c>
      <c r="B54" t="s">
        <v>1734</v>
      </c>
      <c r="C54">
        <v>202616</v>
      </c>
      <c r="D54">
        <v>-215.74510000000004</v>
      </c>
      <c r="E54">
        <v>-17824.848400000006</v>
      </c>
    </row>
    <row r="55" spans="1:5" x14ac:dyDescent="0.25">
      <c r="A55">
        <v>151</v>
      </c>
      <c r="B55" t="s">
        <v>1734</v>
      </c>
      <c r="C55">
        <v>202616</v>
      </c>
      <c r="D55">
        <v>-4253.7115000000003</v>
      </c>
      <c r="E55">
        <v>-30022.457199999983</v>
      </c>
    </row>
    <row r="56" spans="1:5" x14ac:dyDescent="0.25">
      <c r="A56">
        <v>186</v>
      </c>
      <c r="B56" t="s">
        <v>1734</v>
      </c>
      <c r="C56">
        <v>202616</v>
      </c>
      <c r="D56">
        <v>-1685.6301999999996</v>
      </c>
      <c r="E56">
        <v>-65911.789300000004</v>
      </c>
    </row>
    <row r="57" spans="1:5" x14ac:dyDescent="0.25">
      <c r="A57">
        <v>199</v>
      </c>
      <c r="B57" t="s">
        <v>1734</v>
      </c>
      <c r="C57">
        <v>202616</v>
      </c>
      <c r="D57">
        <v>-1067.2513000000004</v>
      </c>
      <c r="E57">
        <v>-31441.318100000004</v>
      </c>
    </row>
    <row r="58" spans="1:5" x14ac:dyDescent="0.25">
      <c r="A58">
        <v>235</v>
      </c>
      <c r="B58" t="s">
        <v>1734</v>
      </c>
      <c r="C58">
        <v>202616</v>
      </c>
      <c r="D58">
        <v>-9.437299999999988</v>
      </c>
      <c r="E58">
        <v>-280.51669999999996</v>
      </c>
    </row>
    <row r="59" spans="1:5" x14ac:dyDescent="0.25">
      <c r="A59">
        <v>271</v>
      </c>
      <c r="B59" t="s">
        <v>1734</v>
      </c>
      <c r="C59">
        <v>202616</v>
      </c>
      <c r="D59">
        <v>-533.5192999999997</v>
      </c>
      <c r="E59">
        <v>-667.56369999999947</v>
      </c>
    </row>
    <row r="60" spans="1:5" x14ac:dyDescent="0.25">
      <c r="A60">
        <v>283</v>
      </c>
      <c r="B60" t="s">
        <v>1734</v>
      </c>
      <c r="C60">
        <v>202616</v>
      </c>
      <c r="D60">
        <v>-225.70819999999995</v>
      </c>
      <c r="E60">
        <v>-5218.6088999999993</v>
      </c>
    </row>
    <row r="61" spans="1:5" x14ac:dyDescent="0.25">
      <c r="A61">
        <v>296</v>
      </c>
      <c r="B61" t="s">
        <v>1734</v>
      </c>
      <c r="C61">
        <v>202616</v>
      </c>
      <c r="D61">
        <v>-45.874599999999994</v>
      </c>
      <c r="E61">
        <v>-4235.0605000000014</v>
      </c>
    </row>
    <row r="62" spans="1:5" x14ac:dyDescent="0.25">
      <c r="A62">
        <v>301</v>
      </c>
      <c r="B62" t="s">
        <v>1734</v>
      </c>
      <c r="C62">
        <v>202616</v>
      </c>
      <c r="D62">
        <v>-19.372</v>
      </c>
      <c r="E62">
        <v>-390.79579999999993</v>
      </c>
    </row>
    <row r="63" spans="1:5" x14ac:dyDescent="0.25">
      <c r="A63">
        <v>308</v>
      </c>
      <c r="B63" t="s">
        <v>1734</v>
      </c>
      <c r="C63">
        <v>202616</v>
      </c>
      <c r="D63">
        <v>-1907.2797</v>
      </c>
      <c r="E63">
        <v>-25522.490900000004</v>
      </c>
    </row>
    <row r="64" spans="1:5" x14ac:dyDescent="0.25">
      <c r="A64">
        <v>387</v>
      </c>
      <c r="B64" t="s">
        <v>1734</v>
      </c>
      <c r="C64">
        <v>202616</v>
      </c>
      <c r="D64">
        <v>-71905.973599999998</v>
      </c>
      <c r="E64">
        <v>-918392.25690000015</v>
      </c>
    </row>
    <row r="65" spans="1:5" x14ac:dyDescent="0.25">
      <c r="A65">
        <v>482</v>
      </c>
      <c r="B65" t="s">
        <v>1734</v>
      </c>
      <c r="C65">
        <v>202616</v>
      </c>
      <c r="D65">
        <v>-473.69389999999987</v>
      </c>
      <c r="E65">
        <v>-4402.658699999999</v>
      </c>
    </row>
    <row r="66" spans="1:5" x14ac:dyDescent="0.25">
      <c r="A66">
        <v>484</v>
      </c>
      <c r="B66" t="s">
        <v>1734</v>
      </c>
      <c r="C66">
        <v>202616</v>
      </c>
      <c r="D66">
        <v>-151.74809999999997</v>
      </c>
      <c r="E66">
        <v>-1661.2262999999994</v>
      </c>
    </row>
    <row r="67" spans="1:5" x14ac:dyDescent="0.25">
      <c r="A67">
        <v>489</v>
      </c>
      <c r="B67" t="s">
        <v>1734</v>
      </c>
      <c r="C67">
        <v>202616</v>
      </c>
      <c r="D67">
        <v>-5220.2112000000034</v>
      </c>
      <c r="E67">
        <v>-19828.469700000012</v>
      </c>
    </row>
    <row r="68" spans="1:5" x14ac:dyDescent="0.25">
      <c r="A68">
        <v>499</v>
      </c>
      <c r="B68" t="s">
        <v>1734</v>
      </c>
      <c r="C68">
        <v>202616</v>
      </c>
      <c r="D68">
        <v>-7713.5325000000003</v>
      </c>
      <c r="E68">
        <v>-44385.824800000002</v>
      </c>
    </row>
    <row r="69" spans="1:5" x14ac:dyDescent="0.25">
      <c r="A69">
        <v>501</v>
      </c>
      <c r="B69" t="s">
        <v>1734</v>
      </c>
      <c r="C69">
        <v>202616</v>
      </c>
      <c r="D69">
        <v>-115.22500000000009</v>
      </c>
      <c r="E69">
        <v>-251.75919999999996</v>
      </c>
    </row>
    <row r="70" spans="1:5" x14ac:dyDescent="0.25">
      <c r="A70">
        <v>503</v>
      </c>
      <c r="B70" t="s">
        <v>1734</v>
      </c>
      <c r="C70">
        <v>202616</v>
      </c>
      <c r="D70">
        <v>-1034.1255000000001</v>
      </c>
      <c r="E70">
        <v>-2902.6136000000001</v>
      </c>
    </row>
    <row r="71" spans="1:5" x14ac:dyDescent="0.25">
      <c r="A71">
        <v>505</v>
      </c>
      <c r="B71" t="s">
        <v>1734</v>
      </c>
      <c r="C71">
        <v>202616</v>
      </c>
      <c r="D71">
        <v>-160.40170000000006</v>
      </c>
      <c r="E71">
        <v>-898.65450000000055</v>
      </c>
    </row>
    <row r="72" spans="1:5" x14ac:dyDescent="0.25">
      <c r="A72">
        <v>506</v>
      </c>
      <c r="B72" t="s">
        <v>1734</v>
      </c>
      <c r="C72">
        <v>202616</v>
      </c>
      <c r="D72">
        <v>-1629.1427999999996</v>
      </c>
      <c r="E72">
        <v>-5153.1989999999987</v>
      </c>
    </row>
    <row r="73" spans="1:5" x14ac:dyDescent="0.25">
      <c r="A73">
        <v>523</v>
      </c>
      <c r="B73" t="s">
        <v>1734</v>
      </c>
      <c r="C73">
        <v>202616</v>
      </c>
      <c r="D73">
        <v>-1525.7923000000001</v>
      </c>
      <c r="E73">
        <v>-8384.9427000000051</v>
      </c>
    </row>
    <row r="74" spans="1:5" x14ac:dyDescent="0.25">
      <c r="A74">
        <v>538</v>
      </c>
      <c r="B74" t="s">
        <v>1734</v>
      </c>
      <c r="C74">
        <v>202616</v>
      </c>
      <c r="D74">
        <v>-832.97869999999944</v>
      </c>
      <c r="E74">
        <v>-10991.394900000003</v>
      </c>
    </row>
    <row r="75" spans="1:5" x14ac:dyDescent="0.25">
      <c r="A75">
        <v>547</v>
      </c>
      <c r="B75" t="s">
        <v>1734</v>
      </c>
      <c r="C75">
        <v>202616</v>
      </c>
      <c r="D75">
        <v>-5939.4244999999992</v>
      </c>
      <c r="E75">
        <v>-23180.831800000007</v>
      </c>
    </row>
    <row r="76" spans="1:5" x14ac:dyDescent="0.25">
      <c r="A76">
        <v>555</v>
      </c>
      <c r="B76" t="s">
        <v>1734</v>
      </c>
      <c r="C76">
        <v>202616</v>
      </c>
      <c r="D76">
        <v>-3376.589899999999</v>
      </c>
      <c r="E76">
        <v>-18995.353299999988</v>
      </c>
    </row>
    <row r="77" spans="1:5" x14ac:dyDescent="0.25">
      <c r="A77">
        <v>581</v>
      </c>
      <c r="B77" t="s">
        <v>1734</v>
      </c>
      <c r="C77">
        <v>202616</v>
      </c>
      <c r="D77">
        <v>-6399.237000000001</v>
      </c>
      <c r="E77">
        <v>-13291.155499999997</v>
      </c>
    </row>
    <row r="78" spans="1:5" x14ac:dyDescent="0.25">
      <c r="A78">
        <v>584</v>
      </c>
      <c r="B78" t="s">
        <v>1734</v>
      </c>
      <c r="C78">
        <v>202616</v>
      </c>
      <c r="D78">
        <v>-287.91299999999995</v>
      </c>
      <c r="E78">
        <v>-4835.1330999999991</v>
      </c>
    </row>
    <row r="79" spans="1:5" x14ac:dyDescent="0.25">
      <c r="A79">
        <v>590</v>
      </c>
      <c r="B79" t="s">
        <v>1734</v>
      </c>
      <c r="C79">
        <v>202616</v>
      </c>
      <c r="D79">
        <v>-1503.6467</v>
      </c>
      <c r="E79">
        <v>-8623.2499999999982</v>
      </c>
    </row>
    <row r="80" spans="1:5" x14ac:dyDescent="0.25">
      <c r="A80">
        <v>602</v>
      </c>
      <c r="B80" t="s">
        <v>1734</v>
      </c>
      <c r="C80">
        <v>202616</v>
      </c>
      <c r="D80">
        <v>-83.840000000000018</v>
      </c>
      <c r="E80">
        <v>-1305.0888999999997</v>
      </c>
    </row>
    <row r="81" spans="1:5" x14ac:dyDescent="0.25">
      <c r="A81">
        <v>604</v>
      </c>
      <c r="B81" t="s">
        <v>1734</v>
      </c>
      <c r="C81">
        <v>202616</v>
      </c>
      <c r="D81">
        <v>-868.33150000000001</v>
      </c>
      <c r="E81">
        <v>-2211.2739000000001</v>
      </c>
    </row>
    <row r="82" spans="1:5" x14ac:dyDescent="0.25">
      <c r="A82">
        <v>1086</v>
      </c>
      <c r="B82" t="s">
        <v>1734</v>
      </c>
      <c r="C82">
        <v>202616</v>
      </c>
      <c r="D82">
        <v>-1.4740000000000009</v>
      </c>
      <c r="E82">
        <v>-40.54310000000001</v>
      </c>
    </row>
    <row r="83" spans="1:5" x14ac:dyDescent="0.25">
      <c r="A83">
        <v>1106</v>
      </c>
      <c r="B83" t="s">
        <v>1734</v>
      </c>
      <c r="C83">
        <v>202616</v>
      </c>
      <c r="D83">
        <v>-2267.4998999999998</v>
      </c>
      <c r="E83">
        <v>-567.90460000000019</v>
      </c>
    </row>
    <row r="84" spans="1:5" x14ac:dyDescent="0.25">
      <c r="A84">
        <v>1129</v>
      </c>
      <c r="B84" t="s">
        <v>1734</v>
      </c>
      <c r="C84">
        <v>202616</v>
      </c>
      <c r="D84">
        <v>-1.3576999999999997</v>
      </c>
      <c r="E84">
        <v>-72.100600000000014</v>
      </c>
    </row>
    <row r="85" spans="1:5" x14ac:dyDescent="0.25">
      <c r="A85">
        <v>1152</v>
      </c>
      <c r="B85" t="s">
        <v>1734</v>
      </c>
      <c r="C85">
        <v>202616</v>
      </c>
      <c r="D85">
        <v>-2510.9053000000017</v>
      </c>
      <c r="E85">
        <v>-20859.082399999999</v>
      </c>
    </row>
    <row r="86" spans="1:5" x14ac:dyDescent="0.25">
      <c r="A86">
        <v>1153</v>
      </c>
      <c r="B86" t="s">
        <v>1734</v>
      </c>
      <c r="C86">
        <v>202616</v>
      </c>
      <c r="D86">
        <v>-11805.330499999998</v>
      </c>
      <c r="E86">
        <v>-50408.128300000011</v>
      </c>
    </row>
    <row r="87" spans="1:5" x14ac:dyDescent="0.25">
      <c r="A87">
        <v>1187</v>
      </c>
      <c r="B87" t="s">
        <v>1734</v>
      </c>
      <c r="C87">
        <v>202616</v>
      </c>
      <c r="D87">
        <v>-2101</v>
      </c>
      <c r="E87">
        <v>-1238.2887000000005</v>
      </c>
    </row>
    <row r="88" spans="1:5" x14ac:dyDescent="0.25">
      <c r="A88">
        <v>1189</v>
      </c>
      <c r="B88" t="s">
        <v>1734</v>
      </c>
      <c r="C88">
        <v>202616</v>
      </c>
      <c r="D88">
        <v>-56364.448499999991</v>
      </c>
      <c r="E88">
        <v>-100285.64360000005</v>
      </c>
    </row>
    <row r="89" spans="1:5" x14ac:dyDescent="0.25">
      <c r="A89">
        <v>1209</v>
      </c>
      <c r="B89" t="s">
        <v>1734</v>
      </c>
      <c r="C89">
        <v>202616</v>
      </c>
      <c r="D89">
        <v>-7821.9165999999987</v>
      </c>
      <c r="E89">
        <v>-140948.02010000008</v>
      </c>
    </row>
    <row r="90" spans="1:5" x14ac:dyDescent="0.25">
      <c r="A90">
        <v>1217</v>
      </c>
      <c r="B90" t="s">
        <v>1734</v>
      </c>
      <c r="C90">
        <v>202616</v>
      </c>
      <c r="D90">
        <v>-48778.993800000004</v>
      </c>
      <c r="E90">
        <v>-150150.08419999998</v>
      </c>
    </row>
    <row r="91" spans="1:5" x14ac:dyDescent="0.25">
      <c r="A91">
        <v>1241</v>
      </c>
      <c r="B91" t="s">
        <v>1734</v>
      </c>
      <c r="C91">
        <v>202616</v>
      </c>
      <c r="D91">
        <v>-1456.9999</v>
      </c>
      <c r="E91">
        <v>-5828.5914000000002</v>
      </c>
    </row>
    <row r="92" spans="1:5" x14ac:dyDescent="0.25">
      <c r="A92">
        <v>1242</v>
      </c>
      <c r="B92" t="s">
        <v>1734</v>
      </c>
      <c r="C92">
        <v>202616</v>
      </c>
      <c r="D92">
        <v>-3776.4355</v>
      </c>
      <c r="E92">
        <v>-5611.5682999999972</v>
      </c>
    </row>
    <row r="93" spans="1:5" x14ac:dyDescent="0.25">
      <c r="A93">
        <v>1266</v>
      </c>
      <c r="B93" t="s">
        <v>1731</v>
      </c>
      <c r="C93">
        <v>202616</v>
      </c>
      <c r="D93">
        <v>6.8699999999999997E-2</v>
      </c>
      <c r="E93">
        <v>0.50770000000000004</v>
      </c>
    </row>
    <row r="94" spans="1:5" x14ac:dyDescent="0.25">
      <c r="A94">
        <v>1266</v>
      </c>
      <c r="B94" t="s">
        <v>1734</v>
      </c>
      <c r="C94">
        <v>202616</v>
      </c>
      <c r="D94">
        <v>-0.1077</v>
      </c>
      <c r="E94">
        <v>-0.79589999999999994</v>
      </c>
    </row>
    <row r="95" spans="1:5" x14ac:dyDescent="0.25">
      <c r="A95">
        <v>1268</v>
      </c>
      <c r="B95" t="s">
        <v>1731</v>
      </c>
      <c r="C95">
        <v>202616</v>
      </c>
      <c r="D95">
        <v>10.045</v>
      </c>
      <c r="E95">
        <v>190.56</v>
      </c>
    </row>
    <row r="96" spans="1:5" x14ac:dyDescent="0.25">
      <c r="A96">
        <v>1268</v>
      </c>
      <c r="B96" t="s">
        <v>1734</v>
      </c>
      <c r="C96">
        <v>202616</v>
      </c>
      <c r="D96">
        <v>-1102.9616000000001</v>
      </c>
      <c r="E96">
        <v>-18975.533499999998</v>
      </c>
    </row>
    <row r="97" spans="1:5" x14ac:dyDescent="0.25">
      <c r="A97">
        <v>1270</v>
      </c>
      <c r="B97" t="s">
        <v>1734</v>
      </c>
      <c r="C97">
        <v>202616</v>
      </c>
      <c r="D97">
        <v>-24.360000000000003</v>
      </c>
      <c r="E97">
        <v>-69.655799999999999</v>
      </c>
    </row>
    <row r="98" spans="1:5" x14ac:dyDescent="0.25">
      <c r="A98">
        <v>1271</v>
      </c>
      <c r="B98" t="s">
        <v>1731</v>
      </c>
      <c r="C98">
        <v>202616</v>
      </c>
      <c r="D98">
        <v>17.48</v>
      </c>
      <c r="E98">
        <v>106.7627</v>
      </c>
    </row>
    <row r="99" spans="1:5" x14ac:dyDescent="0.25">
      <c r="A99">
        <v>1271</v>
      </c>
      <c r="B99" t="s">
        <v>1734</v>
      </c>
      <c r="C99">
        <v>202616</v>
      </c>
      <c r="D99">
        <v>-2903.8747000000008</v>
      </c>
      <c r="E99">
        <v>-19628.698200000003</v>
      </c>
    </row>
    <row r="100" spans="1:5" x14ac:dyDescent="0.25">
      <c r="A100">
        <v>1275</v>
      </c>
      <c r="B100" t="s">
        <v>1734</v>
      </c>
      <c r="C100">
        <v>202616</v>
      </c>
      <c r="D100">
        <v>-4167.8549999999996</v>
      </c>
      <c r="E100">
        <v>-55263.673699999992</v>
      </c>
    </row>
    <row r="101" spans="1:5" x14ac:dyDescent="0.25">
      <c r="A101">
        <v>1279</v>
      </c>
      <c r="B101" t="s">
        <v>1731</v>
      </c>
      <c r="C101">
        <v>202616</v>
      </c>
      <c r="D101">
        <v>127.23909999999999</v>
      </c>
      <c r="E101">
        <v>1232.1850999999999</v>
      </c>
    </row>
    <row r="102" spans="1:5" x14ac:dyDescent="0.25">
      <c r="A102">
        <v>1281</v>
      </c>
      <c r="B102" t="s">
        <v>1734</v>
      </c>
      <c r="C102">
        <v>202616</v>
      </c>
      <c r="D102">
        <v>-11160.858199999999</v>
      </c>
      <c r="E102">
        <v>-14312.196599999997</v>
      </c>
    </row>
    <row r="103" spans="1:5" x14ac:dyDescent="0.25">
      <c r="A103">
        <v>1283</v>
      </c>
      <c r="B103" t="s">
        <v>1734</v>
      </c>
      <c r="C103">
        <v>202616</v>
      </c>
      <c r="D103">
        <v>-25099.52730000002</v>
      </c>
      <c r="E103">
        <v>-12214.217400000003</v>
      </c>
    </row>
    <row r="104" spans="1:5" x14ac:dyDescent="0.25">
      <c r="A104">
        <v>1284</v>
      </c>
      <c r="B104" t="s">
        <v>1731</v>
      </c>
      <c r="C104">
        <v>202616</v>
      </c>
      <c r="D104">
        <v>1120.4359999999999</v>
      </c>
      <c r="E104">
        <v>9591.0643999999993</v>
      </c>
    </row>
    <row r="105" spans="1:5" x14ac:dyDescent="0.25">
      <c r="A105">
        <v>1284</v>
      </c>
      <c r="B105" t="s">
        <v>1734</v>
      </c>
      <c r="C105">
        <v>202616</v>
      </c>
      <c r="D105">
        <v>-3109.6101999999996</v>
      </c>
      <c r="E105">
        <v>-25294.066099999996</v>
      </c>
    </row>
    <row r="106" spans="1:5" x14ac:dyDescent="0.25">
      <c r="A106">
        <v>1292</v>
      </c>
      <c r="B106" t="s">
        <v>1731</v>
      </c>
      <c r="C106">
        <v>202616</v>
      </c>
      <c r="D106">
        <v>6.1080000000000005</v>
      </c>
      <c r="E106">
        <v>517.64869999999996</v>
      </c>
    </row>
    <row r="107" spans="1:5" x14ac:dyDescent="0.25">
      <c r="A107">
        <v>1292</v>
      </c>
      <c r="B107" t="s">
        <v>1734</v>
      </c>
      <c r="C107">
        <v>202616</v>
      </c>
      <c r="D107">
        <v>-96.108800000000002</v>
      </c>
      <c r="E107">
        <v>-6691.4108999999971</v>
      </c>
    </row>
    <row r="108" spans="1:5" x14ac:dyDescent="0.25">
      <c r="A108">
        <v>1293</v>
      </c>
      <c r="B108" t="s">
        <v>1731</v>
      </c>
      <c r="C108">
        <v>202616</v>
      </c>
      <c r="D108">
        <v>17061.622799999997</v>
      </c>
      <c r="E108">
        <v>54570.271100000013</v>
      </c>
    </row>
    <row r="109" spans="1:5" x14ac:dyDescent="0.25">
      <c r="A109">
        <v>1293</v>
      </c>
      <c r="B109" t="s">
        <v>1734</v>
      </c>
      <c r="C109">
        <v>202616</v>
      </c>
      <c r="D109">
        <v>-16188.010400000003</v>
      </c>
      <c r="E109">
        <v>-52001.425400000007</v>
      </c>
    </row>
    <row r="110" spans="1:5" x14ac:dyDescent="0.25">
      <c r="A110">
        <v>1318</v>
      </c>
      <c r="B110" t="s">
        <v>1731</v>
      </c>
      <c r="C110">
        <v>202616</v>
      </c>
      <c r="D110">
        <v>539.52199999999993</v>
      </c>
      <c r="E110">
        <v>8935.7965999999979</v>
      </c>
    </row>
    <row r="111" spans="1:5" x14ac:dyDescent="0.25">
      <c r="A111">
        <v>1322</v>
      </c>
      <c r="B111" t="s">
        <v>1734</v>
      </c>
      <c r="C111">
        <v>202616</v>
      </c>
      <c r="D111">
        <v>-11098.9977</v>
      </c>
      <c r="E111">
        <v>-56351.862600000008</v>
      </c>
    </row>
    <row r="112" spans="1:5" x14ac:dyDescent="0.25">
      <c r="A112">
        <v>1336</v>
      </c>
      <c r="B112" t="s">
        <v>1731</v>
      </c>
      <c r="C112">
        <v>202616</v>
      </c>
      <c r="D112">
        <v>488</v>
      </c>
      <c r="E112">
        <v>691.88599999999997</v>
      </c>
    </row>
    <row r="113" spans="1:5" x14ac:dyDescent="0.25">
      <c r="A113">
        <v>1336</v>
      </c>
      <c r="B113" t="s">
        <v>1734</v>
      </c>
      <c r="C113">
        <v>202616</v>
      </c>
      <c r="D113">
        <v>-4160.9998000000005</v>
      </c>
      <c r="E113">
        <v>-10570.1186</v>
      </c>
    </row>
    <row r="114" spans="1:5" x14ac:dyDescent="0.25">
      <c r="A114">
        <v>1338</v>
      </c>
      <c r="B114" t="s">
        <v>1734</v>
      </c>
      <c r="C114">
        <v>202616</v>
      </c>
      <c r="D114">
        <v>-224.18649999999988</v>
      </c>
      <c r="E114">
        <v>-4984.7970000000005</v>
      </c>
    </row>
    <row r="115" spans="1:5" x14ac:dyDescent="0.25">
      <c r="A115">
        <v>1538</v>
      </c>
      <c r="B115" t="s">
        <v>1731</v>
      </c>
      <c r="C115">
        <v>202616</v>
      </c>
      <c r="D115">
        <v>1548.5780000000002</v>
      </c>
      <c r="E115">
        <v>22219.238400000002</v>
      </c>
    </row>
    <row r="116" spans="1:5" x14ac:dyDescent="0.25">
      <c r="A116">
        <v>1538</v>
      </c>
      <c r="B116" t="s">
        <v>1734</v>
      </c>
      <c r="C116">
        <v>202616</v>
      </c>
      <c r="D116">
        <v>-2032.9658000000002</v>
      </c>
      <c r="E116">
        <v>-30306.051699999989</v>
      </c>
    </row>
    <row r="117" spans="1:5" x14ac:dyDescent="0.25">
      <c r="A117">
        <v>1543</v>
      </c>
      <c r="B117" t="s">
        <v>1731</v>
      </c>
      <c r="C117">
        <v>202616</v>
      </c>
      <c r="D117">
        <v>7955</v>
      </c>
      <c r="E117">
        <v>4008.3338000000003</v>
      </c>
    </row>
    <row r="118" spans="1:5" x14ac:dyDescent="0.25">
      <c r="A118">
        <v>1543</v>
      </c>
      <c r="B118" t="s">
        <v>1734</v>
      </c>
      <c r="C118">
        <v>202616</v>
      </c>
      <c r="D118">
        <v>-14792.002</v>
      </c>
      <c r="E118">
        <v>-6955.4133999999995</v>
      </c>
    </row>
    <row r="119" spans="1:5" x14ac:dyDescent="0.25">
      <c r="A119">
        <v>1558</v>
      </c>
      <c r="B119" t="s">
        <v>1731</v>
      </c>
      <c r="C119">
        <v>202616</v>
      </c>
      <c r="D119">
        <v>18.005199999999999</v>
      </c>
      <c r="E119">
        <v>868.98340000000007</v>
      </c>
    </row>
    <row r="120" spans="1:5" x14ac:dyDescent="0.25">
      <c r="A120">
        <v>1562</v>
      </c>
      <c r="B120" t="s">
        <v>1731</v>
      </c>
      <c r="C120">
        <v>202616</v>
      </c>
      <c r="D120">
        <v>5059.08</v>
      </c>
      <c r="E120">
        <v>26928.648699999998</v>
      </c>
    </row>
    <row r="121" spans="1:5" x14ac:dyDescent="0.25">
      <c r="A121">
        <v>1562</v>
      </c>
      <c r="B121" t="s">
        <v>1734</v>
      </c>
      <c r="C121">
        <v>202616</v>
      </c>
      <c r="D121">
        <v>-6231.4483</v>
      </c>
      <c r="E121">
        <v>-33096.315299999995</v>
      </c>
    </row>
    <row r="122" spans="1:5" x14ac:dyDescent="0.25">
      <c r="A122">
        <v>1566</v>
      </c>
      <c r="B122" t="s">
        <v>1731</v>
      </c>
      <c r="C122">
        <v>202616</v>
      </c>
      <c r="D122">
        <v>422.12000000000006</v>
      </c>
      <c r="E122">
        <v>3145.9882999999995</v>
      </c>
    </row>
    <row r="123" spans="1:5" x14ac:dyDescent="0.25">
      <c r="A123">
        <v>1566</v>
      </c>
      <c r="B123" t="s">
        <v>1734</v>
      </c>
      <c r="C123">
        <v>202616</v>
      </c>
      <c r="D123">
        <v>-759.63989999999853</v>
      </c>
      <c r="E123">
        <v>-5416.2028000000009</v>
      </c>
    </row>
    <row r="124" spans="1:5" x14ac:dyDescent="0.25">
      <c r="A124">
        <v>1610</v>
      </c>
      <c r="B124" t="s">
        <v>1731</v>
      </c>
      <c r="C124">
        <v>202616</v>
      </c>
      <c r="D124">
        <v>159.54579999999996</v>
      </c>
      <c r="E124">
        <v>2619.4845</v>
      </c>
    </row>
    <row r="125" spans="1:5" x14ac:dyDescent="0.25">
      <c r="A125">
        <v>1623</v>
      </c>
      <c r="B125" t="s">
        <v>1734</v>
      </c>
      <c r="C125">
        <v>202616</v>
      </c>
      <c r="D125">
        <v>-837.43999999999983</v>
      </c>
      <c r="E125">
        <v>-6099.1833000000006</v>
      </c>
    </row>
    <row r="126" spans="1:5" x14ac:dyDescent="0.25">
      <c r="A126">
        <v>1624</v>
      </c>
      <c r="B126" t="s">
        <v>1731</v>
      </c>
      <c r="C126">
        <v>202616</v>
      </c>
      <c r="D126">
        <v>7.9200000000000008</v>
      </c>
      <c r="E126">
        <v>461.03909999999996</v>
      </c>
    </row>
    <row r="127" spans="1:5" x14ac:dyDescent="0.25">
      <c r="A127">
        <v>1624</v>
      </c>
      <c r="B127" t="s">
        <v>1734</v>
      </c>
      <c r="C127">
        <v>202616</v>
      </c>
      <c r="D127">
        <v>-85.679999999999993</v>
      </c>
      <c r="E127">
        <v>-4380.3553999999995</v>
      </c>
    </row>
    <row r="128" spans="1:5" x14ac:dyDescent="0.25">
      <c r="A128">
        <v>1625</v>
      </c>
      <c r="B128" t="s">
        <v>1734</v>
      </c>
      <c r="C128">
        <v>202616</v>
      </c>
      <c r="D128">
        <v>-2208.5429999999997</v>
      </c>
      <c r="E128">
        <v>-18824.815100000003</v>
      </c>
    </row>
    <row r="129" spans="1:5" x14ac:dyDescent="0.25">
      <c r="A129">
        <v>1630</v>
      </c>
      <c r="B129" t="s">
        <v>1731</v>
      </c>
      <c r="C129">
        <v>202616</v>
      </c>
      <c r="D129">
        <v>1.45</v>
      </c>
      <c r="E129">
        <v>9.2331000000000003</v>
      </c>
    </row>
    <row r="130" spans="1:5" x14ac:dyDescent="0.25">
      <c r="A130">
        <v>1634</v>
      </c>
      <c r="B130" t="s">
        <v>1734</v>
      </c>
      <c r="C130">
        <v>202616</v>
      </c>
      <c r="D130">
        <v>-39.300000000000004</v>
      </c>
      <c r="E130">
        <v>-825.92000000000007</v>
      </c>
    </row>
    <row r="131" spans="1:5" x14ac:dyDescent="0.25">
      <c r="A131">
        <v>1641</v>
      </c>
      <c r="B131" t="s">
        <v>1731</v>
      </c>
      <c r="C131">
        <v>202616</v>
      </c>
      <c r="D131">
        <v>4340.7849999999999</v>
      </c>
      <c r="E131">
        <v>67090.836199999976</v>
      </c>
    </row>
    <row r="132" spans="1:5" x14ac:dyDescent="0.25">
      <c r="A132">
        <v>1641</v>
      </c>
      <c r="B132" t="s">
        <v>1734</v>
      </c>
      <c r="C132">
        <v>202616</v>
      </c>
      <c r="D132">
        <v>-5751.0397000000012</v>
      </c>
      <c r="E132">
        <v>-89396.010699999984</v>
      </c>
    </row>
    <row r="133" spans="1:5" x14ac:dyDescent="0.25">
      <c r="A133">
        <v>1646</v>
      </c>
      <c r="B133" t="s">
        <v>1731</v>
      </c>
      <c r="C133">
        <v>202616</v>
      </c>
      <c r="D133">
        <v>387.56199999999995</v>
      </c>
      <c r="E133">
        <v>6796.018500000001</v>
      </c>
    </row>
    <row r="134" spans="1:5" x14ac:dyDescent="0.25">
      <c r="A134">
        <v>1646</v>
      </c>
      <c r="B134" t="s">
        <v>1734</v>
      </c>
      <c r="C134">
        <v>202616</v>
      </c>
      <c r="D134">
        <v>-546.03620000000001</v>
      </c>
      <c r="E134">
        <v>-9322.5999999999985</v>
      </c>
    </row>
    <row r="135" spans="1:5" x14ac:dyDescent="0.25">
      <c r="A135">
        <v>1697</v>
      </c>
      <c r="B135" t="s">
        <v>1734</v>
      </c>
      <c r="C135">
        <v>202616</v>
      </c>
      <c r="D135">
        <v>-1427.9999</v>
      </c>
      <c r="E135">
        <v>-42114.537099999994</v>
      </c>
    </row>
    <row r="136" spans="1:5" x14ac:dyDescent="0.25">
      <c r="A136">
        <v>1699</v>
      </c>
      <c r="B136" t="s">
        <v>1734</v>
      </c>
      <c r="C136">
        <v>202616</v>
      </c>
      <c r="D136">
        <v>-17959.401100000003</v>
      </c>
      <c r="E136">
        <v>-188353.89340000006</v>
      </c>
    </row>
    <row r="137" spans="1:5" x14ac:dyDescent="0.25">
      <c r="A137">
        <v>1700</v>
      </c>
      <c r="B137" t="s">
        <v>1734</v>
      </c>
      <c r="C137">
        <v>202616</v>
      </c>
      <c r="D137">
        <v>-20217.992099999996</v>
      </c>
      <c r="E137">
        <v>-448334.59619999991</v>
      </c>
    </row>
    <row r="138" spans="1:5" x14ac:dyDescent="0.25">
      <c r="A138">
        <v>1712</v>
      </c>
      <c r="B138" t="s">
        <v>1734</v>
      </c>
      <c r="C138">
        <v>202616</v>
      </c>
      <c r="D138">
        <v>-18484.827200000003</v>
      </c>
      <c r="E138">
        <v>-306495.63470000011</v>
      </c>
    </row>
    <row r="139" spans="1:5" x14ac:dyDescent="0.25">
      <c r="A139">
        <v>1720</v>
      </c>
      <c r="B139" t="s">
        <v>1734</v>
      </c>
      <c r="C139">
        <v>202616</v>
      </c>
      <c r="D139">
        <v>-4151.9998000000005</v>
      </c>
      <c r="E139">
        <v>-103425.58770000002</v>
      </c>
    </row>
    <row r="140" spans="1:5" x14ac:dyDescent="0.25">
      <c r="A140">
        <v>1723</v>
      </c>
      <c r="B140" t="s">
        <v>1731</v>
      </c>
      <c r="C140">
        <v>202616</v>
      </c>
      <c r="D140">
        <v>10.085000000000001</v>
      </c>
      <c r="E140">
        <v>1111.9313999999999</v>
      </c>
    </row>
    <row r="141" spans="1:5" x14ac:dyDescent="0.25">
      <c r="A141">
        <v>1723</v>
      </c>
      <c r="B141" t="s">
        <v>1734</v>
      </c>
      <c r="C141">
        <v>202616</v>
      </c>
      <c r="D141">
        <v>-28.8</v>
      </c>
      <c r="E141">
        <v>-3236.8231999999989</v>
      </c>
    </row>
    <row r="142" spans="1:5" x14ac:dyDescent="0.25">
      <c r="A142">
        <v>1731</v>
      </c>
      <c r="B142" t="s">
        <v>1734</v>
      </c>
      <c r="C142">
        <v>202616</v>
      </c>
      <c r="D142">
        <v>-147605.44150000002</v>
      </c>
      <c r="E142">
        <v>-421412.22220000037</v>
      </c>
    </row>
    <row r="143" spans="1:5" x14ac:dyDescent="0.25">
      <c r="A143">
        <v>1732</v>
      </c>
      <c r="B143" t="s">
        <v>1734</v>
      </c>
      <c r="C143">
        <v>202616</v>
      </c>
      <c r="D143">
        <v>-4032.6019999999999</v>
      </c>
      <c r="E143">
        <v>-348644.23769999988</v>
      </c>
    </row>
    <row r="144" spans="1:5" x14ac:dyDescent="0.25">
      <c r="A144">
        <v>1733</v>
      </c>
      <c r="B144" t="s">
        <v>1734</v>
      </c>
      <c r="C144">
        <v>202616</v>
      </c>
      <c r="D144">
        <v>-16.18</v>
      </c>
      <c r="E144">
        <v>-1326.4975000000006</v>
      </c>
    </row>
    <row r="145" spans="1:5" x14ac:dyDescent="0.25">
      <c r="A145">
        <v>1734</v>
      </c>
      <c r="B145" t="s">
        <v>1734</v>
      </c>
      <c r="C145">
        <v>202616</v>
      </c>
      <c r="D145">
        <v>-3480.4560999999935</v>
      </c>
      <c r="E145">
        <v>-294611.88730000012</v>
      </c>
    </row>
    <row r="146" spans="1:5" x14ac:dyDescent="0.25">
      <c r="A146">
        <v>1735</v>
      </c>
      <c r="B146" t="s">
        <v>1734</v>
      </c>
      <c r="C146">
        <v>202616</v>
      </c>
      <c r="D146">
        <v>-144652.73710000003</v>
      </c>
      <c r="E146">
        <v>-80326.179400000023</v>
      </c>
    </row>
    <row r="147" spans="1:5" x14ac:dyDescent="0.25">
      <c r="A147">
        <v>1739</v>
      </c>
      <c r="B147" t="s">
        <v>1734</v>
      </c>
      <c r="C147">
        <v>202616</v>
      </c>
      <c r="D147">
        <v>-44058.76770000004</v>
      </c>
      <c r="E147">
        <v>-692052.83310000016</v>
      </c>
    </row>
    <row r="148" spans="1:5" x14ac:dyDescent="0.25">
      <c r="A148">
        <v>1744</v>
      </c>
      <c r="B148" t="s">
        <v>1731</v>
      </c>
      <c r="C148">
        <v>202616</v>
      </c>
      <c r="D148">
        <v>684</v>
      </c>
      <c r="E148">
        <v>8947.7427000000007</v>
      </c>
    </row>
    <row r="149" spans="1:5" x14ac:dyDescent="0.25">
      <c r="A149">
        <v>1744</v>
      </c>
      <c r="B149" t="s">
        <v>1734</v>
      </c>
      <c r="C149">
        <v>202616</v>
      </c>
      <c r="D149">
        <v>-945</v>
      </c>
      <c r="E149">
        <v>-11957.371300000001</v>
      </c>
    </row>
    <row r="150" spans="1:5" x14ac:dyDescent="0.25">
      <c r="A150">
        <v>1745</v>
      </c>
      <c r="B150" t="s">
        <v>1731</v>
      </c>
      <c r="C150">
        <v>202616</v>
      </c>
      <c r="D150">
        <v>440.46</v>
      </c>
      <c r="E150">
        <v>31.917999999999999</v>
      </c>
    </row>
    <row r="151" spans="1:5" x14ac:dyDescent="0.25">
      <c r="A151">
        <v>1746</v>
      </c>
      <c r="B151" t="s">
        <v>1731</v>
      </c>
      <c r="C151">
        <v>202616</v>
      </c>
      <c r="D151">
        <v>1264.5</v>
      </c>
      <c r="E151">
        <v>14473.784</v>
      </c>
    </row>
    <row r="152" spans="1:5" x14ac:dyDescent="0.25">
      <c r="A152">
        <v>1765</v>
      </c>
      <c r="B152" t="s">
        <v>1734</v>
      </c>
      <c r="C152">
        <v>202616</v>
      </c>
      <c r="D152">
        <v>-4221.5994999999984</v>
      </c>
      <c r="E152">
        <v>-12656.5062</v>
      </c>
    </row>
    <row r="153" spans="1:5" x14ac:dyDescent="0.25">
      <c r="A153">
        <v>1773</v>
      </c>
      <c r="B153" t="s">
        <v>1734</v>
      </c>
      <c r="C153">
        <v>202616</v>
      </c>
      <c r="D153">
        <v>-49720.992700000003</v>
      </c>
      <c r="E153">
        <v>-760832.37360000005</v>
      </c>
    </row>
    <row r="154" spans="1:5" x14ac:dyDescent="0.25">
      <c r="A154">
        <v>3520</v>
      </c>
      <c r="B154" t="s">
        <v>1731</v>
      </c>
      <c r="C154">
        <v>202616</v>
      </c>
      <c r="D154">
        <v>82</v>
      </c>
      <c r="E154">
        <v>33.918700000000001</v>
      </c>
    </row>
    <row r="155" spans="1:5" x14ac:dyDescent="0.25">
      <c r="A155">
        <v>3520</v>
      </c>
      <c r="B155" t="s">
        <v>1734</v>
      </c>
      <c r="C155">
        <v>202616</v>
      </c>
      <c r="D155">
        <v>-1427.9999</v>
      </c>
      <c r="E155">
        <v>-586.63319999999999</v>
      </c>
    </row>
    <row r="156" spans="1:5" x14ac:dyDescent="0.25">
      <c r="A156">
        <v>3521</v>
      </c>
      <c r="B156" t="s">
        <v>1731</v>
      </c>
      <c r="C156">
        <v>202616</v>
      </c>
      <c r="D156">
        <v>608</v>
      </c>
      <c r="E156">
        <v>276.69280000000003</v>
      </c>
    </row>
    <row r="157" spans="1:5" x14ac:dyDescent="0.25">
      <c r="A157">
        <v>3521</v>
      </c>
      <c r="B157" t="s">
        <v>1734</v>
      </c>
      <c r="C157">
        <v>202616</v>
      </c>
      <c r="D157">
        <v>-4151.9998000000005</v>
      </c>
      <c r="E157">
        <v>-2309.2132000000006</v>
      </c>
    </row>
    <row r="158" spans="1:5" x14ac:dyDescent="0.25">
      <c r="A158">
        <v>3973</v>
      </c>
      <c r="B158" t="s">
        <v>1734</v>
      </c>
      <c r="C158">
        <v>202616</v>
      </c>
      <c r="D158">
        <v>-4334.6696000000002</v>
      </c>
      <c r="E158">
        <v>-3158.9541000000013</v>
      </c>
    </row>
    <row r="159" spans="1:5" x14ac:dyDescent="0.25">
      <c r="A159">
        <v>3974</v>
      </c>
      <c r="B159" t="s">
        <v>1734</v>
      </c>
      <c r="C159">
        <v>202616</v>
      </c>
      <c r="D159">
        <v>-3509.9999000000003</v>
      </c>
      <c r="E159">
        <v>-2029.2336000000003</v>
      </c>
    </row>
    <row r="160" spans="1:5" x14ac:dyDescent="0.25">
      <c r="A160">
        <v>3975</v>
      </c>
      <c r="B160" t="s">
        <v>1734</v>
      </c>
      <c r="C160">
        <v>202616</v>
      </c>
      <c r="D160">
        <v>-2061.9998000000001</v>
      </c>
      <c r="E160">
        <v>-923.03590000000031</v>
      </c>
    </row>
    <row r="161" spans="1:5" x14ac:dyDescent="0.25">
      <c r="A161">
        <v>3985</v>
      </c>
      <c r="B161" t="s">
        <v>1734</v>
      </c>
      <c r="C161">
        <v>202616</v>
      </c>
      <c r="D161">
        <v>-588.5</v>
      </c>
      <c r="E161">
        <v>-971.28289999999993</v>
      </c>
    </row>
    <row r="162" spans="1:5" x14ac:dyDescent="0.25">
      <c r="A162">
        <v>4051</v>
      </c>
      <c r="B162" t="s">
        <v>1731</v>
      </c>
      <c r="C162">
        <v>202616</v>
      </c>
      <c r="D162">
        <v>125.04</v>
      </c>
      <c r="E162">
        <v>3166.9015000000004</v>
      </c>
    </row>
    <row r="163" spans="1:5" x14ac:dyDescent="0.25">
      <c r="A163">
        <v>4051</v>
      </c>
      <c r="B163" t="s">
        <v>1734</v>
      </c>
      <c r="C163">
        <v>202616</v>
      </c>
      <c r="D163">
        <v>-330.25500000000005</v>
      </c>
      <c r="E163">
        <v>-6712.4811000000018</v>
      </c>
    </row>
    <row r="164" spans="1:5" x14ac:dyDescent="0.25">
      <c r="A164">
        <v>4530</v>
      </c>
      <c r="B164" t="s">
        <v>1734</v>
      </c>
      <c r="C164">
        <v>202616</v>
      </c>
      <c r="D164">
        <v>-308.5</v>
      </c>
      <c r="E164">
        <v>-141.09950000000003</v>
      </c>
    </row>
    <row r="165" spans="1:5" x14ac:dyDescent="0.25">
      <c r="A165">
        <v>4531</v>
      </c>
      <c r="B165" t="s">
        <v>1734</v>
      </c>
      <c r="C165">
        <v>202616</v>
      </c>
      <c r="D165">
        <v>-267.5</v>
      </c>
      <c r="E165">
        <v>-89.828899999999976</v>
      </c>
    </row>
    <row r="166" spans="1:5" x14ac:dyDescent="0.25">
      <c r="A166">
        <v>5477</v>
      </c>
      <c r="B166" t="s">
        <v>1731</v>
      </c>
      <c r="C166">
        <v>202616</v>
      </c>
      <c r="D166">
        <v>29.997000000000003</v>
      </c>
      <c r="E166">
        <v>650.60599999999999</v>
      </c>
    </row>
    <row r="167" spans="1:5" x14ac:dyDescent="0.25">
      <c r="A167">
        <v>5477</v>
      </c>
      <c r="B167" t="s">
        <v>1734</v>
      </c>
      <c r="C167">
        <v>202616</v>
      </c>
      <c r="D167">
        <v>-39.940000000000005</v>
      </c>
      <c r="E167">
        <v>-880.23249999999996</v>
      </c>
    </row>
    <row r="168" spans="1:5" x14ac:dyDescent="0.25">
      <c r="A168">
        <v>5488</v>
      </c>
      <c r="B168" t="s">
        <v>1731</v>
      </c>
      <c r="C168">
        <v>202616</v>
      </c>
      <c r="D168">
        <v>274.97199999999998</v>
      </c>
      <c r="E168">
        <v>4408.1827999999996</v>
      </c>
    </row>
    <row r="169" spans="1:5" x14ac:dyDescent="0.25">
      <c r="A169">
        <v>5492</v>
      </c>
      <c r="B169" t="s">
        <v>1731</v>
      </c>
      <c r="C169">
        <v>202616</v>
      </c>
      <c r="D169">
        <v>1102.5455999999999</v>
      </c>
      <c r="E169">
        <v>16777.082899999998</v>
      </c>
    </row>
    <row r="170" spans="1:5" x14ac:dyDescent="0.25">
      <c r="A170">
        <v>5595</v>
      </c>
      <c r="B170" t="s">
        <v>1731</v>
      </c>
      <c r="C170">
        <v>202616</v>
      </c>
      <c r="D170">
        <v>905</v>
      </c>
      <c r="E170">
        <v>3817.2252000000003</v>
      </c>
    </row>
    <row r="171" spans="1:5" x14ac:dyDescent="0.25">
      <c r="A171">
        <v>2</v>
      </c>
      <c r="B171" t="s">
        <v>1732</v>
      </c>
      <c r="C171">
        <v>202616</v>
      </c>
      <c r="D171">
        <v>-968.87210000000005</v>
      </c>
      <c r="E171">
        <v>-40776.286500000017</v>
      </c>
    </row>
    <row r="172" spans="1:5" x14ac:dyDescent="0.25">
      <c r="A172">
        <v>3</v>
      </c>
      <c r="B172" t="s">
        <v>1732</v>
      </c>
      <c r="C172">
        <v>202616</v>
      </c>
      <c r="D172">
        <v>-3146.3822999999993</v>
      </c>
      <c r="E172">
        <v>-48792.201199999989</v>
      </c>
    </row>
    <row r="173" spans="1:5" x14ac:dyDescent="0.25">
      <c r="A173">
        <v>4</v>
      </c>
      <c r="B173" t="s">
        <v>1732</v>
      </c>
      <c r="C173">
        <v>202616</v>
      </c>
      <c r="D173">
        <v>-2.8654999999999999</v>
      </c>
      <c r="E173">
        <v>-10.912499999999998</v>
      </c>
    </row>
    <row r="174" spans="1:5" x14ac:dyDescent="0.25">
      <c r="A174">
        <v>21</v>
      </c>
      <c r="B174" t="s">
        <v>1732</v>
      </c>
      <c r="C174">
        <v>202616</v>
      </c>
      <c r="D174">
        <v>-326.92070000000001</v>
      </c>
      <c r="E174">
        <v>-198.12509999999997</v>
      </c>
    </row>
    <row r="175" spans="1:5" x14ac:dyDescent="0.25">
      <c r="A175">
        <v>36</v>
      </c>
      <c r="B175" t="s">
        <v>1732</v>
      </c>
      <c r="C175">
        <v>202616</v>
      </c>
      <c r="D175">
        <v>-12832.821300000003</v>
      </c>
      <c r="E175">
        <v>-57681.234899999996</v>
      </c>
    </row>
    <row r="176" spans="1:5" x14ac:dyDescent="0.25">
      <c r="A176">
        <v>83</v>
      </c>
      <c r="B176" t="s">
        <v>1732</v>
      </c>
      <c r="C176">
        <v>202616</v>
      </c>
      <c r="D176">
        <v>-0.3054</v>
      </c>
      <c r="E176">
        <v>-8.4786000000000019</v>
      </c>
    </row>
    <row r="177" spans="1:5" x14ac:dyDescent="0.25">
      <c r="A177">
        <v>84</v>
      </c>
      <c r="B177" t="s">
        <v>1732</v>
      </c>
      <c r="C177">
        <v>202616</v>
      </c>
      <c r="D177">
        <v>-94.82</v>
      </c>
      <c r="E177">
        <v>-51.917400000000001</v>
      </c>
    </row>
    <row r="178" spans="1:5" x14ac:dyDescent="0.25">
      <c r="A178">
        <v>85</v>
      </c>
      <c r="B178" t="s">
        <v>1732</v>
      </c>
      <c r="C178">
        <v>202616</v>
      </c>
      <c r="D178">
        <v>-19.556799999999999</v>
      </c>
      <c r="E178">
        <v>-7.9373000000000005</v>
      </c>
    </row>
    <row r="179" spans="1:5" x14ac:dyDescent="0.25">
      <c r="A179">
        <v>116</v>
      </c>
      <c r="B179" t="s">
        <v>1732</v>
      </c>
      <c r="C179">
        <v>202616</v>
      </c>
      <c r="D179">
        <v>-6.8933999999999997</v>
      </c>
      <c r="E179">
        <v>-85.084900000000005</v>
      </c>
    </row>
    <row r="180" spans="1:5" x14ac:dyDescent="0.25">
      <c r="A180">
        <v>134</v>
      </c>
      <c r="B180" t="s">
        <v>1732</v>
      </c>
      <c r="C180">
        <v>202616</v>
      </c>
      <c r="D180">
        <v>-655.79240000000016</v>
      </c>
      <c r="E180">
        <v>-1995.4774000000007</v>
      </c>
    </row>
    <row r="181" spans="1:5" x14ac:dyDescent="0.25">
      <c r="A181">
        <v>142</v>
      </c>
      <c r="B181" t="s">
        <v>1732</v>
      </c>
      <c r="C181">
        <v>202616</v>
      </c>
      <c r="D181">
        <v>-6.2616000000000014</v>
      </c>
      <c r="E181">
        <v>-1324.3268</v>
      </c>
    </row>
    <row r="182" spans="1:5" x14ac:dyDescent="0.25">
      <c r="A182">
        <v>143</v>
      </c>
      <c r="B182" t="s">
        <v>1732</v>
      </c>
      <c r="C182">
        <v>202616</v>
      </c>
      <c r="D182">
        <v>-9.1464999999999979</v>
      </c>
      <c r="E182">
        <v>-1960.6968000000004</v>
      </c>
    </row>
    <row r="183" spans="1:5" x14ac:dyDescent="0.25">
      <c r="A183">
        <v>151</v>
      </c>
      <c r="B183" t="s">
        <v>1732</v>
      </c>
      <c r="C183">
        <v>202616</v>
      </c>
      <c r="D183">
        <v>-4734.0442000000003</v>
      </c>
      <c r="E183">
        <v>-34717.431600000025</v>
      </c>
    </row>
    <row r="184" spans="1:5" x14ac:dyDescent="0.25">
      <c r="A184">
        <v>186</v>
      </c>
      <c r="B184" t="s">
        <v>1732</v>
      </c>
      <c r="C184">
        <v>202616</v>
      </c>
      <c r="D184">
        <v>-1591.1921000000002</v>
      </c>
      <c r="E184">
        <v>-61758.08649999999</v>
      </c>
    </row>
    <row r="185" spans="1:5" x14ac:dyDescent="0.25">
      <c r="A185">
        <v>218</v>
      </c>
      <c r="B185" t="s">
        <v>1732</v>
      </c>
      <c r="C185">
        <v>202616</v>
      </c>
      <c r="D185">
        <v>-37.732599999999991</v>
      </c>
      <c r="E185">
        <v>-631.22400000000005</v>
      </c>
    </row>
    <row r="186" spans="1:5" x14ac:dyDescent="0.25">
      <c r="A186">
        <v>278</v>
      </c>
      <c r="B186" t="s">
        <v>1732</v>
      </c>
      <c r="C186">
        <v>202616</v>
      </c>
      <c r="D186">
        <v>-8.608099999999995</v>
      </c>
      <c r="E186">
        <v>-129.95820000000003</v>
      </c>
    </row>
    <row r="187" spans="1:5" x14ac:dyDescent="0.25">
      <c r="A187">
        <v>295</v>
      </c>
      <c r="B187" t="s">
        <v>1732</v>
      </c>
      <c r="C187">
        <v>202616</v>
      </c>
      <c r="D187">
        <v>-43.221199999999996</v>
      </c>
      <c r="E187">
        <v>-1117.3899999999999</v>
      </c>
    </row>
    <row r="188" spans="1:5" x14ac:dyDescent="0.25">
      <c r="A188">
        <v>480</v>
      </c>
      <c r="B188" t="s">
        <v>1732</v>
      </c>
      <c r="C188">
        <v>202616</v>
      </c>
      <c r="D188">
        <v>-10.2637</v>
      </c>
      <c r="E188">
        <v>-47.647899999999993</v>
      </c>
    </row>
    <row r="189" spans="1:5" x14ac:dyDescent="0.25">
      <c r="A189">
        <v>482</v>
      </c>
      <c r="B189" t="s">
        <v>1732</v>
      </c>
      <c r="C189">
        <v>202616</v>
      </c>
      <c r="D189">
        <v>-88.410800000000037</v>
      </c>
      <c r="E189">
        <v>-816.8670999999996</v>
      </c>
    </row>
    <row r="190" spans="1:5" x14ac:dyDescent="0.25">
      <c r="A190">
        <v>491</v>
      </c>
      <c r="B190" t="s">
        <v>1732</v>
      </c>
      <c r="C190">
        <v>202616</v>
      </c>
      <c r="D190">
        <v>-32.510000000000005</v>
      </c>
      <c r="E190">
        <v>-193.88400000000001</v>
      </c>
    </row>
    <row r="191" spans="1:5" x14ac:dyDescent="0.25">
      <c r="A191">
        <v>506</v>
      </c>
      <c r="B191" t="s">
        <v>1732</v>
      </c>
      <c r="C191">
        <v>202616</v>
      </c>
      <c r="D191">
        <v>-544.38370000000009</v>
      </c>
      <c r="E191">
        <v>-1211.5213000000006</v>
      </c>
    </row>
    <row r="192" spans="1:5" x14ac:dyDescent="0.25">
      <c r="A192">
        <v>562</v>
      </c>
      <c r="B192" t="s">
        <v>1732</v>
      </c>
      <c r="C192">
        <v>202616</v>
      </c>
      <c r="D192">
        <v>-0.32800000000000001</v>
      </c>
      <c r="E192">
        <v>-1.1480000000000001</v>
      </c>
    </row>
    <row r="193" spans="1:5" x14ac:dyDescent="0.25">
      <c r="A193">
        <v>580</v>
      </c>
      <c r="B193" t="s">
        <v>1732</v>
      </c>
      <c r="C193">
        <v>202616</v>
      </c>
      <c r="D193">
        <v>-39.021900000000009</v>
      </c>
      <c r="E193">
        <v>-139.27420000000006</v>
      </c>
    </row>
    <row r="194" spans="1:5" x14ac:dyDescent="0.25">
      <c r="A194">
        <v>592</v>
      </c>
      <c r="B194" t="s">
        <v>1732</v>
      </c>
      <c r="C194">
        <v>202616</v>
      </c>
      <c r="D194">
        <v>-2719.7569999999992</v>
      </c>
      <c r="E194">
        <v>-11657.354000000003</v>
      </c>
    </row>
    <row r="195" spans="1:5" x14ac:dyDescent="0.25">
      <c r="A195">
        <v>603</v>
      </c>
      <c r="B195" t="s">
        <v>1732</v>
      </c>
      <c r="C195">
        <v>202616</v>
      </c>
      <c r="D195">
        <v>-675.05</v>
      </c>
      <c r="E195">
        <v>-1732.7331999999997</v>
      </c>
    </row>
    <row r="196" spans="1:5" x14ac:dyDescent="0.25">
      <c r="A196">
        <v>1152</v>
      </c>
      <c r="B196" t="s">
        <v>1732</v>
      </c>
      <c r="C196">
        <v>202616</v>
      </c>
      <c r="D196">
        <v>-1712.6993</v>
      </c>
      <c r="E196">
        <v>-13190.621299999999</v>
      </c>
    </row>
    <row r="197" spans="1:5" x14ac:dyDescent="0.25">
      <c r="A197">
        <v>1153</v>
      </c>
      <c r="B197" t="s">
        <v>1732</v>
      </c>
      <c r="C197">
        <v>202616</v>
      </c>
      <c r="D197">
        <v>-688.67529999999988</v>
      </c>
      <c r="E197">
        <v>-1951.2544999999996</v>
      </c>
    </row>
    <row r="198" spans="1:5" x14ac:dyDescent="0.25">
      <c r="A198">
        <v>1154</v>
      </c>
      <c r="B198" t="s">
        <v>1732</v>
      </c>
      <c r="C198">
        <v>202616</v>
      </c>
      <c r="D198">
        <v>-3045.6988999999994</v>
      </c>
      <c r="E198">
        <v>-39054.048700000014</v>
      </c>
    </row>
    <row r="199" spans="1:5" x14ac:dyDescent="0.25">
      <c r="A199">
        <v>1223</v>
      </c>
      <c r="B199" t="s">
        <v>1732</v>
      </c>
      <c r="C199">
        <v>202616</v>
      </c>
      <c r="D199">
        <v>-26.56</v>
      </c>
      <c r="E199">
        <v>-461.03909999999996</v>
      </c>
    </row>
    <row r="200" spans="1:5" x14ac:dyDescent="0.25">
      <c r="A200">
        <v>1234</v>
      </c>
      <c r="B200" t="s">
        <v>1732</v>
      </c>
      <c r="C200">
        <v>202616</v>
      </c>
      <c r="D200">
        <v>-6022.0153000000009</v>
      </c>
      <c r="E200">
        <v>-38810.643099999994</v>
      </c>
    </row>
    <row r="201" spans="1:5" x14ac:dyDescent="0.25">
      <c r="A201">
        <v>1235</v>
      </c>
      <c r="B201" t="s">
        <v>1732</v>
      </c>
      <c r="C201">
        <v>202616</v>
      </c>
      <c r="D201">
        <v>-1166.9066000000003</v>
      </c>
      <c r="E201">
        <v>-4550.6116000000002</v>
      </c>
    </row>
    <row r="202" spans="1:5" x14ac:dyDescent="0.25">
      <c r="A202">
        <v>1293</v>
      </c>
      <c r="B202" t="s">
        <v>1732</v>
      </c>
      <c r="C202">
        <v>202616</v>
      </c>
      <c r="D202">
        <v>-2285.7234000000003</v>
      </c>
      <c r="E202">
        <v>-7100.7233999999999</v>
      </c>
    </row>
    <row r="203" spans="1:5" x14ac:dyDescent="0.25">
      <c r="A203">
        <v>1558</v>
      </c>
      <c r="B203" t="s">
        <v>1732</v>
      </c>
      <c r="C203">
        <v>202616</v>
      </c>
      <c r="D203">
        <v>-37.746899999999997</v>
      </c>
      <c r="E203">
        <v>-1744.2460000000001</v>
      </c>
    </row>
    <row r="204" spans="1:5" x14ac:dyDescent="0.25">
      <c r="A204">
        <v>1610</v>
      </c>
      <c r="B204" t="s">
        <v>1732</v>
      </c>
      <c r="C204">
        <v>202616</v>
      </c>
      <c r="D204">
        <v>-127.79940000000001</v>
      </c>
      <c r="E204">
        <v>-2110.4442999999997</v>
      </c>
    </row>
    <row r="205" spans="1:5" x14ac:dyDescent="0.25">
      <c r="A205">
        <v>1714</v>
      </c>
      <c r="B205" t="s">
        <v>1732</v>
      </c>
      <c r="C205">
        <v>202616</v>
      </c>
      <c r="D205">
        <v>-67.25</v>
      </c>
      <c r="E205">
        <v>-1152.2406999999998</v>
      </c>
    </row>
    <row r="206" spans="1:5" x14ac:dyDescent="0.25">
      <c r="A206">
        <v>1732</v>
      </c>
      <c r="B206" t="s">
        <v>1732</v>
      </c>
      <c r="C206">
        <v>202616</v>
      </c>
      <c r="D206">
        <v>-189.48699999999997</v>
      </c>
      <c r="E206">
        <v>-11038.062899999999</v>
      </c>
    </row>
    <row r="207" spans="1:5" x14ac:dyDescent="0.25">
      <c r="A207">
        <v>1749</v>
      </c>
      <c r="B207" t="s">
        <v>1732</v>
      </c>
      <c r="C207">
        <v>202616</v>
      </c>
      <c r="D207">
        <v>-116.75480000000002</v>
      </c>
      <c r="E207">
        <v>-153.75939999999997</v>
      </c>
    </row>
    <row r="208" spans="1:5" x14ac:dyDescent="0.25">
      <c r="A208">
        <v>2</v>
      </c>
      <c r="B208" t="s">
        <v>1733</v>
      </c>
      <c r="C208">
        <v>202616</v>
      </c>
      <c r="D208">
        <v>96.150000000000091</v>
      </c>
      <c r="E208">
        <v>3640.9368000000413</v>
      </c>
    </row>
    <row r="209" spans="1:5" x14ac:dyDescent="0.25">
      <c r="A209">
        <v>151</v>
      </c>
      <c r="B209" t="s">
        <v>1733</v>
      </c>
      <c r="C209">
        <v>202616</v>
      </c>
      <c r="D209">
        <v>72.831999999998175</v>
      </c>
      <c r="E209">
        <v>486.31760000002862</v>
      </c>
    </row>
    <row r="210" spans="1:5" x14ac:dyDescent="0.25">
      <c r="A210">
        <v>277</v>
      </c>
      <c r="B210" t="s">
        <v>1733</v>
      </c>
      <c r="C210">
        <v>202616</v>
      </c>
      <c r="D210">
        <v>10.999999999999979</v>
      </c>
      <c r="E210">
        <v>105.53670000001054</v>
      </c>
    </row>
    <row r="211" spans="1:5" x14ac:dyDescent="0.25">
      <c r="A211">
        <v>1213</v>
      </c>
      <c r="B211" t="s">
        <v>1733</v>
      </c>
      <c r="C211">
        <v>202616</v>
      </c>
      <c r="D211">
        <v>39734</v>
      </c>
      <c r="E211">
        <v>9710.6341000000084</v>
      </c>
    </row>
    <row r="212" spans="1:5" x14ac:dyDescent="0.25">
      <c r="A212">
        <v>1043</v>
      </c>
      <c r="B212" t="s">
        <v>1734</v>
      </c>
      <c r="C212">
        <v>202616</v>
      </c>
      <c r="D212">
        <v>-13.8</v>
      </c>
      <c r="E212">
        <v>-526.97429999999997</v>
      </c>
    </row>
    <row r="213" spans="1:5" x14ac:dyDescent="0.25">
      <c r="A213">
        <v>3784</v>
      </c>
      <c r="B213" t="s">
        <v>1734</v>
      </c>
      <c r="C213">
        <v>202616</v>
      </c>
      <c r="D213">
        <v>-55.160000000000011</v>
      </c>
      <c r="E213">
        <v>-1056.3345000000002</v>
      </c>
    </row>
    <row r="214" spans="1:5" x14ac:dyDescent="0.25">
      <c r="A214">
        <v>14</v>
      </c>
      <c r="B214" t="s">
        <v>1734</v>
      </c>
      <c r="C214">
        <v>202616</v>
      </c>
      <c r="D214">
        <v>-216.9298</v>
      </c>
      <c r="E214">
        <v>-3630.068000000002</v>
      </c>
    </row>
    <row r="215" spans="1:5" x14ac:dyDescent="0.25">
      <c r="A215">
        <v>26</v>
      </c>
      <c r="B215" t="s">
        <v>1734</v>
      </c>
      <c r="C215">
        <v>202616</v>
      </c>
      <c r="D215">
        <v>-104.34360000000001</v>
      </c>
      <c r="E215">
        <v>-5295.9811000000036</v>
      </c>
    </row>
    <row r="216" spans="1:5" x14ac:dyDescent="0.25">
      <c r="A216">
        <v>218</v>
      </c>
      <c r="B216" t="s">
        <v>1734</v>
      </c>
      <c r="C216">
        <v>202616</v>
      </c>
      <c r="D216">
        <v>-452.04300000000006</v>
      </c>
      <c r="E216">
        <v>-8778.4170000000013</v>
      </c>
    </row>
    <row r="217" spans="1:5" x14ac:dyDescent="0.25">
      <c r="A217">
        <v>231</v>
      </c>
      <c r="B217" t="s">
        <v>1734</v>
      </c>
      <c r="C217">
        <v>202616</v>
      </c>
      <c r="D217">
        <v>-0.72400000000000031</v>
      </c>
      <c r="E217">
        <v>-10.500000000000002</v>
      </c>
    </row>
    <row r="218" spans="1:5" x14ac:dyDescent="0.25">
      <c r="A218">
        <v>239</v>
      </c>
      <c r="B218" t="s">
        <v>1734</v>
      </c>
      <c r="C218">
        <v>202616</v>
      </c>
      <c r="D218">
        <v>-21.025000000000006</v>
      </c>
      <c r="E218">
        <v>-7157.800600000005</v>
      </c>
    </row>
    <row r="219" spans="1:5" x14ac:dyDescent="0.25">
      <c r="A219">
        <v>277</v>
      </c>
      <c r="B219" t="s">
        <v>1734</v>
      </c>
      <c r="C219">
        <v>202616</v>
      </c>
      <c r="D219">
        <v>-1926.5012000000002</v>
      </c>
      <c r="E219">
        <v>-21680.219100000002</v>
      </c>
    </row>
    <row r="220" spans="1:5" x14ac:dyDescent="0.25">
      <c r="A220">
        <v>298</v>
      </c>
      <c r="B220" t="s">
        <v>1734</v>
      </c>
      <c r="C220">
        <v>202616</v>
      </c>
      <c r="D220">
        <v>-1618.5086000000001</v>
      </c>
      <c r="E220">
        <v>-17240.568799999994</v>
      </c>
    </row>
    <row r="221" spans="1:5" x14ac:dyDescent="0.25">
      <c r="A221">
        <v>363</v>
      </c>
      <c r="B221" t="s">
        <v>1734</v>
      </c>
      <c r="C221">
        <v>202616</v>
      </c>
      <c r="D221">
        <v>-3199.5343000000007</v>
      </c>
      <c r="E221">
        <v>-32399.496500000008</v>
      </c>
    </row>
    <row r="222" spans="1:5" x14ac:dyDescent="0.25">
      <c r="A222">
        <v>520</v>
      </c>
      <c r="B222" t="s">
        <v>1734</v>
      </c>
      <c r="C222">
        <v>202616</v>
      </c>
      <c r="D222">
        <v>-231.76900000000006</v>
      </c>
      <c r="E222">
        <v>-1193.9358</v>
      </c>
    </row>
    <row r="223" spans="1:5" x14ac:dyDescent="0.25">
      <c r="A223">
        <v>592</v>
      </c>
      <c r="B223" t="s">
        <v>1734</v>
      </c>
      <c r="C223">
        <v>202616</v>
      </c>
      <c r="D223">
        <v>-3356.5017999999991</v>
      </c>
      <c r="E223">
        <v>-13202.618899999999</v>
      </c>
    </row>
    <row r="224" spans="1:5" x14ac:dyDescent="0.25">
      <c r="A224">
        <v>1213</v>
      </c>
      <c r="B224" t="s">
        <v>1734</v>
      </c>
      <c r="C224">
        <v>202616</v>
      </c>
      <c r="D224">
        <v>-37415.9974</v>
      </c>
      <c r="E224">
        <v>-9047.6641999999938</v>
      </c>
    </row>
    <row r="225" spans="1:5" x14ac:dyDescent="0.25">
      <c r="A225">
        <v>1219</v>
      </c>
      <c r="B225" t="s">
        <v>1734</v>
      </c>
      <c r="C225">
        <v>202616</v>
      </c>
      <c r="D225">
        <v>-2332.1319000000026</v>
      </c>
      <c r="E225">
        <v>-5244.3636999999999</v>
      </c>
    </row>
    <row r="226" spans="1:5" x14ac:dyDescent="0.25">
      <c r="A226">
        <v>1269</v>
      </c>
      <c r="B226" t="s">
        <v>1731</v>
      </c>
      <c r="C226">
        <v>202616</v>
      </c>
      <c r="D226">
        <v>476.30299999999994</v>
      </c>
      <c r="E226">
        <v>69635.27380000001</v>
      </c>
    </row>
    <row r="227" spans="1:5" x14ac:dyDescent="0.25">
      <c r="A227">
        <v>1269</v>
      </c>
      <c r="B227" t="s">
        <v>1734</v>
      </c>
      <c r="C227">
        <v>202616</v>
      </c>
      <c r="D227">
        <v>-572.39999999999986</v>
      </c>
      <c r="E227">
        <v>-82290.825699999958</v>
      </c>
    </row>
    <row r="228" spans="1:5" x14ac:dyDescent="0.25">
      <c r="A228">
        <v>1270</v>
      </c>
      <c r="B228" t="s">
        <v>1731</v>
      </c>
      <c r="C228">
        <v>202616</v>
      </c>
      <c r="D228">
        <v>13.36</v>
      </c>
      <c r="E228">
        <v>38.206299999999999</v>
      </c>
    </row>
    <row r="229" spans="1:5" x14ac:dyDescent="0.25">
      <c r="A229">
        <v>1272</v>
      </c>
      <c r="B229" t="s">
        <v>1731</v>
      </c>
      <c r="C229">
        <v>202616</v>
      </c>
      <c r="D229">
        <v>19.189999999999998</v>
      </c>
      <c r="E229">
        <v>95.965199999999996</v>
      </c>
    </row>
    <row r="230" spans="1:5" x14ac:dyDescent="0.25">
      <c r="A230">
        <v>1272</v>
      </c>
      <c r="B230" t="s">
        <v>1734</v>
      </c>
      <c r="C230">
        <v>202616</v>
      </c>
      <c r="D230">
        <v>-4927.9477000000015</v>
      </c>
      <c r="E230">
        <v>-35361.166699999987</v>
      </c>
    </row>
    <row r="231" spans="1:5" x14ac:dyDescent="0.25">
      <c r="A231">
        <v>1275</v>
      </c>
      <c r="B231" t="s">
        <v>1731</v>
      </c>
      <c r="C231">
        <v>202616</v>
      </c>
      <c r="D231">
        <v>3134.5389999999993</v>
      </c>
      <c r="E231">
        <v>41971.830099999992</v>
      </c>
    </row>
    <row r="232" spans="1:5" x14ac:dyDescent="0.25">
      <c r="A232">
        <v>1282</v>
      </c>
      <c r="B232" t="s">
        <v>1731</v>
      </c>
      <c r="C232">
        <v>202616</v>
      </c>
      <c r="D232">
        <v>842.00009999999997</v>
      </c>
      <c r="E232">
        <v>222.0839</v>
      </c>
    </row>
    <row r="233" spans="1:5" x14ac:dyDescent="0.25">
      <c r="A233">
        <v>1282</v>
      </c>
      <c r="B233" t="s">
        <v>1734</v>
      </c>
      <c r="C233">
        <v>202616</v>
      </c>
      <c r="D233">
        <v>-1427.9999</v>
      </c>
      <c r="E233">
        <v>-375.98709999999994</v>
      </c>
    </row>
    <row r="234" spans="1:5" x14ac:dyDescent="0.25">
      <c r="A234">
        <v>1283</v>
      </c>
      <c r="B234" t="s">
        <v>1731</v>
      </c>
      <c r="C234">
        <v>202616</v>
      </c>
      <c r="D234">
        <v>13935.049899999998</v>
      </c>
      <c r="E234">
        <v>4376.7417999999998</v>
      </c>
    </row>
    <row r="235" spans="1:5" x14ac:dyDescent="0.25">
      <c r="A235">
        <v>1285</v>
      </c>
      <c r="B235" t="s">
        <v>1731</v>
      </c>
      <c r="C235">
        <v>202616</v>
      </c>
      <c r="D235">
        <v>10.431000000000001</v>
      </c>
      <c r="E235">
        <v>36.410600000000002</v>
      </c>
    </row>
    <row r="236" spans="1:5" x14ac:dyDescent="0.25">
      <c r="A236">
        <v>1285</v>
      </c>
      <c r="B236" t="s">
        <v>1734</v>
      </c>
      <c r="C236">
        <v>202616</v>
      </c>
      <c r="D236">
        <v>-20.539999999999996</v>
      </c>
      <c r="E236">
        <v>-71.711600000000018</v>
      </c>
    </row>
    <row r="237" spans="1:5" x14ac:dyDescent="0.25">
      <c r="A237">
        <v>1296</v>
      </c>
      <c r="B237" t="s">
        <v>1731</v>
      </c>
      <c r="C237">
        <v>202616</v>
      </c>
      <c r="D237">
        <v>3665.2870000000003</v>
      </c>
      <c r="E237">
        <v>27664.439899999998</v>
      </c>
    </row>
    <row r="238" spans="1:5" x14ac:dyDescent="0.25">
      <c r="A238">
        <v>1296</v>
      </c>
      <c r="B238" t="s">
        <v>1734</v>
      </c>
      <c r="C238">
        <v>202616</v>
      </c>
      <c r="D238">
        <v>-5253.1072000000004</v>
      </c>
      <c r="E238">
        <v>-41678.394599999985</v>
      </c>
    </row>
    <row r="239" spans="1:5" x14ac:dyDescent="0.25">
      <c r="A239">
        <v>1297</v>
      </c>
      <c r="B239" t="s">
        <v>1731</v>
      </c>
      <c r="C239">
        <v>202616</v>
      </c>
      <c r="D239">
        <v>3486.9567999999995</v>
      </c>
      <c r="E239">
        <v>41768.970100000006</v>
      </c>
    </row>
    <row r="240" spans="1:5" x14ac:dyDescent="0.25">
      <c r="A240">
        <v>1312</v>
      </c>
      <c r="B240" t="s">
        <v>1731</v>
      </c>
      <c r="C240">
        <v>202616</v>
      </c>
      <c r="D240">
        <v>145.86499999999998</v>
      </c>
      <c r="E240">
        <v>3576.2656999999995</v>
      </c>
    </row>
    <row r="241" spans="1:5" x14ac:dyDescent="0.25">
      <c r="A241">
        <v>1312</v>
      </c>
      <c r="B241" t="s">
        <v>1734</v>
      </c>
      <c r="C241">
        <v>202616</v>
      </c>
      <c r="D241">
        <v>-273.93000000000006</v>
      </c>
      <c r="E241">
        <v>-6145.2067000000006</v>
      </c>
    </row>
    <row r="242" spans="1:5" x14ac:dyDescent="0.25">
      <c r="A242">
        <v>1318</v>
      </c>
      <c r="B242" t="s">
        <v>1734</v>
      </c>
      <c r="C242">
        <v>202616</v>
      </c>
      <c r="D242">
        <v>-1472.0552000000007</v>
      </c>
      <c r="E242">
        <v>-18217.258600000001</v>
      </c>
    </row>
    <row r="243" spans="1:5" x14ac:dyDescent="0.25">
      <c r="A243">
        <v>1331</v>
      </c>
      <c r="B243" t="s">
        <v>1731</v>
      </c>
      <c r="C243">
        <v>202616</v>
      </c>
      <c r="D243">
        <v>827.16969999999969</v>
      </c>
      <c r="E243">
        <v>10175.284200000002</v>
      </c>
    </row>
    <row r="244" spans="1:5" x14ac:dyDescent="0.25">
      <c r="A244">
        <v>1332</v>
      </c>
      <c r="B244" t="s">
        <v>1731</v>
      </c>
      <c r="C244">
        <v>202616</v>
      </c>
      <c r="D244">
        <v>1494.0301999999999</v>
      </c>
      <c r="E244">
        <v>45015.407700000011</v>
      </c>
    </row>
    <row r="245" spans="1:5" x14ac:dyDescent="0.25">
      <c r="A245">
        <v>1339</v>
      </c>
      <c r="B245" t="s">
        <v>1734</v>
      </c>
      <c r="C245">
        <v>202616</v>
      </c>
      <c r="D245">
        <v>-6526.0672999999988</v>
      </c>
      <c r="E245">
        <v>-96310.723999999958</v>
      </c>
    </row>
    <row r="246" spans="1:5" x14ac:dyDescent="0.25">
      <c r="A246">
        <v>1551</v>
      </c>
      <c r="B246" t="s">
        <v>1731</v>
      </c>
      <c r="C246">
        <v>202616</v>
      </c>
      <c r="D246">
        <v>5.3219999999999992</v>
      </c>
      <c r="E246">
        <v>143.13550000000001</v>
      </c>
    </row>
    <row r="247" spans="1:5" x14ac:dyDescent="0.25">
      <c r="A247">
        <v>1551</v>
      </c>
      <c r="B247" t="s">
        <v>1734</v>
      </c>
      <c r="C247">
        <v>202616</v>
      </c>
      <c r="D247">
        <v>-20.185000000000006</v>
      </c>
      <c r="E247">
        <v>-490.06069999999988</v>
      </c>
    </row>
    <row r="248" spans="1:5" x14ac:dyDescent="0.25">
      <c r="A248">
        <v>1568</v>
      </c>
      <c r="B248" t="s">
        <v>1731</v>
      </c>
      <c r="C248">
        <v>202616</v>
      </c>
      <c r="D248">
        <v>71.918000000000006</v>
      </c>
      <c r="E248">
        <v>456.3322</v>
      </c>
    </row>
    <row r="249" spans="1:5" x14ac:dyDescent="0.25">
      <c r="A249">
        <v>1569</v>
      </c>
      <c r="B249" t="s">
        <v>1731</v>
      </c>
      <c r="C249">
        <v>202616</v>
      </c>
      <c r="D249">
        <v>528.05999999999995</v>
      </c>
      <c r="E249">
        <v>8128.2142000000022</v>
      </c>
    </row>
    <row r="250" spans="1:5" x14ac:dyDescent="0.25">
      <c r="A250">
        <v>1569</v>
      </c>
      <c r="B250" t="s">
        <v>1734</v>
      </c>
      <c r="C250">
        <v>202616</v>
      </c>
      <c r="D250">
        <v>-739.88500000000022</v>
      </c>
      <c r="E250">
        <v>-11208.683199999996</v>
      </c>
    </row>
    <row r="251" spans="1:5" x14ac:dyDescent="0.25">
      <c r="A251">
        <v>1621</v>
      </c>
      <c r="B251" t="s">
        <v>1731</v>
      </c>
      <c r="C251">
        <v>202616</v>
      </c>
      <c r="D251">
        <v>8.588000000000001</v>
      </c>
      <c r="E251">
        <v>350.18570000000005</v>
      </c>
    </row>
    <row r="252" spans="1:5" x14ac:dyDescent="0.25">
      <c r="A252">
        <v>1640</v>
      </c>
      <c r="B252" t="s">
        <v>1731</v>
      </c>
      <c r="C252">
        <v>202616</v>
      </c>
      <c r="D252">
        <v>9.4150000000000009</v>
      </c>
      <c r="E252">
        <v>292.73599999999999</v>
      </c>
    </row>
    <row r="253" spans="1:5" x14ac:dyDescent="0.25">
      <c r="A253">
        <v>1640</v>
      </c>
      <c r="B253" t="s">
        <v>1734</v>
      </c>
      <c r="C253">
        <v>202616</v>
      </c>
      <c r="D253">
        <v>-49.311999999999983</v>
      </c>
      <c r="E253">
        <v>-1546.8331999999996</v>
      </c>
    </row>
    <row r="254" spans="1:5" x14ac:dyDescent="0.25">
      <c r="A254">
        <v>1645</v>
      </c>
      <c r="B254" t="s">
        <v>1731</v>
      </c>
      <c r="C254">
        <v>202616</v>
      </c>
      <c r="D254">
        <v>108.6263</v>
      </c>
      <c r="E254">
        <v>1540.0115000000001</v>
      </c>
    </row>
    <row r="255" spans="1:5" x14ac:dyDescent="0.25">
      <c r="A255">
        <v>1656</v>
      </c>
      <c r="B255" t="s">
        <v>1731</v>
      </c>
      <c r="C255">
        <v>202616</v>
      </c>
      <c r="D255">
        <v>35.821000000000005</v>
      </c>
      <c r="E255">
        <v>1843.8769000000002</v>
      </c>
    </row>
    <row r="256" spans="1:5" x14ac:dyDescent="0.25">
      <c r="A256">
        <v>1743</v>
      </c>
      <c r="B256" t="s">
        <v>1731</v>
      </c>
      <c r="C256">
        <v>202616</v>
      </c>
      <c r="D256">
        <v>28.957999999999998</v>
      </c>
      <c r="E256">
        <v>1828.7989000000002</v>
      </c>
    </row>
    <row r="257" spans="1:5" x14ac:dyDescent="0.25">
      <c r="A257">
        <v>1743</v>
      </c>
      <c r="B257" t="s">
        <v>1734</v>
      </c>
      <c r="C257">
        <v>202616</v>
      </c>
      <c r="D257">
        <v>-75.380000000000024</v>
      </c>
      <c r="E257">
        <v>-4676.4510999999993</v>
      </c>
    </row>
    <row r="258" spans="1:5" x14ac:dyDescent="0.25">
      <c r="A258">
        <v>1747</v>
      </c>
      <c r="B258" t="s">
        <v>1731</v>
      </c>
      <c r="C258">
        <v>202616</v>
      </c>
      <c r="D258">
        <v>984</v>
      </c>
      <c r="E258">
        <v>6222.3413</v>
      </c>
    </row>
    <row r="259" spans="1:5" x14ac:dyDescent="0.25">
      <c r="A259">
        <v>1764</v>
      </c>
      <c r="B259" t="s">
        <v>1734</v>
      </c>
      <c r="C259">
        <v>202616</v>
      </c>
      <c r="D259">
        <v>-5650.1998999999987</v>
      </c>
      <c r="E259">
        <v>-58289.26100000002</v>
      </c>
    </row>
    <row r="260" spans="1:5" x14ac:dyDescent="0.25">
      <c r="A260">
        <v>1778</v>
      </c>
      <c r="B260" t="s">
        <v>1731</v>
      </c>
      <c r="C260">
        <v>202616</v>
      </c>
      <c r="D260">
        <v>1384</v>
      </c>
      <c r="E260">
        <v>8294.9175000000014</v>
      </c>
    </row>
    <row r="261" spans="1:5" x14ac:dyDescent="0.25">
      <c r="A261">
        <v>3513</v>
      </c>
      <c r="B261" t="s">
        <v>1731</v>
      </c>
      <c r="C261">
        <v>202616</v>
      </c>
      <c r="D261">
        <v>1224</v>
      </c>
      <c r="E261">
        <v>463.1241</v>
      </c>
    </row>
    <row r="262" spans="1:5" x14ac:dyDescent="0.25">
      <c r="A262">
        <v>3513</v>
      </c>
      <c r="B262" t="s">
        <v>1734</v>
      </c>
      <c r="C262">
        <v>202616</v>
      </c>
      <c r="D262">
        <v>-8336.859199999999</v>
      </c>
      <c r="E262">
        <v>-3009.0323000000026</v>
      </c>
    </row>
    <row r="263" spans="1:5" x14ac:dyDescent="0.25">
      <c r="A263">
        <v>4015</v>
      </c>
      <c r="B263" t="s">
        <v>1731</v>
      </c>
      <c r="C263">
        <v>202616</v>
      </c>
      <c r="D263">
        <v>472.92599999999987</v>
      </c>
      <c r="E263">
        <v>8274.8941999999988</v>
      </c>
    </row>
    <row r="264" spans="1:5" x14ac:dyDescent="0.25">
      <c r="A264">
        <v>4015</v>
      </c>
      <c r="B264" t="s">
        <v>1734</v>
      </c>
      <c r="C264">
        <v>202616</v>
      </c>
      <c r="D264">
        <v>-610.67439999999965</v>
      </c>
      <c r="E264">
        <v>-10476.283900000004</v>
      </c>
    </row>
    <row r="265" spans="1:5" x14ac:dyDescent="0.25">
      <c r="A265">
        <v>5509</v>
      </c>
      <c r="B265" t="s">
        <v>1731</v>
      </c>
      <c r="C265">
        <v>202616</v>
      </c>
      <c r="D265">
        <v>104.01300000000006</v>
      </c>
      <c r="E265">
        <v>3115.2321000000002</v>
      </c>
    </row>
    <row r="266" spans="1:5" x14ac:dyDescent="0.25">
      <c r="A266">
        <v>5509</v>
      </c>
      <c r="B266" t="s">
        <v>1734</v>
      </c>
      <c r="C266">
        <v>202616</v>
      </c>
      <c r="D266">
        <v>-141.29500000000004</v>
      </c>
      <c r="E266">
        <v>-3913.3812999999991</v>
      </c>
    </row>
    <row r="267" spans="1:5" x14ac:dyDescent="0.25">
      <c r="A267">
        <v>7</v>
      </c>
      <c r="B267" t="s">
        <v>1732</v>
      </c>
      <c r="C267">
        <v>202616</v>
      </c>
      <c r="D267">
        <v>-113.48999999999997</v>
      </c>
      <c r="E267">
        <v>-5545.3727999999992</v>
      </c>
    </row>
    <row r="268" spans="1:5" x14ac:dyDescent="0.25">
      <c r="A268">
        <v>8</v>
      </c>
      <c r="B268" t="s">
        <v>1732</v>
      </c>
      <c r="C268">
        <v>202616</v>
      </c>
      <c r="D268">
        <v>-47.62830000000001</v>
      </c>
      <c r="E268">
        <v>-340.6692000000001</v>
      </c>
    </row>
    <row r="269" spans="1:5" x14ac:dyDescent="0.25">
      <c r="A269">
        <v>11</v>
      </c>
      <c r="B269" t="s">
        <v>1732</v>
      </c>
      <c r="C269">
        <v>202616</v>
      </c>
      <c r="D269">
        <v>-40.073899999999995</v>
      </c>
      <c r="E269">
        <v>-4284.6758000000009</v>
      </c>
    </row>
    <row r="270" spans="1:5" x14ac:dyDescent="0.25">
      <c r="A270">
        <v>13</v>
      </c>
      <c r="B270" t="s">
        <v>1732</v>
      </c>
      <c r="C270">
        <v>202616</v>
      </c>
      <c r="D270">
        <v>-18.177700000000002</v>
      </c>
      <c r="E270">
        <v>-2396.6327000000001</v>
      </c>
    </row>
    <row r="271" spans="1:5" x14ac:dyDescent="0.25">
      <c r="A271">
        <v>14</v>
      </c>
      <c r="B271" t="s">
        <v>1732</v>
      </c>
      <c r="C271">
        <v>202616</v>
      </c>
      <c r="D271">
        <v>-357.55550000000011</v>
      </c>
      <c r="E271">
        <v>-6056.6996000000017</v>
      </c>
    </row>
    <row r="272" spans="1:5" x14ac:dyDescent="0.25">
      <c r="A272">
        <v>26</v>
      </c>
      <c r="B272" t="s">
        <v>1732</v>
      </c>
      <c r="C272">
        <v>202616</v>
      </c>
      <c r="D272">
        <v>-18.360399999999998</v>
      </c>
      <c r="E272">
        <v>-925.80010000000004</v>
      </c>
    </row>
    <row r="273" spans="1:5" x14ac:dyDescent="0.25">
      <c r="A273">
        <v>31</v>
      </c>
      <c r="B273" t="s">
        <v>1732</v>
      </c>
      <c r="C273">
        <v>202616</v>
      </c>
      <c r="D273">
        <v>-5.1509</v>
      </c>
      <c r="E273">
        <v>-389.88560000000007</v>
      </c>
    </row>
    <row r="274" spans="1:5" x14ac:dyDescent="0.25">
      <c r="A274">
        <v>55</v>
      </c>
      <c r="B274" t="s">
        <v>1732</v>
      </c>
      <c r="C274">
        <v>202616</v>
      </c>
      <c r="D274">
        <v>-4.9224000000000006</v>
      </c>
      <c r="E274">
        <v>-346.61259999999987</v>
      </c>
    </row>
    <row r="275" spans="1:5" x14ac:dyDescent="0.25">
      <c r="A275">
        <v>86</v>
      </c>
      <c r="B275" t="s">
        <v>1732</v>
      </c>
      <c r="C275">
        <v>202616</v>
      </c>
      <c r="D275">
        <v>-215.93740000000005</v>
      </c>
      <c r="E275">
        <v>-1082.1119000000001</v>
      </c>
    </row>
    <row r="276" spans="1:5" x14ac:dyDescent="0.25">
      <c r="A276">
        <v>194</v>
      </c>
      <c r="B276" t="s">
        <v>1732</v>
      </c>
      <c r="C276">
        <v>202616</v>
      </c>
      <c r="D276">
        <v>-316.43000000000006</v>
      </c>
      <c r="E276">
        <v>-4143.8597999999993</v>
      </c>
    </row>
    <row r="277" spans="1:5" x14ac:dyDescent="0.25">
      <c r="A277">
        <v>205</v>
      </c>
      <c r="B277" t="s">
        <v>1732</v>
      </c>
      <c r="C277">
        <v>202616</v>
      </c>
      <c r="D277">
        <v>-0.40459999999999996</v>
      </c>
      <c r="E277">
        <v>-2.5181</v>
      </c>
    </row>
    <row r="278" spans="1:5" x14ac:dyDescent="0.25">
      <c r="A278">
        <v>211</v>
      </c>
      <c r="B278" t="s">
        <v>1732</v>
      </c>
      <c r="C278">
        <v>202616</v>
      </c>
      <c r="D278">
        <v>-3.556</v>
      </c>
      <c r="E278">
        <v>-92.251499999999993</v>
      </c>
    </row>
    <row r="279" spans="1:5" x14ac:dyDescent="0.25">
      <c r="A279">
        <v>234</v>
      </c>
      <c r="B279" t="s">
        <v>1732</v>
      </c>
      <c r="C279">
        <v>202616</v>
      </c>
      <c r="D279">
        <v>-16.613299999999995</v>
      </c>
      <c r="E279">
        <v>-572.5200000000001</v>
      </c>
    </row>
    <row r="280" spans="1:5" x14ac:dyDescent="0.25">
      <c r="A280">
        <v>277</v>
      </c>
      <c r="B280" t="s">
        <v>1732</v>
      </c>
      <c r="C280">
        <v>202616</v>
      </c>
      <c r="D280">
        <v>-361.89600000000019</v>
      </c>
      <c r="E280">
        <v>-4061.355599999999</v>
      </c>
    </row>
    <row r="281" spans="1:5" x14ac:dyDescent="0.25">
      <c r="A281">
        <v>301</v>
      </c>
      <c r="B281" t="s">
        <v>1732</v>
      </c>
      <c r="C281">
        <v>202616</v>
      </c>
      <c r="D281">
        <v>-15.727399999999998</v>
      </c>
      <c r="E281">
        <v>-339.97800000000007</v>
      </c>
    </row>
    <row r="282" spans="1:5" x14ac:dyDescent="0.25">
      <c r="A282">
        <v>361</v>
      </c>
      <c r="B282" t="s">
        <v>1732</v>
      </c>
      <c r="C282">
        <v>202616</v>
      </c>
      <c r="D282">
        <v>-463.07440000000025</v>
      </c>
      <c r="E282">
        <v>-2944.5852999999988</v>
      </c>
    </row>
    <row r="283" spans="1:5" x14ac:dyDescent="0.25">
      <c r="A283">
        <v>363</v>
      </c>
      <c r="B283" t="s">
        <v>1732</v>
      </c>
      <c r="C283">
        <v>202616</v>
      </c>
      <c r="D283">
        <v>-2691.9189000000006</v>
      </c>
      <c r="E283">
        <v>-26834.001900000007</v>
      </c>
    </row>
    <row r="284" spans="1:5" x14ac:dyDescent="0.25">
      <c r="A284">
        <v>486</v>
      </c>
      <c r="B284" t="s">
        <v>1732</v>
      </c>
      <c r="C284">
        <v>202616</v>
      </c>
      <c r="D284">
        <v>-56.180500000000009</v>
      </c>
      <c r="E284">
        <v>-263.65289999999993</v>
      </c>
    </row>
    <row r="285" spans="1:5" x14ac:dyDescent="0.25">
      <c r="A285">
        <v>488</v>
      </c>
      <c r="B285" t="s">
        <v>1732</v>
      </c>
      <c r="C285">
        <v>202616</v>
      </c>
      <c r="D285">
        <v>-983.24520000000052</v>
      </c>
      <c r="E285">
        <v>-2343.3113999999996</v>
      </c>
    </row>
    <row r="286" spans="1:5" x14ac:dyDescent="0.25">
      <c r="A286">
        <v>501</v>
      </c>
      <c r="B286" t="s">
        <v>1732</v>
      </c>
      <c r="C286">
        <v>202616</v>
      </c>
      <c r="D286">
        <v>-600.33690000000001</v>
      </c>
      <c r="E286">
        <v>-1249.1963000000003</v>
      </c>
    </row>
    <row r="287" spans="1:5" x14ac:dyDescent="0.25">
      <c r="A287">
        <v>503</v>
      </c>
      <c r="B287" t="s">
        <v>1732</v>
      </c>
      <c r="C287">
        <v>202616</v>
      </c>
      <c r="D287">
        <v>-338.37939999999998</v>
      </c>
      <c r="E287">
        <v>-967.28439999999978</v>
      </c>
    </row>
    <row r="288" spans="1:5" x14ac:dyDescent="0.25">
      <c r="A288">
        <v>512</v>
      </c>
      <c r="B288" t="s">
        <v>1732</v>
      </c>
      <c r="C288">
        <v>202616</v>
      </c>
      <c r="D288">
        <v>-20062.094100000002</v>
      </c>
      <c r="E288">
        <v>-41039.446099999994</v>
      </c>
    </row>
    <row r="289" spans="1:5" x14ac:dyDescent="0.25">
      <c r="A289">
        <v>520</v>
      </c>
      <c r="B289" t="s">
        <v>1732</v>
      </c>
      <c r="C289">
        <v>202616</v>
      </c>
      <c r="D289">
        <v>-46.27729999999999</v>
      </c>
      <c r="E289">
        <v>-195.81360000000004</v>
      </c>
    </row>
    <row r="290" spans="1:5" x14ac:dyDescent="0.25">
      <c r="A290">
        <v>566</v>
      </c>
      <c r="B290" t="s">
        <v>1732</v>
      </c>
      <c r="C290">
        <v>202616</v>
      </c>
      <c r="D290">
        <v>-272.09989999999999</v>
      </c>
      <c r="E290">
        <v>-1238.9351999999999</v>
      </c>
    </row>
    <row r="291" spans="1:5" x14ac:dyDescent="0.25">
      <c r="A291">
        <v>567</v>
      </c>
      <c r="B291" t="s">
        <v>1732</v>
      </c>
      <c r="C291">
        <v>202616</v>
      </c>
      <c r="D291">
        <v>-4890.9073000000008</v>
      </c>
      <c r="E291">
        <v>-29823.740699999998</v>
      </c>
    </row>
    <row r="292" spans="1:5" x14ac:dyDescent="0.25">
      <c r="A292">
        <v>588</v>
      </c>
      <c r="B292" t="s">
        <v>1732</v>
      </c>
      <c r="C292">
        <v>202616</v>
      </c>
      <c r="D292">
        <v>-191.73510000000002</v>
      </c>
      <c r="E292">
        <v>-1218.5432999999998</v>
      </c>
    </row>
    <row r="293" spans="1:5" x14ac:dyDescent="0.25">
      <c r="A293">
        <v>602</v>
      </c>
      <c r="B293" t="s">
        <v>1732</v>
      </c>
      <c r="C293">
        <v>202616</v>
      </c>
      <c r="D293">
        <v>-277.08330000000001</v>
      </c>
      <c r="E293">
        <v>-3640.895599999998</v>
      </c>
    </row>
    <row r="294" spans="1:5" x14ac:dyDescent="0.25">
      <c r="A294">
        <v>704</v>
      </c>
      <c r="B294" t="s">
        <v>1732</v>
      </c>
      <c r="C294">
        <v>202616</v>
      </c>
      <c r="D294">
        <v>-50.082900000000016</v>
      </c>
      <c r="E294">
        <v>-1826.8939000000005</v>
      </c>
    </row>
    <row r="295" spans="1:5" x14ac:dyDescent="0.25">
      <c r="A295">
        <v>1279</v>
      </c>
      <c r="B295" t="s">
        <v>1732</v>
      </c>
      <c r="C295">
        <v>202616</v>
      </c>
      <c r="D295">
        <v>-925.65999999999974</v>
      </c>
      <c r="E295">
        <v>-12610.418099999995</v>
      </c>
    </row>
    <row r="296" spans="1:5" x14ac:dyDescent="0.25">
      <c r="A296">
        <v>1339</v>
      </c>
      <c r="B296" t="s">
        <v>1732</v>
      </c>
      <c r="C296">
        <v>202616</v>
      </c>
      <c r="D296">
        <v>-334.93680000000006</v>
      </c>
      <c r="E296">
        <v>-4211.8995000000014</v>
      </c>
    </row>
    <row r="297" spans="1:5" x14ac:dyDescent="0.25">
      <c r="A297">
        <v>1730</v>
      </c>
      <c r="B297" t="s">
        <v>1732</v>
      </c>
      <c r="C297">
        <v>202616</v>
      </c>
      <c r="D297">
        <v>-221.98110000000005</v>
      </c>
      <c r="E297">
        <v>-28380.100399999996</v>
      </c>
    </row>
    <row r="298" spans="1:5" x14ac:dyDescent="0.25">
      <c r="A298">
        <v>1733</v>
      </c>
      <c r="B298" t="s">
        <v>1732</v>
      </c>
      <c r="C298">
        <v>202616</v>
      </c>
      <c r="D298">
        <v>-139.73249999999999</v>
      </c>
      <c r="E298">
        <v>-14086.562000000004</v>
      </c>
    </row>
    <row r="299" spans="1:5" x14ac:dyDescent="0.25">
      <c r="A299">
        <v>1734</v>
      </c>
      <c r="B299" t="s">
        <v>1732</v>
      </c>
      <c r="C299">
        <v>202616</v>
      </c>
      <c r="D299">
        <v>-260.84410000000003</v>
      </c>
      <c r="E299">
        <v>-22561.185899999997</v>
      </c>
    </row>
    <row r="300" spans="1:5" x14ac:dyDescent="0.25">
      <c r="A300">
        <v>3642</v>
      </c>
      <c r="B300" t="s">
        <v>1732</v>
      </c>
      <c r="C300">
        <v>202616</v>
      </c>
      <c r="D300">
        <v>-54.087999999999987</v>
      </c>
      <c r="E300">
        <v>-27.388499999999997</v>
      </c>
    </row>
    <row r="301" spans="1:5" x14ac:dyDescent="0.25">
      <c r="A301">
        <v>4651</v>
      </c>
      <c r="B301" t="s">
        <v>1732</v>
      </c>
      <c r="C301">
        <v>202616</v>
      </c>
      <c r="D301">
        <v>-1121.1139000000001</v>
      </c>
      <c r="E301">
        <v>-8578.1649000000034</v>
      </c>
    </row>
    <row r="302" spans="1:5" x14ac:dyDescent="0.25">
      <c r="A302">
        <v>45</v>
      </c>
      <c r="B302" t="s">
        <v>1733</v>
      </c>
      <c r="C302">
        <v>202616</v>
      </c>
      <c r="D302">
        <v>31.670000000000982</v>
      </c>
      <c r="E302">
        <v>81.706100000026481</v>
      </c>
    </row>
    <row r="303" spans="1:5" x14ac:dyDescent="0.25">
      <c r="A303">
        <v>149</v>
      </c>
      <c r="B303" t="s">
        <v>1733</v>
      </c>
      <c r="C303">
        <v>202616</v>
      </c>
      <c r="D303">
        <v>4</v>
      </c>
      <c r="E303">
        <v>64.296299999999775</v>
      </c>
    </row>
    <row r="304" spans="1:5" x14ac:dyDescent="0.25">
      <c r="A304">
        <v>301</v>
      </c>
      <c r="B304" t="s">
        <v>1733</v>
      </c>
      <c r="C304">
        <v>202616</v>
      </c>
      <c r="D304">
        <v>10</v>
      </c>
      <c r="E304">
        <v>202.28560000000007</v>
      </c>
    </row>
    <row r="305" spans="1:5" x14ac:dyDescent="0.25">
      <c r="A305">
        <v>469</v>
      </c>
      <c r="B305" t="s">
        <v>1733</v>
      </c>
      <c r="C305">
        <v>202616</v>
      </c>
      <c r="D305">
        <v>4</v>
      </c>
      <c r="E305">
        <v>285.00000000001893</v>
      </c>
    </row>
    <row r="306" spans="1:5" x14ac:dyDescent="0.25">
      <c r="A306">
        <v>499</v>
      </c>
      <c r="B306" t="s">
        <v>1733</v>
      </c>
      <c r="C306">
        <v>202616</v>
      </c>
      <c r="D306">
        <v>-2.2737367544323206E-13</v>
      </c>
      <c r="E306">
        <v>8.6117779574124143E-12</v>
      </c>
    </row>
    <row r="307" spans="1:5" x14ac:dyDescent="0.25">
      <c r="A307">
        <v>501</v>
      </c>
      <c r="B307" t="s">
        <v>1733</v>
      </c>
      <c r="C307">
        <v>202616</v>
      </c>
      <c r="D307">
        <v>5.4359999999995523</v>
      </c>
      <c r="E307">
        <v>10.874700000000285</v>
      </c>
    </row>
    <row r="308" spans="1:5" x14ac:dyDescent="0.25">
      <c r="A308">
        <v>503</v>
      </c>
      <c r="B308" t="s">
        <v>1733</v>
      </c>
      <c r="C308">
        <v>202616</v>
      </c>
      <c r="D308">
        <v>-1.1866063687193673E-12</v>
      </c>
      <c r="E308">
        <v>-1.3464784842653899E-12</v>
      </c>
    </row>
    <row r="309" spans="1:5" x14ac:dyDescent="0.25">
      <c r="A309">
        <v>547</v>
      </c>
      <c r="B309" t="s">
        <v>1733</v>
      </c>
      <c r="C309">
        <v>202616</v>
      </c>
      <c r="D309">
        <v>1</v>
      </c>
      <c r="E309">
        <v>3.4999999999979039</v>
      </c>
    </row>
    <row r="310" spans="1:5" x14ac:dyDescent="0.25">
      <c r="A310">
        <v>591</v>
      </c>
      <c r="B310" t="s">
        <v>1733</v>
      </c>
      <c r="C310">
        <v>202616</v>
      </c>
      <c r="D310">
        <v>2</v>
      </c>
      <c r="E310">
        <v>9.9999999999980247</v>
      </c>
    </row>
    <row r="311" spans="1:5" x14ac:dyDescent="0.25">
      <c r="A311">
        <v>1187</v>
      </c>
      <c r="B311" t="s">
        <v>1733</v>
      </c>
      <c r="C311">
        <v>202616</v>
      </c>
      <c r="D311">
        <v>1383</v>
      </c>
      <c r="E311">
        <v>1100.2605999999996</v>
      </c>
    </row>
    <row r="312" spans="1:5" x14ac:dyDescent="0.25">
      <c r="A312">
        <v>1733</v>
      </c>
      <c r="B312" t="s">
        <v>1733</v>
      </c>
      <c r="C312">
        <v>202616</v>
      </c>
      <c r="D312">
        <v>160.66999999999996</v>
      </c>
      <c r="E312">
        <v>15614.654600000002</v>
      </c>
    </row>
    <row r="313" spans="1:5" x14ac:dyDescent="0.25">
      <c r="A313">
        <v>1734</v>
      </c>
      <c r="B313" t="s">
        <v>1733</v>
      </c>
      <c r="C313">
        <v>202616</v>
      </c>
      <c r="D313">
        <v>3799.6999999999989</v>
      </c>
      <c r="E313">
        <v>322986.29919999995</v>
      </c>
    </row>
    <row r="314" spans="1:5" x14ac:dyDescent="0.25">
      <c r="A314">
        <v>1765</v>
      </c>
      <c r="B314" t="s">
        <v>1733</v>
      </c>
      <c r="C314">
        <v>202616</v>
      </c>
      <c r="D314">
        <v>4277.7</v>
      </c>
      <c r="E314">
        <v>12827.378699999999</v>
      </c>
    </row>
    <row r="315" spans="1:5" x14ac:dyDescent="0.25">
      <c r="A315">
        <v>1106</v>
      </c>
      <c r="B315" t="s">
        <v>1733</v>
      </c>
      <c r="C315">
        <v>202616</v>
      </c>
      <c r="D315">
        <v>1000</v>
      </c>
      <c r="E315">
        <v>221.45830000000007</v>
      </c>
    </row>
    <row r="316" spans="1:5" x14ac:dyDescent="0.25">
      <c r="A316">
        <v>3973</v>
      </c>
      <c r="B316" t="s">
        <v>1733</v>
      </c>
      <c r="C316">
        <v>202616</v>
      </c>
      <c r="D316">
        <v>547</v>
      </c>
      <c r="E316">
        <v>339.05410000000165</v>
      </c>
    </row>
    <row r="317" spans="1:5" x14ac:dyDescent="0.25">
      <c r="A317">
        <v>6</v>
      </c>
      <c r="B317" t="s">
        <v>1734</v>
      </c>
      <c r="C317">
        <v>202616</v>
      </c>
      <c r="D317">
        <v>-0.3513</v>
      </c>
      <c r="E317">
        <v>-9.5076000000000001</v>
      </c>
    </row>
    <row r="318" spans="1:5" x14ac:dyDescent="0.25">
      <c r="A318">
        <v>47</v>
      </c>
      <c r="B318" t="s">
        <v>1734</v>
      </c>
      <c r="C318">
        <v>202616</v>
      </c>
      <c r="D318">
        <v>-177.51609999999994</v>
      </c>
      <c r="E318">
        <v>-2069.9862000000003</v>
      </c>
    </row>
    <row r="319" spans="1:5" x14ac:dyDescent="0.25">
      <c r="A319">
        <v>336</v>
      </c>
      <c r="B319" t="s">
        <v>1734</v>
      </c>
      <c r="C319">
        <v>202616</v>
      </c>
      <c r="D319">
        <v>-348.22819999999979</v>
      </c>
      <c r="E319">
        <v>-8054.8248999999996</v>
      </c>
    </row>
    <row r="320" spans="1:5" x14ac:dyDescent="0.25">
      <c r="A320">
        <v>342</v>
      </c>
      <c r="B320" t="s">
        <v>1734</v>
      </c>
      <c r="C320">
        <v>202616</v>
      </c>
      <c r="D320">
        <v>-1220.9994000000002</v>
      </c>
      <c r="E320">
        <v>-12689.441499999997</v>
      </c>
    </row>
    <row r="321" spans="1:5" x14ac:dyDescent="0.25">
      <c r="A321">
        <v>346</v>
      </c>
      <c r="B321" t="s">
        <v>1734</v>
      </c>
      <c r="C321">
        <v>202616</v>
      </c>
      <c r="D321">
        <v>-446.5915</v>
      </c>
      <c r="E321">
        <v>-2219.2532999999994</v>
      </c>
    </row>
    <row r="322" spans="1:5" x14ac:dyDescent="0.25">
      <c r="A322">
        <v>1594</v>
      </c>
      <c r="B322" t="s">
        <v>1731</v>
      </c>
      <c r="C322">
        <v>202616</v>
      </c>
      <c r="D322">
        <v>295.78199999999998</v>
      </c>
      <c r="E322">
        <v>2247.9285</v>
      </c>
    </row>
    <row r="323" spans="1:5" x14ac:dyDescent="0.25">
      <c r="A323">
        <v>1631</v>
      </c>
      <c r="B323" t="s">
        <v>1731</v>
      </c>
      <c r="C323">
        <v>202616</v>
      </c>
      <c r="D323">
        <v>3.9619999999999997</v>
      </c>
      <c r="E323">
        <v>45.644800000000004</v>
      </c>
    </row>
    <row r="324" spans="1:5" x14ac:dyDescent="0.25">
      <c r="A324">
        <v>4909</v>
      </c>
      <c r="B324" t="s">
        <v>1734</v>
      </c>
      <c r="C324">
        <v>202616</v>
      </c>
      <c r="D324">
        <v>-320.97619999999995</v>
      </c>
      <c r="E324">
        <v>-4518.9704000000029</v>
      </c>
    </row>
    <row r="325" spans="1:5" x14ac:dyDescent="0.25">
      <c r="A325">
        <v>4919</v>
      </c>
      <c r="B325" t="s">
        <v>1731</v>
      </c>
      <c r="C325">
        <v>202616</v>
      </c>
      <c r="D325">
        <v>452.303</v>
      </c>
      <c r="E325">
        <v>20730.635600000001</v>
      </c>
    </row>
    <row r="326" spans="1:5" x14ac:dyDescent="0.25">
      <c r="A326">
        <v>4920</v>
      </c>
      <c r="B326" t="s">
        <v>1731</v>
      </c>
      <c r="C326">
        <v>202616</v>
      </c>
      <c r="D326">
        <v>649.84799999999996</v>
      </c>
      <c r="E326">
        <v>11850.681199999999</v>
      </c>
    </row>
    <row r="327" spans="1:5" x14ac:dyDescent="0.25">
      <c r="A327">
        <v>4921</v>
      </c>
      <c r="B327" t="s">
        <v>1731</v>
      </c>
      <c r="C327">
        <v>202616</v>
      </c>
      <c r="D327">
        <v>511.38299999999992</v>
      </c>
      <c r="E327">
        <v>17827.3145</v>
      </c>
    </row>
    <row r="328" spans="1:5" x14ac:dyDescent="0.25">
      <c r="A328">
        <v>4922</v>
      </c>
      <c r="B328" t="s">
        <v>1731</v>
      </c>
      <c r="C328">
        <v>202616</v>
      </c>
      <c r="D328">
        <v>25.366</v>
      </c>
      <c r="E328">
        <v>2252.4589000000001</v>
      </c>
    </row>
    <row r="329" spans="1:5" x14ac:dyDescent="0.25">
      <c r="A329">
        <v>4923</v>
      </c>
      <c r="B329" t="s">
        <v>1731</v>
      </c>
      <c r="C329">
        <v>202616</v>
      </c>
      <c r="D329">
        <v>115.02099999999996</v>
      </c>
      <c r="E329">
        <v>1397.9807000000003</v>
      </c>
    </row>
    <row r="330" spans="1:5" x14ac:dyDescent="0.25">
      <c r="A330">
        <v>5082</v>
      </c>
      <c r="B330" t="s">
        <v>1731</v>
      </c>
      <c r="C330">
        <v>202616</v>
      </c>
      <c r="D330">
        <v>21.183999999999997</v>
      </c>
      <c r="E330">
        <v>253.95590000000004</v>
      </c>
    </row>
    <row r="331" spans="1:5" x14ac:dyDescent="0.25">
      <c r="A331">
        <v>5083</v>
      </c>
      <c r="B331" t="s">
        <v>1731</v>
      </c>
      <c r="C331">
        <v>202616</v>
      </c>
      <c r="D331">
        <v>263.11399999999992</v>
      </c>
      <c r="E331">
        <v>1353.2557000000004</v>
      </c>
    </row>
    <row r="332" spans="1:5" x14ac:dyDescent="0.25">
      <c r="A332">
        <v>5102</v>
      </c>
      <c r="B332" t="s">
        <v>1731</v>
      </c>
      <c r="C332">
        <v>202616</v>
      </c>
      <c r="D332">
        <v>32046.983</v>
      </c>
      <c r="E332">
        <v>7589.2773000000016</v>
      </c>
    </row>
    <row r="333" spans="1:5" x14ac:dyDescent="0.25">
      <c r="A333">
        <v>5104</v>
      </c>
      <c r="B333" t="s">
        <v>1731</v>
      </c>
      <c r="C333">
        <v>202616</v>
      </c>
      <c r="D333">
        <v>8431.18</v>
      </c>
      <c r="E333">
        <v>2473.1744999999996</v>
      </c>
    </row>
    <row r="334" spans="1:5" x14ac:dyDescent="0.25">
      <c r="A334">
        <v>5104</v>
      </c>
      <c r="B334" t="s">
        <v>1734</v>
      </c>
      <c r="C334">
        <v>202616</v>
      </c>
      <c r="D334">
        <v>-25137.332999999995</v>
      </c>
      <c r="E334">
        <v>-6455.2005999999992</v>
      </c>
    </row>
    <row r="335" spans="1:5" x14ac:dyDescent="0.25">
      <c r="A335">
        <v>5105</v>
      </c>
      <c r="B335" t="s">
        <v>1731</v>
      </c>
      <c r="C335">
        <v>202616</v>
      </c>
      <c r="D335">
        <v>3111.0837999999994</v>
      </c>
      <c r="E335">
        <v>43008.178400000004</v>
      </c>
    </row>
    <row r="336" spans="1:5" x14ac:dyDescent="0.25">
      <c r="A336">
        <v>5105</v>
      </c>
      <c r="B336" t="s">
        <v>1734</v>
      </c>
      <c r="C336">
        <v>202616</v>
      </c>
      <c r="D336">
        <v>-5014.4233000000022</v>
      </c>
      <c r="E336">
        <v>-68862.196200000006</v>
      </c>
    </row>
    <row r="337" spans="1:5" x14ac:dyDescent="0.25">
      <c r="A337">
        <v>5106</v>
      </c>
      <c r="B337" t="s">
        <v>1731</v>
      </c>
      <c r="C337">
        <v>202616</v>
      </c>
      <c r="D337">
        <v>305.66300000000001</v>
      </c>
      <c r="E337">
        <v>2083.4493999999995</v>
      </c>
    </row>
    <row r="338" spans="1:5" x14ac:dyDescent="0.25">
      <c r="A338">
        <v>5106</v>
      </c>
      <c r="B338" t="s">
        <v>1734</v>
      </c>
      <c r="C338">
        <v>202616</v>
      </c>
      <c r="D338">
        <v>-429.8116</v>
      </c>
      <c r="E338">
        <v>-3772.9021000000021</v>
      </c>
    </row>
    <row r="339" spans="1:5" x14ac:dyDescent="0.25">
      <c r="A339">
        <v>5107</v>
      </c>
      <c r="B339" t="s">
        <v>1734</v>
      </c>
      <c r="C339">
        <v>202616</v>
      </c>
      <c r="D339">
        <v>-18128.258199999997</v>
      </c>
      <c r="E339">
        <v>-68190.958699999974</v>
      </c>
    </row>
    <row r="340" spans="1:5" x14ac:dyDescent="0.25">
      <c r="A340">
        <v>5238</v>
      </c>
      <c r="B340" t="s">
        <v>1731</v>
      </c>
      <c r="C340">
        <v>202616</v>
      </c>
      <c r="D340">
        <v>7265.5950000000003</v>
      </c>
      <c r="E340">
        <v>40095.418399999995</v>
      </c>
    </row>
    <row r="341" spans="1:5" x14ac:dyDescent="0.25">
      <c r="A341">
        <v>5619</v>
      </c>
      <c r="B341" t="s">
        <v>1731</v>
      </c>
      <c r="C341">
        <v>202616</v>
      </c>
      <c r="D341">
        <v>43.577999999999996</v>
      </c>
      <c r="E341">
        <v>4198.5504000000001</v>
      </c>
    </row>
    <row r="342" spans="1:5" x14ac:dyDescent="0.25">
      <c r="A342">
        <v>1</v>
      </c>
      <c r="B342" t="s">
        <v>1732</v>
      </c>
      <c r="C342">
        <v>202616</v>
      </c>
      <c r="D342">
        <v>-349.38840000000005</v>
      </c>
      <c r="E342">
        <v>-1021.6579000000002</v>
      </c>
    </row>
    <row r="343" spans="1:5" x14ac:dyDescent="0.25">
      <c r="A343">
        <v>32</v>
      </c>
      <c r="B343" t="s">
        <v>1732</v>
      </c>
      <c r="C343">
        <v>202616</v>
      </c>
      <c r="D343">
        <v>-6.238100000000002</v>
      </c>
      <c r="E343">
        <v>-158.08990000000003</v>
      </c>
    </row>
    <row r="344" spans="1:5" x14ac:dyDescent="0.25">
      <c r="A344">
        <v>42</v>
      </c>
      <c r="B344" t="s">
        <v>1732</v>
      </c>
      <c r="C344">
        <v>202616</v>
      </c>
      <c r="D344">
        <v>-47.045500000000011</v>
      </c>
      <c r="E344">
        <v>-2712.3267000000001</v>
      </c>
    </row>
    <row r="345" spans="1:5" x14ac:dyDescent="0.25">
      <c r="A345">
        <v>47</v>
      </c>
      <c r="B345" t="s">
        <v>1732</v>
      </c>
      <c r="C345">
        <v>202616</v>
      </c>
      <c r="D345">
        <v>-146.41759999999994</v>
      </c>
      <c r="E345">
        <v>-1807.1071000000004</v>
      </c>
    </row>
    <row r="346" spans="1:5" x14ac:dyDescent="0.25">
      <c r="A346">
        <v>48</v>
      </c>
      <c r="B346" t="s">
        <v>1732</v>
      </c>
      <c r="C346">
        <v>202616</v>
      </c>
      <c r="D346">
        <v>-96.516900000000007</v>
      </c>
      <c r="E346">
        <v>-314.42009999999999</v>
      </c>
    </row>
    <row r="347" spans="1:5" x14ac:dyDescent="0.25">
      <c r="A347">
        <v>65</v>
      </c>
      <c r="B347" t="s">
        <v>1732</v>
      </c>
      <c r="C347">
        <v>202616</v>
      </c>
      <c r="D347">
        <v>-303.15539999999999</v>
      </c>
      <c r="E347">
        <v>-1368.4464000000003</v>
      </c>
    </row>
    <row r="348" spans="1:5" x14ac:dyDescent="0.25">
      <c r="A348">
        <v>70</v>
      </c>
      <c r="B348" t="s">
        <v>1732</v>
      </c>
      <c r="C348">
        <v>202616</v>
      </c>
      <c r="D348">
        <v>-561.90320000000031</v>
      </c>
      <c r="E348">
        <v>-27874.883600000001</v>
      </c>
    </row>
    <row r="349" spans="1:5" x14ac:dyDescent="0.25">
      <c r="A349">
        <v>81</v>
      </c>
      <c r="B349" t="s">
        <v>1732</v>
      </c>
      <c r="C349">
        <v>202616</v>
      </c>
      <c r="D349">
        <v>-180.55849999999992</v>
      </c>
      <c r="E349">
        <v>-1037.5618000000002</v>
      </c>
    </row>
    <row r="350" spans="1:5" x14ac:dyDescent="0.25">
      <c r="A350">
        <v>82</v>
      </c>
      <c r="B350" t="s">
        <v>1732</v>
      </c>
      <c r="C350">
        <v>202616</v>
      </c>
      <c r="D350">
        <v>-21.917100000000001</v>
      </c>
      <c r="E350">
        <v>-2330.3563999999997</v>
      </c>
    </row>
    <row r="351" spans="1:5" x14ac:dyDescent="0.25">
      <c r="A351">
        <v>137</v>
      </c>
      <c r="B351" t="s">
        <v>1732</v>
      </c>
      <c r="C351">
        <v>202616</v>
      </c>
      <c r="D351">
        <v>-208.2542</v>
      </c>
      <c r="E351">
        <v>-1102.9029000000003</v>
      </c>
    </row>
    <row r="352" spans="1:5" x14ac:dyDescent="0.25">
      <c r="A352">
        <v>163</v>
      </c>
      <c r="B352" t="s">
        <v>1732</v>
      </c>
      <c r="C352">
        <v>202616</v>
      </c>
      <c r="D352">
        <v>-1914.3188999999998</v>
      </c>
      <c r="E352">
        <v>-9282.0174999999981</v>
      </c>
    </row>
    <row r="353" spans="1:5" x14ac:dyDescent="0.25">
      <c r="A353">
        <v>196</v>
      </c>
      <c r="B353" t="s">
        <v>1732</v>
      </c>
      <c r="C353">
        <v>202616</v>
      </c>
      <c r="D353">
        <v>-14.901299999999999</v>
      </c>
      <c r="E353">
        <v>-271.29899999999992</v>
      </c>
    </row>
    <row r="354" spans="1:5" x14ac:dyDescent="0.25">
      <c r="A354">
        <v>210</v>
      </c>
      <c r="B354" t="s">
        <v>1732</v>
      </c>
      <c r="C354">
        <v>202616</v>
      </c>
      <c r="D354">
        <v>-327.3986000000001</v>
      </c>
      <c r="E354">
        <v>-16484.936900000001</v>
      </c>
    </row>
    <row r="355" spans="1:5" x14ac:dyDescent="0.25">
      <c r="A355">
        <v>225</v>
      </c>
      <c r="B355" t="s">
        <v>1732</v>
      </c>
      <c r="C355">
        <v>202616</v>
      </c>
      <c r="D355">
        <v>-17.110600000000005</v>
      </c>
      <c r="E355">
        <v>-1074.0187000000001</v>
      </c>
    </row>
    <row r="356" spans="1:5" x14ac:dyDescent="0.25">
      <c r="A356">
        <v>323</v>
      </c>
      <c r="B356" t="s">
        <v>1732</v>
      </c>
      <c r="C356">
        <v>202616</v>
      </c>
      <c r="D356">
        <v>-7.9406000000000008</v>
      </c>
      <c r="E356">
        <v>-297.78579999999999</v>
      </c>
    </row>
    <row r="357" spans="1:5" x14ac:dyDescent="0.25">
      <c r="A357">
        <v>333</v>
      </c>
      <c r="B357" t="s">
        <v>1732</v>
      </c>
      <c r="C357">
        <v>202616</v>
      </c>
      <c r="D357">
        <v>-8.7660999999999962</v>
      </c>
      <c r="E357">
        <v>-109.27600000000001</v>
      </c>
    </row>
    <row r="358" spans="1:5" x14ac:dyDescent="0.25">
      <c r="A358">
        <v>338</v>
      </c>
      <c r="B358" t="s">
        <v>1732</v>
      </c>
      <c r="C358">
        <v>202616</v>
      </c>
      <c r="D358">
        <v>-2908.9461000000001</v>
      </c>
      <c r="E358">
        <v>-23192.868800000004</v>
      </c>
    </row>
    <row r="359" spans="1:5" x14ac:dyDescent="0.25">
      <c r="A359">
        <v>347</v>
      </c>
      <c r="B359" t="s">
        <v>1732</v>
      </c>
      <c r="C359">
        <v>202616</v>
      </c>
      <c r="D359">
        <v>-69.603800000000007</v>
      </c>
      <c r="E359">
        <v>-599.63249999999994</v>
      </c>
    </row>
    <row r="360" spans="1:5" x14ac:dyDescent="0.25">
      <c r="A360">
        <v>354</v>
      </c>
      <c r="B360" t="s">
        <v>1732</v>
      </c>
      <c r="C360">
        <v>202616</v>
      </c>
      <c r="D360">
        <v>-394.16759999999999</v>
      </c>
      <c r="E360">
        <v>-1756.9041999999999</v>
      </c>
    </row>
    <row r="361" spans="1:5" x14ac:dyDescent="0.25">
      <c r="A361">
        <v>537</v>
      </c>
      <c r="B361" t="s">
        <v>1732</v>
      </c>
      <c r="C361">
        <v>202616</v>
      </c>
      <c r="D361">
        <v>-8.996599999999999</v>
      </c>
      <c r="E361">
        <v>-34.592399999999998</v>
      </c>
    </row>
    <row r="362" spans="1:5" x14ac:dyDescent="0.25">
      <c r="A362">
        <v>4877</v>
      </c>
      <c r="B362" t="s">
        <v>1732</v>
      </c>
      <c r="C362">
        <v>202616</v>
      </c>
      <c r="D362">
        <v>-107.73179999999998</v>
      </c>
      <c r="E362">
        <v>-7010.6681000000008</v>
      </c>
    </row>
    <row r="363" spans="1:5" x14ac:dyDescent="0.25">
      <c r="A363">
        <v>5082</v>
      </c>
      <c r="B363" t="s">
        <v>1732</v>
      </c>
      <c r="C363">
        <v>202616</v>
      </c>
      <c r="D363">
        <v>-16.101799999999994</v>
      </c>
      <c r="E363">
        <v>-176.01510000000002</v>
      </c>
    </row>
    <row r="364" spans="1:5" x14ac:dyDescent="0.25">
      <c r="A364">
        <v>708</v>
      </c>
      <c r="B364" t="s">
        <v>1734</v>
      </c>
      <c r="C364">
        <v>202616</v>
      </c>
      <c r="D364">
        <v>-11796.998199999996</v>
      </c>
      <c r="E364">
        <v>-35396.93279999998</v>
      </c>
    </row>
    <row r="365" spans="1:5" x14ac:dyDescent="0.25">
      <c r="A365">
        <v>1660</v>
      </c>
      <c r="B365" t="s">
        <v>1731</v>
      </c>
      <c r="C365">
        <v>202616</v>
      </c>
      <c r="D365">
        <v>9.1884999999999994</v>
      </c>
      <c r="E365">
        <v>108.0217</v>
      </c>
    </row>
    <row r="366" spans="1:5" x14ac:dyDescent="0.25">
      <c r="A366">
        <v>1661</v>
      </c>
      <c r="B366" t="s">
        <v>1731</v>
      </c>
      <c r="C366">
        <v>202616</v>
      </c>
      <c r="D366">
        <v>3.72</v>
      </c>
      <c r="E366">
        <v>39.395600000000002</v>
      </c>
    </row>
    <row r="367" spans="1:5" x14ac:dyDescent="0.25">
      <c r="A367">
        <v>1662</v>
      </c>
      <c r="B367" t="s">
        <v>1731</v>
      </c>
      <c r="C367">
        <v>202616</v>
      </c>
      <c r="D367">
        <v>1.89</v>
      </c>
      <c r="E367">
        <v>10.214399999999999</v>
      </c>
    </row>
    <row r="368" spans="1:5" x14ac:dyDescent="0.25">
      <c r="A368">
        <v>1663</v>
      </c>
      <c r="B368" t="s">
        <v>1731</v>
      </c>
      <c r="C368">
        <v>202616</v>
      </c>
      <c r="D368">
        <v>9.9450000000000003</v>
      </c>
      <c r="E368">
        <v>75.563900000000004</v>
      </c>
    </row>
    <row r="369" spans="1:5" x14ac:dyDescent="0.25">
      <c r="A369">
        <v>1664</v>
      </c>
      <c r="B369" t="s">
        <v>1731</v>
      </c>
      <c r="C369">
        <v>202616</v>
      </c>
      <c r="D369">
        <v>32.634500000000003</v>
      </c>
      <c r="E369">
        <v>87.603999999999999</v>
      </c>
    </row>
    <row r="370" spans="1:5" x14ac:dyDescent="0.25">
      <c r="A370">
        <v>1547</v>
      </c>
      <c r="B370" t="s">
        <v>1732</v>
      </c>
      <c r="C370">
        <v>202616</v>
      </c>
      <c r="D370">
        <v>-9.9450000000000003</v>
      </c>
      <c r="E370">
        <v>-75.563900000000004</v>
      </c>
    </row>
    <row r="371" spans="1:5" x14ac:dyDescent="0.25">
      <c r="A371">
        <v>1666</v>
      </c>
      <c r="B371" t="s">
        <v>1732</v>
      </c>
      <c r="C371">
        <v>202616</v>
      </c>
      <c r="D371">
        <v>-4044.2792999999997</v>
      </c>
      <c r="E371">
        <v>-66605.935499999978</v>
      </c>
    </row>
    <row r="372" spans="1:5" x14ac:dyDescent="0.25">
      <c r="A372">
        <v>1667</v>
      </c>
      <c r="B372" t="s">
        <v>1732</v>
      </c>
      <c r="C372">
        <v>202616</v>
      </c>
      <c r="D372">
        <v>-111.67999999999998</v>
      </c>
      <c r="E372">
        <v>-1996.3795999999998</v>
      </c>
    </row>
    <row r="373" spans="1:5" x14ac:dyDescent="0.25">
      <c r="A373">
        <v>1668</v>
      </c>
      <c r="B373" t="s">
        <v>1732</v>
      </c>
      <c r="C373">
        <v>202616</v>
      </c>
      <c r="D373">
        <v>-1.89</v>
      </c>
      <c r="E373">
        <v>-10.214399999999999</v>
      </c>
    </row>
    <row r="374" spans="1:5" x14ac:dyDescent="0.25">
      <c r="A374">
        <v>1669</v>
      </c>
      <c r="B374" t="s">
        <v>1732</v>
      </c>
      <c r="C374">
        <v>202616</v>
      </c>
      <c r="D374">
        <v>-67.534500000000008</v>
      </c>
      <c r="E374">
        <v>-201.32979999999998</v>
      </c>
    </row>
    <row r="375" spans="1:5" x14ac:dyDescent="0.25">
      <c r="A375">
        <v>146</v>
      </c>
      <c r="B375" t="s">
        <v>1734</v>
      </c>
      <c r="C375">
        <v>202616</v>
      </c>
      <c r="D375">
        <v>-113.33000000000001</v>
      </c>
      <c r="E375">
        <v>-8590.3589000000029</v>
      </c>
    </row>
    <row r="376" spans="1:5" x14ac:dyDescent="0.25">
      <c r="A376">
        <v>295</v>
      </c>
      <c r="B376" t="s">
        <v>1734</v>
      </c>
      <c r="C376">
        <v>202616</v>
      </c>
      <c r="D376">
        <v>-85.055999999999955</v>
      </c>
      <c r="E376">
        <v>-2239.9396999999994</v>
      </c>
    </row>
    <row r="377" spans="1:5" x14ac:dyDescent="0.25">
      <c r="A377">
        <v>564</v>
      </c>
      <c r="B377" t="s">
        <v>1734</v>
      </c>
      <c r="C377">
        <v>202616</v>
      </c>
      <c r="D377">
        <v>-852.60359999999991</v>
      </c>
      <c r="E377">
        <v>-5585.7692999999999</v>
      </c>
    </row>
    <row r="378" spans="1:5" x14ac:dyDescent="0.25">
      <c r="A378">
        <v>1210</v>
      </c>
      <c r="B378" t="s">
        <v>1734</v>
      </c>
      <c r="C378">
        <v>202616</v>
      </c>
      <c r="D378">
        <v>-462.27100000000053</v>
      </c>
      <c r="E378">
        <v>-1785.6780000000006</v>
      </c>
    </row>
    <row r="379" spans="1:5" x14ac:dyDescent="0.25">
      <c r="A379">
        <v>1226</v>
      </c>
      <c r="B379" t="s">
        <v>1734</v>
      </c>
      <c r="C379">
        <v>202616</v>
      </c>
      <c r="D379">
        <v>-1329.2</v>
      </c>
      <c r="E379">
        <v>-13947.369500000004</v>
      </c>
    </row>
    <row r="380" spans="1:5" x14ac:dyDescent="0.25">
      <c r="A380">
        <v>1279</v>
      </c>
      <c r="B380" t="s">
        <v>1734</v>
      </c>
      <c r="C380">
        <v>202616</v>
      </c>
      <c r="D380">
        <v>-1940.9736999999998</v>
      </c>
      <c r="E380">
        <v>-23719.452899999997</v>
      </c>
    </row>
    <row r="381" spans="1:5" x14ac:dyDescent="0.25">
      <c r="A381">
        <v>1738</v>
      </c>
      <c r="B381" t="s">
        <v>1734</v>
      </c>
      <c r="C381">
        <v>202616</v>
      </c>
      <c r="D381">
        <v>-8575.4992999999995</v>
      </c>
      <c r="E381">
        <v>-142685.98450000005</v>
      </c>
    </row>
    <row r="382" spans="1:5" x14ac:dyDescent="0.25">
      <c r="A382">
        <v>1752</v>
      </c>
      <c r="B382" t="s">
        <v>1734</v>
      </c>
      <c r="C382">
        <v>202616</v>
      </c>
      <c r="D382">
        <v>-49</v>
      </c>
      <c r="E382">
        <v>0</v>
      </c>
    </row>
    <row r="383" spans="1:5" x14ac:dyDescent="0.25">
      <c r="A383">
        <v>1768</v>
      </c>
      <c r="B383" t="s">
        <v>1734</v>
      </c>
      <c r="C383">
        <v>202616</v>
      </c>
      <c r="D383">
        <v>-472.99990000000003</v>
      </c>
      <c r="E383">
        <v>-7477.1463999999987</v>
      </c>
    </row>
    <row r="384" spans="1:5" x14ac:dyDescent="0.25">
      <c r="A384">
        <v>3976</v>
      </c>
      <c r="B384" t="s">
        <v>1734</v>
      </c>
      <c r="C384">
        <v>202616</v>
      </c>
      <c r="D384">
        <v>-1256.9998000000001</v>
      </c>
      <c r="E384">
        <v>-832.43690000000015</v>
      </c>
    </row>
    <row r="385" spans="1:5" x14ac:dyDescent="0.25">
      <c r="A385">
        <v>3977</v>
      </c>
      <c r="B385" t="s">
        <v>1734</v>
      </c>
      <c r="C385">
        <v>202616</v>
      </c>
      <c r="D385">
        <v>-604</v>
      </c>
      <c r="E385">
        <v>-408.94329999999997</v>
      </c>
    </row>
    <row r="386" spans="1:5" x14ac:dyDescent="0.25">
      <c r="A386">
        <v>4007</v>
      </c>
      <c r="B386" t="s">
        <v>1734</v>
      </c>
      <c r="C386">
        <v>202616</v>
      </c>
      <c r="D386">
        <v>-76.999899999999997</v>
      </c>
      <c r="E386">
        <v>-53.094100000000005</v>
      </c>
    </row>
    <row r="387" spans="1:5" x14ac:dyDescent="0.25">
      <c r="A387">
        <v>4008</v>
      </c>
      <c r="B387" t="s">
        <v>1734</v>
      </c>
      <c r="C387">
        <v>202616</v>
      </c>
      <c r="D387">
        <v>-76.999899999999997</v>
      </c>
      <c r="E387">
        <v>-48.636099999999985</v>
      </c>
    </row>
    <row r="388" spans="1:5" x14ac:dyDescent="0.25">
      <c r="A388">
        <v>5134</v>
      </c>
      <c r="B388" t="s">
        <v>1734</v>
      </c>
      <c r="C388">
        <v>202616</v>
      </c>
      <c r="D388">
        <v>-17</v>
      </c>
      <c r="E388">
        <v>-6.9959999999999996</v>
      </c>
    </row>
    <row r="389" spans="1:5" x14ac:dyDescent="0.25">
      <c r="A389">
        <v>5135</v>
      </c>
      <c r="B389" t="s">
        <v>1734</v>
      </c>
      <c r="C389">
        <v>202616</v>
      </c>
      <c r="D389">
        <v>-17</v>
      </c>
      <c r="E389">
        <v>-6.8920999999999992</v>
      </c>
    </row>
    <row r="390" spans="1:5" x14ac:dyDescent="0.25">
      <c r="A390">
        <v>591</v>
      </c>
      <c r="B390" t="s">
        <v>1734</v>
      </c>
      <c r="C390">
        <v>202616</v>
      </c>
      <c r="D390">
        <v>-887.63800000000003</v>
      </c>
      <c r="E390">
        <v>-4445.4562000000005</v>
      </c>
    </row>
    <row r="391" spans="1:5" x14ac:dyDescent="0.25">
      <c r="A391">
        <v>1559</v>
      </c>
      <c r="B391" t="s">
        <v>1734</v>
      </c>
      <c r="C391">
        <v>202616</v>
      </c>
      <c r="D391">
        <v>-6123.4997999999996</v>
      </c>
      <c r="E391">
        <v>92.738699999999881</v>
      </c>
    </row>
    <row r="392" spans="1:5" x14ac:dyDescent="0.25">
      <c r="A392">
        <v>1656</v>
      </c>
      <c r="B392" t="s">
        <v>1734</v>
      </c>
      <c r="C392">
        <v>202616</v>
      </c>
      <c r="D392">
        <v>-78.520000000000024</v>
      </c>
      <c r="E392">
        <v>-4216.8941000000013</v>
      </c>
    </row>
    <row r="393" spans="1:5" x14ac:dyDescent="0.25">
      <c r="A393">
        <v>1747</v>
      </c>
      <c r="B393" t="s">
        <v>1734</v>
      </c>
      <c r="C393">
        <v>202616</v>
      </c>
      <c r="D393">
        <v>-5126.5002999999997</v>
      </c>
      <c r="E393">
        <v>-28719.956799999993</v>
      </c>
    </row>
    <row r="394" spans="1:5" x14ac:dyDescent="0.25">
      <c r="A394">
        <v>23</v>
      </c>
      <c r="B394" t="s">
        <v>1732</v>
      </c>
      <c r="C394">
        <v>202616</v>
      </c>
      <c r="D394">
        <v>-72.987500000000011</v>
      </c>
      <c r="E394">
        <v>-1038.0631000000001</v>
      </c>
    </row>
    <row r="395" spans="1:5" x14ac:dyDescent="0.25">
      <c r="A395">
        <v>49</v>
      </c>
      <c r="B395" t="s">
        <v>1733</v>
      </c>
      <c r="C395">
        <v>202616</v>
      </c>
      <c r="D395">
        <v>1050.0000000000018</v>
      </c>
      <c r="E395">
        <v>28.350000000000033</v>
      </c>
    </row>
    <row r="396" spans="1:5" x14ac:dyDescent="0.25">
      <c r="A396">
        <v>96</v>
      </c>
      <c r="B396" t="s">
        <v>1733</v>
      </c>
      <c r="C396">
        <v>202616</v>
      </c>
      <c r="D396">
        <v>1050</v>
      </c>
      <c r="E396">
        <v>59.961799999999833</v>
      </c>
    </row>
    <row r="397" spans="1:5" x14ac:dyDescent="0.25">
      <c r="A397">
        <v>5232</v>
      </c>
      <c r="B397" t="s">
        <v>1734</v>
      </c>
      <c r="C397">
        <v>202616</v>
      </c>
      <c r="D397">
        <v>-94</v>
      </c>
      <c r="E397">
        <v>-913.13759999999968</v>
      </c>
    </row>
    <row r="398" spans="1:5" x14ac:dyDescent="0.25">
      <c r="A398">
        <v>5233</v>
      </c>
      <c r="B398" t="s">
        <v>1734</v>
      </c>
      <c r="C398">
        <v>202616</v>
      </c>
      <c r="D398">
        <v>-53</v>
      </c>
      <c r="E398">
        <v>-445.60840000000013</v>
      </c>
    </row>
    <row r="399" spans="1:5" x14ac:dyDescent="0.25">
      <c r="A399">
        <v>873</v>
      </c>
      <c r="B399" t="s">
        <v>1734</v>
      </c>
      <c r="C399">
        <v>202616</v>
      </c>
      <c r="D399">
        <v>-12585.269899999999</v>
      </c>
      <c r="E399">
        <v>-20955.480699999993</v>
      </c>
    </row>
    <row r="400" spans="1:5" x14ac:dyDescent="0.25">
      <c r="A400">
        <v>1</v>
      </c>
      <c r="B400" t="s">
        <v>1734</v>
      </c>
      <c r="C400">
        <v>202616</v>
      </c>
      <c r="D400">
        <v>-1789.4250999999986</v>
      </c>
      <c r="E400">
        <v>-5627.594600000004</v>
      </c>
    </row>
    <row r="401" spans="1:5" x14ac:dyDescent="0.25">
      <c r="A401">
        <v>29</v>
      </c>
      <c r="B401" t="s">
        <v>1734</v>
      </c>
      <c r="C401">
        <v>202616</v>
      </c>
      <c r="D401">
        <v>-719.06670000000031</v>
      </c>
      <c r="E401">
        <v>-8217.593499999999</v>
      </c>
    </row>
    <row r="402" spans="1:5" x14ac:dyDescent="0.25">
      <c r="A402">
        <v>46</v>
      </c>
      <c r="B402" t="s">
        <v>1734</v>
      </c>
      <c r="C402">
        <v>202616</v>
      </c>
      <c r="D402">
        <v>-2050.7199000000001</v>
      </c>
      <c r="E402">
        <v>-55.347699999999961</v>
      </c>
    </row>
    <row r="403" spans="1:5" x14ac:dyDescent="0.25">
      <c r="A403">
        <v>49</v>
      </c>
      <c r="B403" t="s">
        <v>1734</v>
      </c>
      <c r="C403">
        <v>202616</v>
      </c>
      <c r="D403">
        <v>-3998.6399000000006</v>
      </c>
      <c r="E403">
        <v>-114.26729999999998</v>
      </c>
    </row>
    <row r="404" spans="1:5" x14ac:dyDescent="0.25">
      <c r="A404">
        <v>96</v>
      </c>
      <c r="B404" t="s">
        <v>1734</v>
      </c>
      <c r="C404">
        <v>202616</v>
      </c>
      <c r="D404">
        <v>-12277.799600000004</v>
      </c>
      <c r="E404">
        <v>-722.82350000000031</v>
      </c>
    </row>
    <row r="405" spans="1:5" x14ac:dyDescent="0.25">
      <c r="A405">
        <v>167</v>
      </c>
      <c r="B405" t="s">
        <v>1734</v>
      </c>
      <c r="C405">
        <v>202616</v>
      </c>
      <c r="D405">
        <v>-108.09499999999996</v>
      </c>
      <c r="E405">
        <v>-502.56200000000001</v>
      </c>
    </row>
    <row r="406" spans="1:5" x14ac:dyDescent="0.25">
      <c r="A406">
        <v>344</v>
      </c>
      <c r="B406" t="s">
        <v>1734</v>
      </c>
      <c r="C406">
        <v>202616</v>
      </c>
      <c r="D406">
        <v>-542.23199999999986</v>
      </c>
      <c r="E406">
        <v>-4101.2708999999995</v>
      </c>
    </row>
    <row r="407" spans="1:5" x14ac:dyDescent="0.25">
      <c r="A407">
        <v>361</v>
      </c>
      <c r="B407" t="s">
        <v>1734</v>
      </c>
      <c r="C407">
        <v>202616</v>
      </c>
      <c r="D407">
        <v>-1469.8879999999999</v>
      </c>
      <c r="E407">
        <v>-9731.8546999999962</v>
      </c>
    </row>
    <row r="408" spans="1:5" x14ac:dyDescent="0.25">
      <c r="A408">
        <v>553</v>
      </c>
      <c r="B408" t="s">
        <v>1734</v>
      </c>
      <c r="C408">
        <v>202616</v>
      </c>
      <c r="D408">
        <v>-672.62599999999998</v>
      </c>
      <c r="E408">
        <v>-1858.8761</v>
      </c>
    </row>
    <row r="409" spans="1:5" x14ac:dyDescent="0.25">
      <c r="A409">
        <v>699</v>
      </c>
      <c r="B409" t="s">
        <v>1734</v>
      </c>
      <c r="C409">
        <v>202616</v>
      </c>
      <c r="D409">
        <v>-27.337699999999998</v>
      </c>
      <c r="E409">
        <v>-2433.3178999999991</v>
      </c>
    </row>
    <row r="410" spans="1:5" x14ac:dyDescent="0.25">
      <c r="A410">
        <v>709</v>
      </c>
      <c r="B410" t="s">
        <v>1734</v>
      </c>
      <c r="C410">
        <v>202616</v>
      </c>
      <c r="D410">
        <v>-7954.998599999999</v>
      </c>
      <c r="E410">
        <v>-30355.54749999999</v>
      </c>
    </row>
    <row r="411" spans="1:5" x14ac:dyDescent="0.25">
      <c r="A411">
        <v>716</v>
      </c>
      <c r="B411" t="s">
        <v>1734</v>
      </c>
      <c r="C411">
        <v>202616</v>
      </c>
      <c r="D411">
        <v>-336</v>
      </c>
      <c r="E411">
        <v>-1213.0509000000006</v>
      </c>
    </row>
    <row r="412" spans="1:5" x14ac:dyDescent="0.25">
      <c r="A412">
        <v>720</v>
      </c>
      <c r="B412" t="s">
        <v>1734</v>
      </c>
      <c r="C412">
        <v>202616</v>
      </c>
      <c r="D412">
        <v>-30.491999999999994</v>
      </c>
      <c r="E412">
        <v>-821.36079999999993</v>
      </c>
    </row>
    <row r="413" spans="1:5" x14ac:dyDescent="0.25">
      <c r="A413">
        <v>729</v>
      </c>
      <c r="B413" t="s">
        <v>1734</v>
      </c>
      <c r="C413">
        <v>202616</v>
      </c>
      <c r="D413">
        <v>-629.33579999999984</v>
      </c>
      <c r="E413">
        <v>-49602.072600000007</v>
      </c>
    </row>
    <row r="414" spans="1:5" x14ac:dyDescent="0.25">
      <c r="A414">
        <v>731</v>
      </c>
      <c r="B414" t="s">
        <v>1734</v>
      </c>
      <c r="C414">
        <v>202616</v>
      </c>
      <c r="D414">
        <v>-108.73989999999993</v>
      </c>
      <c r="E414">
        <v>-13729.257599999997</v>
      </c>
    </row>
    <row r="415" spans="1:5" x14ac:dyDescent="0.25">
      <c r="A415">
        <v>735</v>
      </c>
      <c r="B415" t="s">
        <v>1734</v>
      </c>
      <c r="C415">
        <v>202616</v>
      </c>
      <c r="D415">
        <v>-781.71910000000003</v>
      </c>
      <c r="E415">
        <v>-35028.5412</v>
      </c>
    </row>
    <row r="416" spans="1:5" x14ac:dyDescent="0.25">
      <c r="A416">
        <v>736</v>
      </c>
      <c r="B416" t="s">
        <v>1734</v>
      </c>
      <c r="C416">
        <v>202616</v>
      </c>
      <c r="D416">
        <v>-1118.2226999999998</v>
      </c>
      <c r="E416">
        <v>-10648.677000000003</v>
      </c>
    </row>
    <row r="417" spans="1:5" x14ac:dyDescent="0.25">
      <c r="A417">
        <v>743</v>
      </c>
      <c r="B417" t="s">
        <v>1734</v>
      </c>
      <c r="C417">
        <v>202616</v>
      </c>
      <c r="D417">
        <v>-7.2860000000000014</v>
      </c>
      <c r="E417">
        <v>-774.64869999999962</v>
      </c>
    </row>
    <row r="418" spans="1:5" x14ac:dyDescent="0.25">
      <c r="A418">
        <v>746</v>
      </c>
      <c r="B418" t="s">
        <v>1734</v>
      </c>
      <c r="C418">
        <v>202616</v>
      </c>
      <c r="D418">
        <v>-104.26999999999992</v>
      </c>
      <c r="E418">
        <v>-9408.0379999999986</v>
      </c>
    </row>
    <row r="419" spans="1:5" x14ac:dyDescent="0.25">
      <c r="A419">
        <v>750</v>
      </c>
      <c r="B419" t="s">
        <v>1734</v>
      </c>
      <c r="C419">
        <v>202616</v>
      </c>
      <c r="D419">
        <v>-185.75279999999992</v>
      </c>
      <c r="E419">
        <v>-14682.552900000002</v>
      </c>
    </row>
    <row r="420" spans="1:5" x14ac:dyDescent="0.25">
      <c r="A420">
        <v>763</v>
      </c>
      <c r="B420" t="s">
        <v>1734</v>
      </c>
      <c r="C420">
        <v>202616</v>
      </c>
      <c r="D420">
        <v>-382.30829999999992</v>
      </c>
      <c r="E420">
        <v>-15657.938799999996</v>
      </c>
    </row>
    <row r="421" spans="1:5" x14ac:dyDescent="0.25">
      <c r="A421">
        <v>764</v>
      </c>
      <c r="B421" t="s">
        <v>1734</v>
      </c>
      <c r="C421">
        <v>202616</v>
      </c>
      <c r="D421">
        <v>-24.118099999999991</v>
      </c>
      <c r="E421">
        <v>-1671.5123000000006</v>
      </c>
    </row>
    <row r="422" spans="1:5" x14ac:dyDescent="0.25">
      <c r="A422">
        <v>786</v>
      </c>
      <c r="B422" t="s">
        <v>1734</v>
      </c>
      <c r="C422">
        <v>202616</v>
      </c>
      <c r="D422">
        <v>-30.912000000000003</v>
      </c>
      <c r="E422">
        <v>-1292.0510999999997</v>
      </c>
    </row>
    <row r="423" spans="1:5" x14ac:dyDescent="0.25">
      <c r="A423">
        <v>793</v>
      </c>
      <c r="B423" t="s">
        <v>1734</v>
      </c>
      <c r="C423">
        <v>202616</v>
      </c>
      <c r="D423">
        <v>-6.8000000000000007</v>
      </c>
      <c r="E423">
        <v>-432.85640000000001</v>
      </c>
    </row>
    <row r="424" spans="1:5" x14ac:dyDescent="0.25">
      <c r="A424">
        <v>797</v>
      </c>
      <c r="B424" t="s">
        <v>1734</v>
      </c>
      <c r="C424">
        <v>202616</v>
      </c>
      <c r="D424">
        <v>-7.3149999999999977</v>
      </c>
      <c r="E424">
        <v>-243.17619999999999</v>
      </c>
    </row>
    <row r="425" spans="1:5" x14ac:dyDescent="0.25">
      <c r="A425">
        <v>799</v>
      </c>
      <c r="B425" t="s">
        <v>1734</v>
      </c>
      <c r="C425">
        <v>202616</v>
      </c>
      <c r="D425">
        <v>-96.581999999999852</v>
      </c>
      <c r="E425">
        <v>-13858.615200000004</v>
      </c>
    </row>
    <row r="426" spans="1:5" x14ac:dyDescent="0.25">
      <c r="A426">
        <v>800</v>
      </c>
      <c r="B426" t="s">
        <v>1734</v>
      </c>
      <c r="C426">
        <v>202616</v>
      </c>
      <c r="D426">
        <v>-453.6819999999999</v>
      </c>
      <c r="E426">
        <v>-33212.144599999985</v>
      </c>
    </row>
    <row r="427" spans="1:5" x14ac:dyDescent="0.25">
      <c r="A427">
        <v>807</v>
      </c>
      <c r="B427" t="s">
        <v>1734</v>
      </c>
      <c r="C427">
        <v>202616</v>
      </c>
      <c r="D427">
        <v>-109.09249999999999</v>
      </c>
      <c r="E427">
        <v>-8479.5732000000007</v>
      </c>
    </row>
    <row r="428" spans="1:5" x14ac:dyDescent="0.25">
      <c r="A428">
        <v>811</v>
      </c>
      <c r="B428" t="s">
        <v>1734</v>
      </c>
      <c r="C428">
        <v>202616</v>
      </c>
      <c r="D428">
        <v>-69.599999999999881</v>
      </c>
      <c r="E428">
        <v>-2498.8713999999995</v>
      </c>
    </row>
    <row r="429" spans="1:5" x14ac:dyDescent="0.25">
      <c r="A429">
        <v>816</v>
      </c>
      <c r="B429" t="s">
        <v>1734</v>
      </c>
      <c r="C429">
        <v>202616</v>
      </c>
      <c r="D429">
        <v>-175.67999999999995</v>
      </c>
      <c r="E429">
        <v>-24417.259699999995</v>
      </c>
    </row>
    <row r="430" spans="1:5" x14ac:dyDescent="0.25">
      <c r="A430">
        <v>826</v>
      </c>
      <c r="B430" t="s">
        <v>1734</v>
      </c>
      <c r="C430">
        <v>202616</v>
      </c>
      <c r="D430">
        <v>-348.79189999999994</v>
      </c>
      <c r="E430">
        <v>-31318.105199999995</v>
      </c>
    </row>
    <row r="431" spans="1:5" x14ac:dyDescent="0.25">
      <c r="A431">
        <v>853</v>
      </c>
      <c r="B431" t="s">
        <v>1734</v>
      </c>
      <c r="C431">
        <v>202616</v>
      </c>
      <c r="D431">
        <v>-1031.5360000000003</v>
      </c>
      <c r="E431">
        <v>-56304.408200000005</v>
      </c>
    </row>
    <row r="432" spans="1:5" x14ac:dyDescent="0.25">
      <c r="A432">
        <v>855</v>
      </c>
      <c r="B432" t="s">
        <v>1734</v>
      </c>
      <c r="C432">
        <v>202616</v>
      </c>
      <c r="D432">
        <v>-467.00009999999997</v>
      </c>
      <c r="E432">
        <v>-2445.4913999999999</v>
      </c>
    </row>
    <row r="433" spans="1:5" x14ac:dyDescent="0.25">
      <c r="A433">
        <v>865</v>
      </c>
      <c r="B433" t="s">
        <v>1734</v>
      </c>
      <c r="C433">
        <v>202616</v>
      </c>
      <c r="D433">
        <v>-9204.9974999999959</v>
      </c>
      <c r="E433">
        <v>-16044.713800000003</v>
      </c>
    </row>
    <row r="434" spans="1:5" x14ac:dyDescent="0.25">
      <c r="A434">
        <v>867</v>
      </c>
      <c r="B434" t="s">
        <v>1734</v>
      </c>
      <c r="C434">
        <v>202616</v>
      </c>
      <c r="D434">
        <v>-3151.9998000000005</v>
      </c>
      <c r="E434">
        <v>-5566.5747000000028</v>
      </c>
    </row>
    <row r="435" spans="1:5" x14ac:dyDescent="0.25">
      <c r="A435">
        <v>875</v>
      </c>
      <c r="B435" t="s">
        <v>1734</v>
      </c>
      <c r="C435">
        <v>202616</v>
      </c>
      <c r="D435">
        <v>-11674.7498</v>
      </c>
      <c r="E435">
        <v>-48009.933499999999</v>
      </c>
    </row>
    <row r="436" spans="1:5" x14ac:dyDescent="0.25">
      <c r="A436">
        <v>876</v>
      </c>
      <c r="B436" t="s">
        <v>1734</v>
      </c>
      <c r="C436">
        <v>202616</v>
      </c>
      <c r="D436">
        <v>-3309.9998000000001</v>
      </c>
      <c r="E436">
        <v>-14264.952500000005</v>
      </c>
    </row>
    <row r="437" spans="1:5" x14ac:dyDescent="0.25">
      <c r="A437">
        <v>878</v>
      </c>
      <c r="B437" t="s">
        <v>1734</v>
      </c>
      <c r="C437">
        <v>202616</v>
      </c>
      <c r="D437">
        <v>-12159.999399999997</v>
      </c>
      <c r="E437">
        <v>-17800.842599999996</v>
      </c>
    </row>
    <row r="438" spans="1:5" x14ac:dyDescent="0.25">
      <c r="A438">
        <v>879</v>
      </c>
      <c r="B438" t="s">
        <v>1735</v>
      </c>
      <c r="C438">
        <v>202616</v>
      </c>
      <c r="D438">
        <v>-90</v>
      </c>
      <c r="E438">
        <v>-151.8013</v>
      </c>
    </row>
    <row r="439" spans="1:5" x14ac:dyDescent="0.25">
      <c r="A439">
        <v>880</v>
      </c>
      <c r="B439" t="s">
        <v>1735</v>
      </c>
      <c r="C439">
        <v>202616</v>
      </c>
      <c r="D439">
        <v>-19</v>
      </c>
      <c r="E439">
        <v>-31.92</v>
      </c>
    </row>
    <row r="440" spans="1:5" x14ac:dyDescent="0.25">
      <c r="A440">
        <v>881</v>
      </c>
      <c r="B440" t="s">
        <v>1735</v>
      </c>
      <c r="C440">
        <v>202616</v>
      </c>
      <c r="D440">
        <v>-3</v>
      </c>
      <c r="E440">
        <v>-3.9462000000000002</v>
      </c>
    </row>
    <row r="441" spans="1:5" x14ac:dyDescent="0.25">
      <c r="A441">
        <v>882</v>
      </c>
      <c r="B441" t="s">
        <v>1734</v>
      </c>
      <c r="C441">
        <v>202616</v>
      </c>
      <c r="D441">
        <v>-5816.0000999999993</v>
      </c>
      <c r="E441">
        <v>-8431.5398000000005</v>
      </c>
    </row>
    <row r="442" spans="1:5" x14ac:dyDescent="0.25">
      <c r="A442">
        <v>884</v>
      </c>
      <c r="B442" t="s">
        <v>1735</v>
      </c>
      <c r="C442">
        <v>202616</v>
      </c>
      <c r="D442">
        <v>-62</v>
      </c>
      <c r="E442">
        <v>-108.24679999999999</v>
      </c>
    </row>
    <row r="443" spans="1:5" x14ac:dyDescent="0.25">
      <c r="A443">
        <v>885</v>
      </c>
      <c r="B443" t="s">
        <v>1734</v>
      </c>
      <c r="C443">
        <v>202616</v>
      </c>
      <c r="D443">
        <v>-30679.998800000001</v>
      </c>
      <c r="E443">
        <v>-54335.250899999999</v>
      </c>
    </row>
    <row r="444" spans="1:5" x14ac:dyDescent="0.25">
      <c r="A444">
        <v>1131</v>
      </c>
      <c r="B444" t="s">
        <v>1734</v>
      </c>
      <c r="C444">
        <v>202616</v>
      </c>
      <c r="D444">
        <v>-482.63000000000022</v>
      </c>
      <c r="E444">
        <v>-4484.4050999999981</v>
      </c>
    </row>
    <row r="445" spans="1:5" x14ac:dyDescent="0.25">
      <c r="A445">
        <v>1546</v>
      </c>
      <c r="B445" t="s">
        <v>1734</v>
      </c>
      <c r="C445">
        <v>202616</v>
      </c>
      <c r="D445">
        <v>-264.17920000000015</v>
      </c>
      <c r="E445">
        <v>-3220.6861999999992</v>
      </c>
    </row>
    <row r="446" spans="1:5" x14ac:dyDescent="0.25">
      <c r="A446">
        <v>1661</v>
      </c>
      <c r="B446" t="s">
        <v>1734</v>
      </c>
      <c r="C446">
        <v>202616</v>
      </c>
      <c r="D446">
        <v>-8.4750000000000014</v>
      </c>
      <c r="E446">
        <v>-100.40249999999999</v>
      </c>
    </row>
    <row r="447" spans="1:5" x14ac:dyDescent="0.25">
      <c r="A447">
        <v>1663</v>
      </c>
      <c r="B447" t="s">
        <v>1734</v>
      </c>
      <c r="C447">
        <v>202616</v>
      </c>
      <c r="D447">
        <v>-19.604999999999997</v>
      </c>
      <c r="E447">
        <v>-150.00980000000001</v>
      </c>
    </row>
    <row r="448" spans="1:5" x14ac:dyDescent="0.25">
      <c r="A448">
        <v>1667</v>
      </c>
      <c r="B448" t="s">
        <v>1734</v>
      </c>
      <c r="C448">
        <v>202616</v>
      </c>
      <c r="D448">
        <v>-2836.2100999999993</v>
      </c>
      <c r="E448">
        <v>-52666.430499999995</v>
      </c>
    </row>
    <row r="449" spans="1:5" x14ac:dyDescent="0.25">
      <c r="A449">
        <v>1677</v>
      </c>
      <c r="B449" t="s">
        <v>1734</v>
      </c>
      <c r="C449">
        <v>202616</v>
      </c>
      <c r="D449">
        <v>-83.250000000000014</v>
      </c>
      <c r="E449">
        <v>-1455.4335999999998</v>
      </c>
    </row>
    <row r="450" spans="1:5" x14ac:dyDescent="0.25">
      <c r="A450">
        <v>1678</v>
      </c>
      <c r="B450" t="s">
        <v>1734</v>
      </c>
      <c r="C450">
        <v>202616</v>
      </c>
      <c r="D450">
        <v>-47.160000000000018</v>
      </c>
      <c r="E450">
        <v>-231.28130000000004</v>
      </c>
    </row>
    <row r="451" spans="1:5" x14ac:dyDescent="0.25">
      <c r="A451">
        <v>1681</v>
      </c>
      <c r="B451" t="s">
        <v>1731</v>
      </c>
      <c r="C451">
        <v>202616</v>
      </c>
      <c r="D451">
        <v>2523.7999999999997</v>
      </c>
      <c r="E451">
        <v>23475.63719999999</v>
      </c>
    </row>
    <row r="452" spans="1:5" x14ac:dyDescent="0.25">
      <c r="A452">
        <v>1689</v>
      </c>
      <c r="B452" t="s">
        <v>1734</v>
      </c>
      <c r="C452">
        <v>202616</v>
      </c>
      <c r="D452">
        <v>-648.68700000000013</v>
      </c>
      <c r="E452">
        <v>-20127.498599999995</v>
      </c>
    </row>
    <row r="453" spans="1:5" x14ac:dyDescent="0.25">
      <c r="A453">
        <v>1690</v>
      </c>
      <c r="B453" t="s">
        <v>1734</v>
      </c>
      <c r="C453">
        <v>202616</v>
      </c>
      <c r="D453">
        <v>-2.7105999999999995</v>
      </c>
      <c r="E453">
        <v>-77.263499999999993</v>
      </c>
    </row>
    <row r="454" spans="1:5" x14ac:dyDescent="0.25">
      <c r="A454">
        <v>1694</v>
      </c>
      <c r="B454" t="s">
        <v>1734</v>
      </c>
      <c r="C454">
        <v>202616</v>
      </c>
      <c r="D454">
        <v>-120.33840000000001</v>
      </c>
      <c r="E454">
        <v>-5859.3583000000017</v>
      </c>
    </row>
    <row r="455" spans="1:5" x14ac:dyDescent="0.25">
      <c r="A455">
        <v>1696</v>
      </c>
      <c r="B455" t="s">
        <v>1734</v>
      </c>
      <c r="C455">
        <v>202616</v>
      </c>
      <c r="D455">
        <v>-513.88759999999991</v>
      </c>
      <c r="E455">
        <v>-15374.297300000004</v>
      </c>
    </row>
    <row r="456" spans="1:5" x14ac:dyDescent="0.25">
      <c r="A456">
        <v>5089</v>
      </c>
      <c r="B456" t="s">
        <v>1734</v>
      </c>
      <c r="C456">
        <v>202616</v>
      </c>
      <c r="D456">
        <v>-7328.4685999999992</v>
      </c>
      <c r="E456">
        <v>-28734.461199999998</v>
      </c>
    </row>
    <row r="457" spans="1:5" x14ac:dyDescent="0.25">
      <c r="A457">
        <v>5443</v>
      </c>
      <c r="B457" t="s">
        <v>1734</v>
      </c>
      <c r="C457">
        <v>202616</v>
      </c>
      <c r="D457">
        <v>-248.58000000000007</v>
      </c>
      <c r="E457">
        <v>-2280.9117999999989</v>
      </c>
    </row>
    <row r="458" spans="1:5" x14ac:dyDescent="0.25">
      <c r="A458">
        <v>5482</v>
      </c>
      <c r="B458" t="s">
        <v>1734</v>
      </c>
      <c r="C458">
        <v>202616</v>
      </c>
      <c r="D458">
        <v>-77</v>
      </c>
      <c r="E458">
        <v>-245.34230000000008</v>
      </c>
    </row>
    <row r="459" spans="1:5" x14ac:dyDescent="0.25">
      <c r="A459">
        <v>5483</v>
      </c>
      <c r="B459" t="s">
        <v>1734</v>
      </c>
      <c r="C459">
        <v>202616</v>
      </c>
      <c r="D459">
        <v>-3711.9994999999999</v>
      </c>
      <c r="E459">
        <v>-11026.8321</v>
      </c>
    </row>
    <row r="460" spans="1:5" x14ac:dyDescent="0.25">
      <c r="A460">
        <v>5493</v>
      </c>
      <c r="B460" t="s">
        <v>1734</v>
      </c>
      <c r="C460">
        <v>202616</v>
      </c>
      <c r="D460">
        <v>-2331.0005000000001</v>
      </c>
      <c r="E460">
        <v>-11896.283199999998</v>
      </c>
    </row>
    <row r="461" spans="1:5" x14ac:dyDescent="0.25">
      <c r="A461">
        <v>5497</v>
      </c>
      <c r="B461" t="s">
        <v>1734</v>
      </c>
      <c r="C461">
        <v>202616</v>
      </c>
      <c r="D461">
        <v>-1490.9998000000001</v>
      </c>
      <c r="E461">
        <v>-4292.9861000000001</v>
      </c>
    </row>
    <row r="462" spans="1:5" x14ac:dyDescent="0.25">
      <c r="A462">
        <v>5504</v>
      </c>
      <c r="B462" t="s">
        <v>1734</v>
      </c>
      <c r="C462">
        <v>202616</v>
      </c>
      <c r="D462">
        <v>-528.28319999999997</v>
      </c>
      <c r="E462">
        <v>-12562.932599999998</v>
      </c>
    </row>
    <row r="463" spans="1:5" x14ac:dyDescent="0.25">
      <c r="A463">
        <v>5505</v>
      </c>
      <c r="B463" t="s">
        <v>1734</v>
      </c>
      <c r="C463">
        <v>202616</v>
      </c>
      <c r="D463">
        <v>-359.84330000000006</v>
      </c>
      <c r="E463">
        <v>-7925.6005000000014</v>
      </c>
    </row>
    <row r="464" spans="1:5" x14ac:dyDescent="0.25">
      <c r="A464">
        <v>5508</v>
      </c>
      <c r="B464" t="s">
        <v>1734</v>
      </c>
      <c r="C464">
        <v>202616</v>
      </c>
      <c r="D464">
        <v>-1472.9997000000001</v>
      </c>
      <c r="E464">
        <v>-4403.9791999999989</v>
      </c>
    </row>
    <row r="465" spans="1:5" x14ac:dyDescent="0.25">
      <c r="A465">
        <v>5541</v>
      </c>
      <c r="B465" t="s">
        <v>1734</v>
      </c>
      <c r="C465">
        <v>202616</v>
      </c>
      <c r="D465">
        <v>-561.89399999999989</v>
      </c>
      <c r="E465">
        <v>-2547.5236000000004</v>
      </c>
    </row>
    <row r="466" spans="1:5" x14ac:dyDescent="0.25">
      <c r="A466">
        <v>5588</v>
      </c>
      <c r="B466" t="s">
        <v>1734</v>
      </c>
      <c r="C466">
        <v>202616</v>
      </c>
      <c r="D466">
        <v>-278.04969999999992</v>
      </c>
      <c r="E466">
        <v>-6880.8202999999994</v>
      </c>
    </row>
    <row r="467" spans="1:5" x14ac:dyDescent="0.25">
      <c r="A467">
        <v>9</v>
      </c>
      <c r="B467" t="s">
        <v>1734</v>
      </c>
      <c r="C467">
        <v>202616</v>
      </c>
      <c r="D467">
        <v>-16.41</v>
      </c>
      <c r="E467">
        <v>-163.05289999999999</v>
      </c>
    </row>
    <row r="468" spans="1:5" x14ac:dyDescent="0.25">
      <c r="A468">
        <v>68</v>
      </c>
      <c r="B468" t="s">
        <v>1734</v>
      </c>
      <c r="C468">
        <v>202616</v>
      </c>
      <c r="D468">
        <v>-1</v>
      </c>
      <c r="E468">
        <v>-2</v>
      </c>
    </row>
    <row r="469" spans="1:5" x14ac:dyDescent="0.25">
      <c r="A469">
        <v>149</v>
      </c>
      <c r="B469" t="s">
        <v>1734</v>
      </c>
      <c r="C469">
        <v>202616</v>
      </c>
      <c r="D469">
        <v>-333.76999999999992</v>
      </c>
      <c r="E469">
        <v>-6197.3565000000017</v>
      </c>
    </row>
    <row r="470" spans="1:5" x14ac:dyDescent="0.25">
      <c r="A470">
        <v>230</v>
      </c>
      <c r="B470" t="s">
        <v>1734</v>
      </c>
      <c r="C470">
        <v>202616</v>
      </c>
      <c r="D470">
        <v>-163.72389999999999</v>
      </c>
      <c r="E470">
        <v>-5028.5940000000001</v>
      </c>
    </row>
    <row r="471" spans="1:5" x14ac:dyDescent="0.25">
      <c r="A471">
        <v>469</v>
      </c>
      <c r="B471" t="s">
        <v>1734</v>
      </c>
      <c r="C471">
        <v>202616</v>
      </c>
      <c r="D471">
        <v>-10.600000000000001</v>
      </c>
      <c r="E471">
        <v>-738.58420000000001</v>
      </c>
    </row>
    <row r="472" spans="1:5" x14ac:dyDescent="0.25">
      <c r="A472">
        <v>509</v>
      </c>
      <c r="B472" t="s">
        <v>1734</v>
      </c>
      <c r="C472">
        <v>202616</v>
      </c>
      <c r="D472">
        <v>-248.10899999999987</v>
      </c>
      <c r="E472">
        <v>-863.53700000000003</v>
      </c>
    </row>
    <row r="473" spans="1:5" x14ac:dyDescent="0.25">
      <c r="A473">
        <v>580</v>
      </c>
      <c r="B473" t="s">
        <v>1734</v>
      </c>
      <c r="C473">
        <v>202616</v>
      </c>
      <c r="D473">
        <v>-20.278699999999986</v>
      </c>
      <c r="E473">
        <v>-76.222899999999981</v>
      </c>
    </row>
    <row r="474" spans="1:5" x14ac:dyDescent="0.25">
      <c r="A474">
        <v>581</v>
      </c>
      <c r="B474" t="s">
        <v>1736</v>
      </c>
      <c r="C474">
        <v>202616</v>
      </c>
      <c r="D474">
        <v>-282</v>
      </c>
      <c r="E474">
        <v>-613.73129999999992</v>
      </c>
    </row>
    <row r="475" spans="1:5" x14ac:dyDescent="0.25">
      <c r="A475">
        <v>587</v>
      </c>
      <c r="B475" t="s">
        <v>1734</v>
      </c>
      <c r="C475">
        <v>202616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t="s">
        <v>1734</v>
      </c>
      <c r="C476">
        <v>202616</v>
      </c>
      <c r="D476">
        <v>-181.61999999999989</v>
      </c>
      <c r="E476">
        <v>-1207.7976000000003</v>
      </c>
    </row>
    <row r="477" spans="1:5" x14ac:dyDescent="0.25">
      <c r="A477">
        <v>1215</v>
      </c>
      <c r="B477" t="s">
        <v>1734</v>
      </c>
      <c r="C477">
        <v>202616</v>
      </c>
      <c r="D477">
        <v>-18.792000000000002</v>
      </c>
      <c r="E477">
        <v>-141.72929999999991</v>
      </c>
    </row>
    <row r="478" spans="1:5" x14ac:dyDescent="0.25">
      <c r="A478">
        <v>1232</v>
      </c>
      <c r="B478" t="s">
        <v>1734</v>
      </c>
      <c r="C478">
        <v>202616</v>
      </c>
      <c r="D478">
        <v>-2650.2455</v>
      </c>
      <c r="E478">
        <v>-47764.54310000001</v>
      </c>
    </row>
    <row r="479" spans="1:5" x14ac:dyDescent="0.25">
      <c r="A479">
        <v>1239</v>
      </c>
      <c r="B479" t="s">
        <v>1734</v>
      </c>
      <c r="C479">
        <v>202616</v>
      </c>
      <c r="D479">
        <v>-27012.500900000006</v>
      </c>
      <c r="E479">
        <v>-55880.219199999985</v>
      </c>
    </row>
    <row r="480" spans="1:5" x14ac:dyDescent="0.25">
      <c r="A480">
        <v>1319</v>
      </c>
      <c r="B480" t="s">
        <v>1731</v>
      </c>
      <c r="C480">
        <v>202616</v>
      </c>
      <c r="D480">
        <v>3365.9789999999994</v>
      </c>
      <c r="E480">
        <v>29849.026099999995</v>
      </c>
    </row>
    <row r="481" spans="1:5" x14ac:dyDescent="0.25">
      <c r="A481">
        <v>1558</v>
      </c>
      <c r="B481" t="s">
        <v>1734</v>
      </c>
      <c r="C481">
        <v>202616</v>
      </c>
      <c r="D481">
        <v>-325.94400000000007</v>
      </c>
      <c r="E481">
        <v>-13455.022500000005</v>
      </c>
    </row>
    <row r="482" spans="1:5" x14ac:dyDescent="0.25">
      <c r="A482">
        <v>1560</v>
      </c>
      <c r="B482" t="s">
        <v>1731</v>
      </c>
      <c r="C482">
        <v>202616</v>
      </c>
      <c r="D482">
        <v>837.74499999999989</v>
      </c>
      <c r="E482">
        <v>9281.8269</v>
      </c>
    </row>
    <row r="483" spans="1:5" x14ac:dyDescent="0.25">
      <c r="A483">
        <v>1699</v>
      </c>
      <c r="B483" t="s">
        <v>1736</v>
      </c>
      <c r="C483">
        <v>202616</v>
      </c>
      <c r="D483">
        <v>-182</v>
      </c>
      <c r="E483">
        <v>-2221.2705999999998</v>
      </c>
    </row>
    <row r="484" spans="1:5" x14ac:dyDescent="0.25">
      <c r="A484">
        <v>1732</v>
      </c>
      <c r="B484" t="s">
        <v>1735</v>
      </c>
      <c r="C484">
        <v>202616</v>
      </c>
      <c r="D484">
        <v>-124.37300000000003</v>
      </c>
      <c r="E484">
        <v>-10695.987199999998</v>
      </c>
    </row>
    <row r="485" spans="1:5" x14ac:dyDescent="0.25">
      <c r="A485">
        <v>1746</v>
      </c>
      <c r="B485" t="s">
        <v>1734</v>
      </c>
      <c r="C485">
        <v>202616</v>
      </c>
      <c r="D485">
        <v>-40750.408899999988</v>
      </c>
      <c r="E485">
        <v>-309665.23739999993</v>
      </c>
    </row>
    <row r="486" spans="1:5" x14ac:dyDescent="0.25">
      <c r="A486">
        <v>1771</v>
      </c>
      <c r="B486" t="s">
        <v>1734</v>
      </c>
      <c r="C486">
        <v>202616</v>
      </c>
      <c r="D486">
        <v>-14.5</v>
      </c>
      <c r="E486">
        <v>-211.64129999999997</v>
      </c>
    </row>
    <row r="487" spans="1:5" x14ac:dyDescent="0.25">
      <c r="A487">
        <v>1772</v>
      </c>
      <c r="B487" t="s">
        <v>1734</v>
      </c>
      <c r="C487">
        <v>202616</v>
      </c>
      <c r="D487">
        <v>-10617.998799999998</v>
      </c>
      <c r="E487">
        <v>-287843.26809999999</v>
      </c>
    </row>
    <row r="488" spans="1:5" x14ac:dyDescent="0.25">
      <c r="A488">
        <v>4001</v>
      </c>
      <c r="B488" t="s">
        <v>1734</v>
      </c>
      <c r="C488">
        <v>202616</v>
      </c>
      <c r="D488">
        <v>-324.99990000000003</v>
      </c>
      <c r="E488">
        <v>-21.196099999999998</v>
      </c>
    </row>
    <row r="489" spans="1:5" x14ac:dyDescent="0.25">
      <c r="A489">
        <v>5415</v>
      </c>
      <c r="B489" t="s">
        <v>1734</v>
      </c>
      <c r="C489">
        <v>202616</v>
      </c>
      <c r="D489">
        <v>-183.24010000000001</v>
      </c>
      <c r="E489">
        <v>-2389.3440999999989</v>
      </c>
    </row>
    <row r="490" spans="1:5" x14ac:dyDescent="0.25">
      <c r="A490">
        <v>5448</v>
      </c>
      <c r="B490" t="s">
        <v>1734</v>
      </c>
      <c r="C490">
        <v>202616</v>
      </c>
      <c r="D490">
        <v>-1862.1599000000001</v>
      </c>
      <c r="E490">
        <v>-31113.867100000003</v>
      </c>
    </row>
    <row r="491" spans="1:5" x14ac:dyDescent="0.25">
      <c r="A491">
        <v>5449</v>
      </c>
      <c r="B491" t="s">
        <v>1734</v>
      </c>
      <c r="C491">
        <v>202616</v>
      </c>
      <c r="D491">
        <v>-4502.0092999999997</v>
      </c>
      <c r="E491">
        <v>-35021.12559999997</v>
      </c>
    </row>
    <row r="492" spans="1:5" x14ac:dyDescent="0.25">
      <c r="A492">
        <v>5450</v>
      </c>
      <c r="B492" t="s">
        <v>1734</v>
      </c>
      <c r="C492">
        <v>202616</v>
      </c>
      <c r="D492">
        <v>-3824.9998000000001</v>
      </c>
      <c r="E492">
        <v>-2379.7824000000001</v>
      </c>
    </row>
    <row r="493" spans="1:5" x14ac:dyDescent="0.25">
      <c r="A493">
        <v>5488</v>
      </c>
      <c r="B493" t="s">
        <v>1734</v>
      </c>
      <c r="C493">
        <v>202616</v>
      </c>
      <c r="D493">
        <v>-424.62000000000012</v>
      </c>
      <c r="E493">
        <v>-6512.1767999999984</v>
      </c>
    </row>
    <row r="494" spans="1:5" x14ac:dyDescent="0.25">
      <c r="A494">
        <v>5489</v>
      </c>
      <c r="B494" t="s">
        <v>1734</v>
      </c>
      <c r="C494">
        <v>202616</v>
      </c>
      <c r="D494">
        <v>-246.20000000000005</v>
      </c>
      <c r="E494">
        <v>-3029.5978000000023</v>
      </c>
    </row>
    <row r="495" spans="1:5" x14ac:dyDescent="0.25">
      <c r="A495">
        <v>5492</v>
      </c>
      <c r="B495" t="s">
        <v>1734</v>
      </c>
      <c r="C495">
        <v>202616</v>
      </c>
      <c r="D495">
        <v>-1658.2900000000009</v>
      </c>
      <c r="E495">
        <v>-24774.367700000021</v>
      </c>
    </row>
    <row r="496" spans="1:5" x14ac:dyDescent="0.25">
      <c r="A496">
        <v>5715</v>
      </c>
      <c r="B496" t="s">
        <v>1731</v>
      </c>
      <c r="C496">
        <v>202616</v>
      </c>
      <c r="D496">
        <v>1668</v>
      </c>
      <c r="E496">
        <v>1445.3527000000001</v>
      </c>
    </row>
    <row r="497" spans="1:5" x14ac:dyDescent="0.25">
      <c r="A497">
        <v>5715</v>
      </c>
      <c r="B497" t="s">
        <v>1734</v>
      </c>
      <c r="C497">
        <v>202616</v>
      </c>
      <c r="D497">
        <v>-34619.324100000005</v>
      </c>
      <c r="E497">
        <v>-117875.99939999997</v>
      </c>
    </row>
    <row r="498" spans="1:5" x14ac:dyDescent="0.25">
      <c r="A498">
        <v>352</v>
      </c>
      <c r="B498" t="s">
        <v>1732</v>
      </c>
      <c r="C498">
        <v>202616</v>
      </c>
      <c r="D498">
        <v>-297.42459999999983</v>
      </c>
      <c r="E498">
        <v>-2692.7078000000001</v>
      </c>
    </row>
    <row r="499" spans="1:5" x14ac:dyDescent="0.25">
      <c r="A499">
        <v>573</v>
      </c>
      <c r="B499" t="s">
        <v>1732</v>
      </c>
      <c r="C499">
        <v>202616</v>
      </c>
      <c r="D499">
        <v>-4246.4454999999998</v>
      </c>
      <c r="E499">
        <v>-19950.010699999999</v>
      </c>
    </row>
    <row r="500" spans="1:5" x14ac:dyDescent="0.25">
      <c r="A500">
        <v>218</v>
      </c>
      <c r="B500" t="s">
        <v>1733</v>
      </c>
      <c r="C500">
        <v>202616</v>
      </c>
      <c r="D500">
        <v>-1</v>
      </c>
      <c r="E500">
        <v>-24.913400000001197</v>
      </c>
    </row>
    <row r="501" spans="1:5" x14ac:dyDescent="0.25">
      <c r="A501">
        <v>5715</v>
      </c>
      <c r="B501" t="s">
        <v>1733</v>
      </c>
      <c r="C501">
        <v>202616</v>
      </c>
      <c r="D501">
        <v>34159.5</v>
      </c>
      <c r="E501">
        <v>122452.61270000003</v>
      </c>
    </row>
    <row r="502" spans="1:5" x14ac:dyDescent="0.25">
      <c r="A502">
        <v>980</v>
      </c>
      <c r="B502" t="s">
        <v>1734</v>
      </c>
      <c r="C502">
        <v>202616</v>
      </c>
      <c r="D502">
        <v>-7.3999999999999995</v>
      </c>
      <c r="E502">
        <v>-666.90639999999996</v>
      </c>
    </row>
    <row r="503" spans="1:5" x14ac:dyDescent="0.25">
      <c r="A503">
        <v>982</v>
      </c>
      <c r="B503" t="s">
        <v>1734</v>
      </c>
      <c r="C503">
        <v>202616</v>
      </c>
      <c r="D503">
        <v>-2</v>
      </c>
      <c r="E503">
        <v>-122.024</v>
      </c>
    </row>
    <row r="504" spans="1:5" x14ac:dyDescent="0.25">
      <c r="A504">
        <v>1017</v>
      </c>
      <c r="B504" t="s">
        <v>1734</v>
      </c>
      <c r="C504">
        <v>202616</v>
      </c>
      <c r="D504">
        <v>-91.200400000000002</v>
      </c>
      <c r="E504">
        <v>-7112.873599999999</v>
      </c>
    </row>
    <row r="505" spans="1:5" x14ac:dyDescent="0.25">
      <c r="A505">
        <v>1036</v>
      </c>
      <c r="B505" t="s">
        <v>1734</v>
      </c>
      <c r="C505">
        <v>202616</v>
      </c>
      <c r="D505">
        <v>-65.599999999999994</v>
      </c>
      <c r="E505">
        <v>-3949.7754000000009</v>
      </c>
    </row>
    <row r="506" spans="1:5" x14ac:dyDescent="0.25">
      <c r="A506">
        <v>1041</v>
      </c>
      <c r="B506" t="s">
        <v>1734</v>
      </c>
      <c r="C506">
        <v>202616</v>
      </c>
      <c r="D506">
        <v>-2</v>
      </c>
      <c r="E506">
        <v>-222.06739999999999</v>
      </c>
    </row>
    <row r="507" spans="1:5" x14ac:dyDescent="0.25">
      <c r="A507">
        <v>1044</v>
      </c>
      <c r="B507" t="s">
        <v>1734</v>
      </c>
      <c r="C507">
        <v>202616</v>
      </c>
      <c r="D507">
        <v>-36</v>
      </c>
      <c r="E507">
        <v>-2769.1992999999993</v>
      </c>
    </row>
    <row r="508" spans="1:5" x14ac:dyDescent="0.25">
      <c r="A508">
        <v>1045</v>
      </c>
      <c r="B508" t="s">
        <v>1734</v>
      </c>
      <c r="C508">
        <v>202616</v>
      </c>
      <c r="D508">
        <v>-2</v>
      </c>
      <c r="E508">
        <v>-201.1</v>
      </c>
    </row>
    <row r="509" spans="1:5" x14ac:dyDescent="0.25">
      <c r="A509">
        <v>1057</v>
      </c>
      <c r="B509" t="s">
        <v>1734</v>
      </c>
      <c r="C509">
        <v>202616</v>
      </c>
      <c r="D509">
        <v>-1</v>
      </c>
      <c r="E509">
        <v>-108.663</v>
      </c>
    </row>
    <row r="510" spans="1:5" x14ac:dyDescent="0.25">
      <c r="A510">
        <v>5521</v>
      </c>
      <c r="B510" t="s">
        <v>1734</v>
      </c>
      <c r="C510">
        <v>202616</v>
      </c>
      <c r="D510">
        <v>-360.40010000000001</v>
      </c>
      <c r="E510">
        <v>-14966.474800000005</v>
      </c>
    </row>
    <row r="511" spans="1:5" x14ac:dyDescent="0.25">
      <c r="A511">
        <v>5582</v>
      </c>
      <c r="B511" t="s">
        <v>1734</v>
      </c>
      <c r="C511">
        <v>202616</v>
      </c>
      <c r="D511">
        <v>-259.30009999999999</v>
      </c>
      <c r="E511">
        <v>-14884.116200000002</v>
      </c>
    </row>
    <row r="512" spans="1:5" x14ac:dyDescent="0.25">
      <c r="A512">
        <v>5590</v>
      </c>
      <c r="B512" t="s">
        <v>1734</v>
      </c>
      <c r="C512">
        <v>202616</v>
      </c>
      <c r="D512">
        <v>-148.19999999999996</v>
      </c>
      <c r="E512">
        <v>-8230.8396999999986</v>
      </c>
    </row>
    <row r="513" spans="1:5" x14ac:dyDescent="0.25">
      <c r="A513">
        <v>5609</v>
      </c>
      <c r="B513" t="s">
        <v>1734</v>
      </c>
      <c r="C513">
        <v>202616</v>
      </c>
      <c r="D513">
        <v>-110</v>
      </c>
      <c r="E513">
        <v>-7871.2309999999989</v>
      </c>
    </row>
    <row r="514" spans="1:5" x14ac:dyDescent="0.25">
      <c r="A514">
        <v>5610</v>
      </c>
      <c r="B514" t="s">
        <v>1734</v>
      </c>
      <c r="C514">
        <v>202616</v>
      </c>
      <c r="D514">
        <v>-168.0001</v>
      </c>
      <c r="E514">
        <v>-12120.385300000004</v>
      </c>
    </row>
    <row r="515" spans="1:5" x14ac:dyDescent="0.25">
      <c r="A515">
        <v>488</v>
      </c>
      <c r="B515" t="s">
        <v>1734</v>
      </c>
      <c r="C515">
        <v>202616</v>
      </c>
      <c r="D515">
        <v>-220.06329999999974</v>
      </c>
      <c r="E515">
        <v>-496.23429999999996</v>
      </c>
    </row>
    <row r="516" spans="1:5" x14ac:dyDescent="0.25">
      <c r="A516">
        <v>1297</v>
      </c>
      <c r="B516" t="s">
        <v>1734</v>
      </c>
      <c r="C516">
        <v>202616</v>
      </c>
      <c r="D516">
        <v>-4046.1880999999998</v>
      </c>
      <c r="E516">
        <v>-48406.075399999994</v>
      </c>
    </row>
    <row r="517" spans="1:5" x14ac:dyDescent="0.25">
      <c r="A517">
        <v>1331</v>
      </c>
      <c r="B517" t="s">
        <v>1734</v>
      </c>
      <c r="C517">
        <v>202616</v>
      </c>
      <c r="D517">
        <v>-930.51540000000023</v>
      </c>
      <c r="E517">
        <v>-11799.284000000003</v>
      </c>
    </row>
    <row r="518" spans="1:5" x14ac:dyDescent="0.25">
      <c r="A518">
        <v>1332</v>
      </c>
      <c r="B518" t="s">
        <v>1734</v>
      </c>
      <c r="C518">
        <v>202616</v>
      </c>
      <c r="D518">
        <v>-1955.6650000000004</v>
      </c>
      <c r="E518">
        <v>-57365.981999999989</v>
      </c>
    </row>
    <row r="519" spans="1:5" x14ac:dyDescent="0.25">
      <c r="A519">
        <v>1568</v>
      </c>
      <c r="B519" t="s">
        <v>1734</v>
      </c>
      <c r="C519">
        <v>202616</v>
      </c>
      <c r="D519">
        <v>-460.68079999999998</v>
      </c>
      <c r="E519">
        <v>-1928.9424999999994</v>
      </c>
    </row>
    <row r="520" spans="1:5" x14ac:dyDescent="0.25">
      <c r="A520">
        <v>1621</v>
      </c>
      <c r="B520" t="s">
        <v>1734</v>
      </c>
      <c r="C520">
        <v>202616</v>
      </c>
      <c r="D520">
        <v>-70.0899</v>
      </c>
      <c r="E520">
        <v>-3775.3414000000007</v>
      </c>
    </row>
    <row r="521" spans="1:5" x14ac:dyDescent="0.25">
      <c r="A521">
        <v>1645</v>
      </c>
      <c r="B521" t="s">
        <v>1734</v>
      </c>
      <c r="C521">
        <v>202616</v>
      </c>
      <c r="D521">
        <v>-218.35410000000013</v>
      </c>
      <c r="E521">
        <v>-2935.5934999999999</v>
      </c>
    </row>
    <row r="522" spans="1:5" x14ac:dyDescent="0.25">
      <c r="A522">
        <v>1739</v>
      </c>
      <c r="B522" t="s">
        <v>1735</v>
      </c>
      <c r="C522">
        <v>202616</v>
      </c>
      <c r="D522">
        <v>-5.3620000000000001</v>
      </c>
      <c r="E522">
        <v>-81.681899999999999</v>
      </c>
    </row>
    <row r="523" spans="1:5" x14ac:dyDescent="0.25">
      <c r="A523">
        <v>1778</v>
      </c>
      <c r="B523" t="s">
        <v>1734</v>
      </c>
      <c r="C523">
        <v>202616</v>
      </c>
      <c r="D523">
        <v>-8424.9488999999994</v>
      </c>
      <c r="E523">
        <v>-78746.993200000012</v>
      </c>
    </row>
    <row r="524" spans="1:5" x14ac:dyDescent="0.25">
      <c r="A524">
        <v>4651</v>
      </c>
      <c r="B524" t="s">
        <v>1736</v>
      </c>
      <c r="C524">
        <v>202616</v>
      </c>
      <c r="D524">
        <v>-548.13900000000001</v>
      </c>
      <c r="E524">
        <v>-4175.9938999999986</v>
      </c>
    </row>
    <row r="525" spans="1:5" x14ac:dyDescent="0.25">
      <c r="A525">
        <v>5716</v>
      </c>
      <c r="B525" t="s">
        <v>1734</v>
      </c>
      <c r="C525">
        <v>202616</v>
      </c>
      <c r="D525">
        <v>-1326</v>
      </c>
      <c r="E525">
        <v>-7017.0461000000014</v>
      </c>
    </row>
    <row r="526" spans="1:5" x14ac:dyDescent="0.25">
      <c r="A526">
        <v>3616</v>
      </c>
      <c r="B526" t="s">
        <v>1734</v>
      </c>
      <c r="C526">
        <v>202616</v>
      </c>
      <c r="D526">
        <v>-461</v>
      </c>
      <c r="E526">
        <v>-34.575000000000003</v>
      </c>
    </row>
    <row r="527" spans="1:5" x14ac:dyDescent="0.25">
      <c r="A527">
        <v>180</v>
      </c>
      <c r="B527" t="s">
        <v>1734</v>
      </c>
      <c r="C527">
        <v>202616</v>
      </c>
      <c r="D527">
        <v>-161.26870000000002</v>
      </c>
      <c r="E527">
        <v>-2569.7877999999996</v>
      </c>
    </row>
    <row r="528" spans="1:5" x14ac:dyDescent="0.25">
      <c r="A528">
        <v>192</v>
      </c>
      <c r="B528" t="s">
        <v>1734</v>
      </c>
      <c r="C528">
        <v>202616</v>
      </c>
      <c r="D528">
        <v>-137.14199999999994</v>
      </c>
      <c r="E528">
        <v>-6940.8678000000009</v>
      </c>
    </row>
    <row r="529" spans="1:5" x14ac:dyDescent="0.25">
      <c r="A529">
        <v>1155</v>
      </c>
      <c r="B529" t="s">
        <v>1734</v>
      </c>
      <c r="C529">
        <v>202616</v>
      </c>
      <c r="D529">
        <v>-40.975999999999999</v>
      </c>
      <c r="E529">
        <v>-658.22679999999991</v>
      </c>
    </row>
    <row r="530" spans="1:5" x14ac:dyDescent="0.25">
      <c r="A530">
        <v>1594</v>
      </c>
      <c r="B530" t="s">
        <v>1734</v>
      </c>
      <c r="C530">
        <v>202616</v>
      </c>
      <c r="D530">
        <v>-399.45000000000016</v>
      </c>
      <c r="E530">
        <v>-3011.5592000000001</v>
      </c>
    </row>
    <row r="531" spans="1:5" x14ac:dyDescent="0.25">
      <c r="A531">
        <v>1631</v>
      </c>
      <c r="B531" t="s">
        <v>1734</v>
      </c>
      <c r="C531">
        <v>202616</v>
      </c>
      <c r="D531">
        <v>-25.208000000000002</v>
      </c>
      <c r="E531">
        <v>-313.23809999999997</v>
      </c>
    </row>
    <row r="532" spans="1:5" x14ac:dyDescent="0.25">
      <c r="A532">
        <v>4919</v>
      </c>
      <c r="B532" t="s">
        <v>1734</v>
      </c>
      <c r="C532">
        <v>202616</v>
      </c>
      <c r="D532">
        <v>-644.96999999999991</v>
      </c>
      <c r="E532">
        <v>-32215.181599999993</v>
      </c>
    </row>
    <row r="533" spans="1:5" x14ac:dyDescent="0.25">
      <c r="A533">
        <v>4920</v>
      </c>
      <c r="B533" t="s">
        <v>1734</v>
      </c>
      <c r="C533">
        <v>202616</v>
      </c>
      <c r="D533">
        <v>-955.01519999999971</v>
      </c>
      <c r="E533">
        <v>-17241.841799999995</v>
      </c>
    </row>
    <row r="534" spans="1:5" x14ac:dyDescent="0.25">
      <c r="A534">
        <v>4921</v>
      </c>
      <c r="B534" t="s">
        <v>1734</v>
      </c>
      <c r="C534">
        <v>202616</v>
      </c>
      <c r="D534">
        <v>-932.94769999999971</v>
      </c>
      <c r="E534">
        <v>-34636.158699999993</v>
      </c>
    </row>
    <row r="535" spans="1:5" x14ac:dyDescent="0.25">
      <c r="A535">
        <v>4922</v>
      </c>
      <c r="B535" t="s">
        <v>1734</v>
      </c>
      <c r="C535">
        <v>202616</v>
      </c>
      <c r="D535">
        <v>-37.387</v>
      </c>
      <c r="E535">
        <v>-3493.4278999999988</v>
      </c>
    </row>
    <row r="536" spans="1:5" x14ac:dyDescent="0.25">
      <c r="A536">
        <v>4923</v>
      </c>
      <c r="B536" t="s">
        <v>1734</v>
      </c>
      <c r="C536">
        <v>202616</v>
      </c>
      <c r="D536">
        <v>-280.77999999999997</v>
      </c>
      <c r="E536">
        <v>-4897.6311000000005</v>
      </c>
    </row>
    <row r="537" spans="1:5" x14ac:dyDescent="0.25">
      <c r="A537">
        <v>5083</v>
      </c>
      <c r="B537" t="s">
        <v>1734</v>
      </c>
      <c r="C537">
        <v>202616</v>
      </c>
      <c r="D537">
        <v>-367.83100000000019</v>
      </c>
      <c r="E537">
        <v>-1885.8087999999996</v>
      </c>
    </row>
    <row r="538" spans="1:5" x14ac:dyDescent="0.25">
      <c r="A538">
        <v>5102</v>
      </c>
      <c r="B538" t="s">
        <v>1734</v>
      </c>
      <c r="C538">
        <v>202616</v>
      </c>
      <c r="D538">
        <v>-37138.995500000005</v>
      </c>
      <c r="E538">
        <v>-9135.5302999999985</v>
      </c>
    </row>
    <row r="539" spans="1:5" x14ac:dyDescent="0.25">
      <c r="A539">
        <v>5113</v>
      </c>
      <c r="B539" t="s">
        <v>1734</v>
      </c>
      <c r="C539">
        <v>202616</v>
      </c>
      <c r="D539">
        <v>-506.99999999999989</v>
      </c>
      <c r="E539">
        <v>-5884.6559000000025</v>
      </c>
    </row>
    <row r="540" spans="1:5" x14ac:dyDescent="0.25">
      <c r="A540">
        <v>5238</v>
      </c>
      <c r="B540" t="s">
        <v>1734</v>
      </c>
      <c r="C540">
        <v>202616</v>
      </c>
      <c r="D540">
        <v>-8392.9982999999993</v>
      </c>
      <c r="E540">
        <v>-49481.517</v>
      </c>
    </row>
    <row r="541" spans="1:5" x14ac:dyDescent="0.25">
      <c r="A541">
        <v>5618</v>
      </c>
      <c r="B541" t="s">
        <v>1734</v>
      </c>
      <c r="C541">
        <v>202616</v>
      </c>
      <c r="D541">
        <v>-2366.5837999999999</v>
      </c>
      <c r="E541">
        <v>-91035.714099999954</v>
      </c>
    </row>
    <row r="542" spans="1:5" x14ac:dyDescent="0.25">
      <c r="A542">
        <v>5619</v>
      </c>
      <c r="B542" t="s">
        <v>1734</v>
      </c>
      <c r="C542">
        <v>202616</v>
      </c>
      <c r="D542">
        <v>-53.559999999999988</v>
      </c>
      <c r="E542">
        <v>-5361.5761999999977</v>
      </c>
    </row>
    <row r="543" spans="1:5" x14ac:dyDescent="0.25">
      <c r="A543">
        <v>5742</v>
      </c>
      <c r="B543" t="s">
        <v>1734</v>
      </c>
      <c r="C543">
        <v>202616</v>
      </c>
      <c r="D543">
        <v>-46988</v>
      </c>
      <c r="E543">
        <v>-1408.6197000000002</v>
      </c>
    </row>
    <row r="544" spans="1:5" x14ac:dyDescent="0.25">
      <c r="A544">
        <v>4927</v>
      </c>
      <c r="B544" t="s">
        <v>1731</v>
      </c>
      <c r="C544">
        <v>202616</v>
      </c>
      <c r="D544">
        <v>158</v>
      </c>
      <c r="E544">
        <v>34.523600000000002</v>
      </c>
    </row>
    <row r="545" spans="1:5" x14ac:dyDescent="0.25">
      <c r="A545">
        <v>1731</v>
      </c>
      <c r="B545" t="s">
        <v>1733</v>
      </c>
      <c r="C545">
        <v>202616</v>
      </c>
      <c r="D545">
        <v>110185</v>
      </c>
      <c r="E545">
        <v>312549.89900000009</v>
      </c>
    </row>
    <row r="546" spans="1:5" x14ac:dyDescent="0.25">
      <c r="A546">
        <v>701</v>
      </c>
      <c r="B546" t="s">
        <v>1734</v>
      </c>
      <c r="C546">
        <v>202616</v>
      </c>
      <c r="D546">
        <v>-11.189999999999998</v>
      </c>
      <c r="E546">
        <v>-804.34439999999995</v>
      </c>
    </row>
    <row r="547" spans="1:5" x14ac:dyDescent="0.25">
      <c r="A547">
        <v>706</v>
      </c>
      <c r="B547" t="s">
        <v>1734</v>
      </c>
      <c r="C547">
        <v>202616</v>
      </c>
      <c r="D547">
        <v>-2765.9978000000001</v>
      </c>
      <c r="E547">
        <v>-10743.705599999998</v>
      </c>
    </row>
    <row r="548" spans="1:5" x14ac:dyDescent="0.25">
      <c r="A548">
        <v>722</v>
      </c>
      <c r="B548" t="s">
        <v>1734</v>
      </c>
      <c r="C548">
        <v>202616</v>
      </c>
      <c r="D548">
        <v>-93.599999999999937</v>
      </c>
      <c r="E548">
        <v>-10050.067200000003</v>
      </c>
    </row>
    <row r="549" spans="1:5" x14ac:dyDescent="0.25">
      <c r="A549">
        <v>761</v>
      </c>
      <c r="B549" t="s">
        <v>1734</v>
      </c>
      <c r="C549">
        <v>202616</v>
      </c>
      <c r="D549">
        <v>-319.5086</v>
      </c>
      <c r="E549">
        <v>-19206.864500000003</v>
      </c>
    </row>
    <row r="550" spans="1:5" x14ac:dyDescent="0.25">
      <c r="A550">
        <v>797</v>
      </c>
      <c r="B550" t="s">
        <v>1731</v>
      </c>
      <c r="C550">
        <v>202616</v>
      </c>
      <c r="D550">
        <v>1.1599999999999999</v>
      </c>
      <c r="E550">
        <v>73.261799999999994</v>
      </c>
    </row>
    <row r="551" spans="1:5" x14ac:dyDescent="0.25">
      <c r="A551">
        <v>834</v>
      </c>
      <c r="B551" t="s">
        <v>1734</v>
      </c>
      <c r="C551">
        <v>202616</v>
      </c>
      <c r="D551">
        <v>-51.44699999999996</v>
      </c>
      <c r="E551">
        <v>-4932.5454999999984</v>
      </c>
    </row>
    <row r="552" spans="1:5" x14ac:dyDescent="0.25">
      <c r="A552">
        <v>868</v>
      </c>
      <c r="B552" t="s">
        <v>1734</v>
      </c>
      <c r="C552">
        <v>202616</v>
      </c>
      <c r="D552">
        <v>-5889.0002000000004</v>
      </c>
      <c r="E552">
        <v>-10246.989700000004</v>
      </c>
    </row>
    <row r="553" spans="1:5" x14ac:dyDescent="0.25">
      <c r="A553">
        <v>883</v>
      </c>
      <c r="B553" t="s">
        <v>1734</v>
      </c>
      <c r="C553">
        <v>202616</v>
      </c>
      <c r="D553">
        <v>-4219.9992000000002</v>
      </c>
      <c r="E553">
        <v>-6138.7352999999985</v>
      </c>
    </row>
    <row r="554" spans="1:5" x14ac:dyDescent="0.25">
      <c r="A554">
        <v>1695</v>
      </c>
      <c r="B554" t="s">
        <v>1734</v>
      </c>
      <c r="C554">
        <v>202616</v>
      </c>
      <c r="D554">
        <v>-5.4502999999999986</v>
      </c>
      <c r="E554">
        <v>-160.43019999999999</v>
      </c>
    </row>
    <row r="555" spans="1:5" x14ac:dyDescent="0.25">
      <c r="A555">
        <v>3566</v>
      </c>
      <c r="B555" t="s">
        <v>1734</v>
      </c>
      <c r="C555">
        <v>202616</v>
      </c>
      <c r="D555">
        <v>-874</v>
      </c>
      <c r="E555">
        <v>-2511.1032</v>
      </c>
    </row>
    <row r="556" spans="1:5" x14ac:dyDescent="0.25">
      <c r="A556">
        <v>800</v>
      </c>
      <c r="B556" t="s">
        <v>1732</v>
      </c>
      <c r="C556">
        <v>202616</v>
      </c>
      <c r="D556">
        <v>-1.1599999999999999</v>
      </c>
      <c r="E556">
        <v>-73.261799999999994</v>
      </c>
    </row>
    <row r="557" spans="1:5" x14ac:dyDescent="0.25">
      <c r="A557">
        <v>2</v>
      </c>
      <c r="B557" t="s">
        <v>1731</v>
      </c>
      <c r="C557">
        <v>202616</v>
      </c>
      <c r="D557">
        <v>32.292000000000002</v>
      </c>
      <c r="E557">
        <v>999.93</v>
      </c>
    </row>
    <row r="558" spans="1:5" x14ac:dyDescent="0.25">
      <c r="A558">
        <v>331</v>
      </c>
      <c r="B558" t="s">
        <v>1734</v>
      </c>
      <c r="C558">
        <v>202616</v>
      </c>
      <c r="D558">
        <v>-62.044000000000004</v>
      </c>
      <c r="E558">
        <v>-1465.8376000000001</v>
      </c>
    </row>
    <row r="559" spans="1:5" x14ac:dyDescent="0.25">
      <c r="A559">
        <v>1137</v>
      </c>
      <c r="B559" t="s">
        <v>1734</v>
      </c>
      <c r="C559">
        <v>202616</v>
      </c>
      <c r="D559">
        <v>-12.824499999999981</v>
      </c>
      <c r="E559">
        <v>-206.22800000000001</v>
      </c>
    </row>
    <row r="560" spans="1:5" x14ac:dyDescent="0.25">
      <c r="A560">
        <v>1216</v>
      </c>
      <c r="B560" t="s">
        <v>1734</v>
      </c>
      <c r="C560">
        <v>202616</v>
      </c>
      <c r="D560">
        <v>-23431.658600000002</v>
      </c>
      <c r="E560">
        <v>-7515.3899999999976</v>
      </c>
    </row>
    <row r="561" spans="1:5" x14ac:dyDescent="0.25">
      <c r="A561">
        <v>1230</v>
      </c>
      <c r="B561" t="s">
        <v>1734</v>
      </c>
      <c r="C561">
        <v>202616</v>
      </c>
      <c r="D561">
        <v>-264.46999999999997</v>
      </c>
      <c r="E561">
        <v>-4554.7196999999996</v>
      </c>
    </row>
    <row r="562" spans="1:5" x14ac:dyDescent="0.25">
      <c r="A562">
        <v>1231</v>
      </c>
      <c r="B562" t="s">
        <v>1734</v>
      </c>
      <c r="C562">
        <v>202616</v>
      </c>
      <c r="D562">
        <v>-1245.4808999999993</v>
      </c>
      <c r="E562">
        <v>-26151.942199999998</v>
      </c>
    </row>
    <row r="563" spans="1:5" x14ac:dyDescent="0.25">
      <c r="A563">
        <v>1265</v>
      </c>
      <c r="B563" t="s">
        <v>1734</v>
      </c>
      <c r="C563">
        <v>202616</v>
      </c>
      <c r="D563">
        <v>-214.92129999999997</v>
      </c>
      <c r="E563">
        <v>-4298.4611999999997</v>
      </c>
    </row>
    <row r="564" spans="1:5" x14ac:dyDescent="0.25">
      <c r="A564">
        <v>1286</v>
      </c>
      <c r="B564" t="s">
        <v>1734</v>
      </c>
      <c r="C564">
        <v>202616</v>
      </c>
      <c r="D564">
        <v>-995</v>
      </c>
      <c r="E564">
        <v>-3184.2327999999998</v>
      </c>
    </row>
    <row r="565" spans="1:5" x14ac:dyDescent="0.25">
      <c r="A565">
        <v>1319</v>
      </c>
      <c r="B565" t="s">
        <v>1734</v>
      </c>
      <c r="C565">
        <v>202616</v>
      </c>
      <c r="D565">
        <v>-3983.3327000000004</v>
      </c>
      <c r="E565">
        <v>-35497.375199999995</v>
      </c>
    </row>
    <row r="566" spans="1:5" x14ac:dyDescent="0.25">
      <c r="A566">
        <v>1560</v>
      </c>
      <c r="B566" t="s">
        <v>1734</v>
      </c>
      <c r="C566">
        <v>202616</v>
      </c>
      <c r="D566">
        <v>-1120.5154000000007</v>
      </c>
      <c r="E566">
        <v>-13155.307999999994</v>
      </c>
    </row>
    <row r="567" spans="1:5" x14ac:dyDescent="0.25">
      <c r="A567">
        <v>1574</v>
      </c>
      <c r="B567" t="s">
        <v>1734</v>
      </c>
      <c r="C567">
        <v>202616</v>
      </c>
      <c r="D567">
        <v>-1395.4091000000003</v>
      </c>
      <c r="E567">
        <v>-24788.216499999999</v>
      </c>
    </row>
    <row r="568" spans="1:5" x14ac:dyDescent="0.25">
      <c r="A568">
        <v>1620</v>
      </c>
      <c r="B568" t="s">
        <v>1734</v>
      </c>
      <c r="C568">
        <v>202616</v>
      </c>
      <c r="D568">
        <v>-290.66000000000003</v>
      </c>
      <c r="E568">
        <v>-17315.949800000002</v>
      </c>
    </row>
    <row r="569" spans="1:5" x14ac:dyDescent="0.25">
      <c r="A569">
        <v>1623</v>
      </c>
      <c r="B569" t="s">
        <v>1736</v>
      </c>
      <c r="C569">
        <v>202616</v>
      </c>
      <c r="D569">
        <v>-4.1500000000000004</v>
      </c>
      <c r="E569">
        <v>-43.267699999999998</v>
      </c>
    </row>
    <row r="570" spans="1:5" x14ac:dyDescent="0.25">
      <c r="A570">
        <v>1644</v>
      </c>
      <c r="B570" t="s">
        <v>1734</v>
      </c>
      <c r="C570">
        <v>202616</v>
      </c>
      <c r="D570">
        <v>-312.17400000000004</v>
      </c>
      <c r="E570">
        <v>-4910.8240000000023</v>
      </c>
    </row>
    <row r="571" spans="1:5" x14ac:dyDescent="0.25">
      <c r="A571">
        <v>1717</v>
      </c>
      <c r="B571" t="s">
        <v>1734</v>
      </c>
      <c r="C571">
        <v>202616</v>
      </c>
      <c r="D571">
        <v>-2900.8951000000029</v>
      </c>
      <c r="E571">
        <v>-5682.4095000000025</v>
      </c>
    </row>
    <row r="572" spans="1:5" x14ac:dyDescent="0.25">
      <c r="A572">
        <v>3557</v>
      </c>
      <c r="B572" t="s">
        <v>1734</v>
      </c>
      <c r="C572">
        <v>202616</v>
      </c>
      <c r="D572">
        <v>-3158.0679999999998</v>
      </c>
      <c r="E572">
        <v>-30828.615199999986</v>
      </c>
    </row>
    <row r="573" spans="1:5" x14ac:dyDescent="0.25">
      <c r="A573">
        <v>3578</v>
      </c>
      <c r="B573" t="s">
        <v>1734</v>
      </c>
      <c r="C573">
        <v>202616</v>
      </c>
      <c r="D573">
        <v>-66.670999999999992</v>
      </c>
      <c r="E573">
        <v>-2040.3050999999996</v>
      </c>
    </row>
    <row r="574" spans="1:5" x14ac:dyDescent="0.25">
      <c r="A574">
        <v>5595</v>
      </c>
      <c r="B574" t="s">
        <v>1734</v>
      </c>
      <c r="C574">
        <v>202616</v>
      </c>
      <c r="D574">
        <v>-31155.496999999999</v>
      </c>
      <c r="E574">
        <v>-204936.06630000006</v>
      </c>
    </row>
    <row r="575" spans="1:5" x14ac:dyDescent="0.25">
      <c r="A575">
        <v>5754</v>
      </c>
      <c r="B575" t="s">
        <v>1734</v>
      </c>
      <c r="C575">
        <v>202616</v>
      </c>
      <c r="D575">
        <v>-13.86</v>
      </c>
      <c r="E575">
        <v>-167.2002</v>
      </c>
    </row>
    <row r="576" spans="1:5" x14ac:dyDescent="0.25">
      <c r="A576">
        <v>5755</v>
      </c>
      <c r="B576" t="s">
        <v>1734</v>
      </c>
      <c r="C576">
        <v>202616</v>
      </c>
      <c r="D576">
        <v>-13.86</v>
      </c>
      <c r="E576">
        <v>-145.60909999999998</v>
      </c>
    </row>
    <row r="577" spans="1:5" x14ac:dyDescent="0.25">
      <c r="A577">
        <v>1739</v>
      </c>
      <c r="B577" t="s">
        <v>1732</v>
      </c>
      <c r="C577">
        <v>202616</v>
      </c>
      <c r="D577">
        <v>-3028.623</v>
      </c>
      <c r="E577">
        <v>-59606.105800000012</v>
      </c>
    </row>
    <row r="578" spans="1:5" x14ac:dyDescent="0.25">
      <c r="A578">
        <v>991</v>
      </c>
      <c r="B578" t="s">
        <v>1734</v>
      </c>
      <c r="C578">
        <v>202616</v>
      </c>
      <c r="D578">
        <v>-34.200000000000003</v>
      </c>
      <c r="E578">
        <v>-1321.9733000000001</v>
      </c>
    </row>
    <row r="579" spans="1:5" x14ac:dyDescent="0.25">
      <c r="A579">
        <v>1031</v>
      </c>
      <c r="B579" t="s">
        <v>1734</v>
      </c>
      <c r="C579">
        <v>202616</v>
      </c>
      <c r="D579">
        <v>-3</v>
      </c>
      <c r="E579">
        <v>-343.09289999999999</v>
      </c>
    </row>
    <row r="580" spans="1:5" x14ac:dyDescent="0.25">
      <c r="A580">
        <v>5519</v>
      </c>
      <c r="B580" t="s">
        <v>1734</v>
      </c>
      <c r="C580">
        <v>202616</v>
      </c>
      <c r="D580">
        <v>-114</v>
      </c>
      <c r="E580">
        <v>-5569.4959999999937</v>
      </c>
    </row>
    <row r="581" spans="1:5" x14ac:dyDescent="0.25">
      <c r="A581">
        <v>5583</v>
      </c>
      <c r="B581" t="s">
        <v>1734</v>
      </c>
      <c r="C581">
        <v>202616</v>
      </c>
      <c r="D581">
        <v>-130.59960000000001</v>
      </c>
      <c r="E581">
        <v>-9382.8777000000009</v>
      </c>
    </row>
    <row r="582" spans="1:5" x14ac:dyDescent="0.25">
      <c r="A582">
        <v>5606</v>
      </c>
      <c r="B582" t="s">
        <v>1734</v>
      </c>
      <c r="C582">
        <v>202616</v>
      </c>
      <c r="D582">
        <v>-60.8</v>
      </c>
      <c r="E582">
        <v>-4065.2063999999996</v>
      </c>
    </row>
    <row r="583" spans="1:5" x14ac:dyDescent="0.25">
      <c r="A583">
        <v>23</v>
      </c>
      <c r="B583" t="s">
        <v>1734</v>
      </c>
      <c r="C583">
        <v>202616</v>
      </c>
      <c r="D583">
        <v>-15.452799999999993</v>
      </c>
      <c r="E583">
        <v>-215.6035</v>
      </c>
    </row>
    <row r="584" spans="1:5" x14ac:dyDescent="0.25">
      <c r="A584">
        <v>24</v>
      </c>
      <c r="B584" t="s">
        <v>1734</v>
      </c>
      <c r="C584">
        <v>202616</v>
      </c>
      <c r="D584">
        <v>-475.49860000000012</v>
      </c>
      <c r="E584">
        <v>-8451.1260000000002</v>
      </c>
    </row>
    <row r="585" spans="1:5" x14ac:dyDescent="0.25">
      <c r="A585">
        <v>504</v>
      </c>
      <c r="B585" t="s">
        <v>1734</v>
      </c>
      <c r="C585">
        <v>202616</v>
      </c>
      <c r="D585">
        <v>-87.005000000000024</v>
      </c>
      <c r="E585">
        <v>-485.06650000000008</v>
      </c>
    </row>
    <row r="586" spans="1:5" x14ac:dyDescent="0.25">
      <c r="A586">
        <v>1288</v>
      </c>
      <c r="B586" t="s">
        <v>1734</v>
      </c>
      <c r="C586">
        <v>202616</v>
      </c>
      <c r="D586">
        <v>-720</v>
      </c>
      <c r="E586">
        <v>-57.190399999999997</v>
      </c>
    </row>
    <row r="587" spans="1:5" x14ac:dyDescent="0.25">
      <c r="A587">
        <v>1296</v>
      </c>
      <c r="B587" t="s">
        <v>1736</v>
      </c>
      <c r="C587">
        <v>202616</v>
      </c>
      <c r="D587">
        <v>-12.21</v>
      </c>
      <c r="E587">
        <v>-80.25409999999998</v>
      </c>
    </row>
    <row r="588" spans="1:5" x14ac:dyDescent="0.25">
      <c r="A588">
        <v>1611</v>
      </c>
      <c r="B588" t="s">
        <v>1734</v>
      </c>
      <c r="C588">
        <v>202616</v>
      </c>
      <c r="D588">
        <v>-532.40600000000018</v>
      </c>
      <c r="E588">
        <v>-24740.782000000007</v>
      </c>
    </row>
    <row r="589" spans="1:5" x14ac:dyDescent="0.25">
      <c r="A589">
        <v>1732</v>
      </c>
      <c r="B589" t="s">
        <v>1731</v>
      </c>
      <c r="C589">
        <v>202616</v>
      </c>
      <c r="D589">
        <v>34.67</v>
      </c>
      <c r="E589">
        <v>1918.7106000000003</v>
      </c>
    </row>
    <row r="590" spans="1:5" x14ac:dyDescent="0.25">
      <c r="A590">
        <v>5749</v>
      </c>
      <c r="B590" t="s">
        <v>1731</v>
      </c>
      <c r="C590">
        <v>202616</v>
      </c>
      <c r="D590">
        <v>1372.4867000000004</v>
      </c>
      <c r="E590">
        <v>163243.37969999999</v>
      </c>
    </row>
    <row r="591" spans="1:5" x14ac:dyDescent="0.25">
      <c r="A591">
        <v>5749</v>
      </c>
      <c r="B591" t="s">
        <v>1734</v>
      </c>
      <c r="C591">
        <v>202616</v>
      </c>
      <c r="D591">
        <v>-1599.98</v>
      </c>
      <c r="E591">
        <v>-190105.18119999999</v>
      </c>
    </row>
    <row r="592" spans="1:5" x14ac:dyDescent="0.25">
      <c r="A592">
        <v>5756</v>
      </c>
      <c r="B592" t="s">
        <v>1734</v>
      </c>
      <c r="C592">
        <v>202616</v>
      </c>
      <c r="D592">
        <v>-16307.997699999998</v>
      </c>
      <c r="E592">
        <v>-78128.386700000017</v>
      </c>
    </row>
    <row r="593" spans="1:5" x14ac:dyDescent="0.25">
      <c r="A593">
        <v>1743</v>
      </c>
      <c r="B593" t="s">
        <v>1732</v>
      </c>
      <c r="C593">
        <v>202616</v>
      </c>
      <c r="D593">
        <v>-0.76</v>
      </c>
      <c r="E593">
        <v>-46.657600000000002</v>
      </c>
    </row>
    <row r="594" spans="1:5" x14ac:dyDescent="0.25">
      <c r="A594">
        <v>1279</v>
      </c>
      <c r="B594" t="s">
        <v>1733</v>
      </c>
      <c r="C594">
        <v>202616</v>
      </c>
      <c r="D594">
        <v>3289.42</v>
      </c>
      <c r="E594">
        <v>41993.122399999978</v>
      </c>
    </row>
    <row r="595" spans="1:5" x14ac:dyDescent="0.25">
      <c r="A595">
        <v>3975</v>
      </c>
      <c r="B595" t="s">
        <v>1733</v>
      </c>
      <c r="C595">
        <v>202616</v>
      </c>
      <c r="D595">
        <v>701</v>
      </c>
      <c r="E595">
        <v>313.61700000000019</v>
      </c>
    </row>
    <row r="596" spans="1:5" x14ac:dyDescent="0.25">
      <c r="A596">
        <v>3976</v>
      </c>
      <c r="B596" t="s">
        <v>1733</v>
      </c>
      <c r="C596">
        <v>202616</v>
      </c>
      <c r="D596">
        <v>607</v>
      </c>
      <c r="E596">
        <v>340.71349999999973</v>
      </c>
    </row>
    <row r="597" spans="1:5" x14ac:dyDescent="0.25">
      <c r="A597">
        <v>4531</v>
      </c>
      <c r="B597" t="s">
        <v>1733</v>
      </c>
      <c r="C597">
        <v>202616</v>
      </c>
      <c r="D597">
        <v>312</v>
      </c>
      <c r="E597">
        <v>99.21599999999998</v>
      </c>
    </row>
    <row r="598" spans="1:5" x14ac:dyDescent="0.25">
      <c r="A598">
        <v>5485</v>
      </c>
      <c r="B598" t="s">
        <v>1734</v>
      </c>
      <c r="C598">
        <v>202616</v>
      </c>
      <c r="D598">
        <v>-385.62660000000017</v>
      </c>
      <c r="E598">
        <v>-37476.820199999995</v>
      </c>
    </row>
    <row r="599" spans="1:5" x14ac:dyDescent="0.25">
      <c r="A599">
        <v>80</v>
      </c>
      <c r="B599" t="s">
        <v>1732</v>
      </c>
      <c r="C599">
        <v>202616</v>
      </c>
      <c r="D599">
        <v>-0.17</v>
      </c>
      <c r="E599">
        <v>-2.2020999999999997</v>
      </c>
    </row>
    <row r="600" spans="1:5" x14ac:dyDescent="0.25">
      <c r="A600">
        <v>100</v>
      </c>
      <c r="B600" t="s">
        <v>1732</v>
      </c>
      <c r="C600">
        <v>202616</v>
      </c>
      <c r="D600">
        <v>-0.57249999999999979</v>
      </c>
      <c r="E600">
        <v>-9.0850999999999988</v>
      </c>
    </row>
    <row r="601" spans="1:5" x14ac:dyDescent="0.25">
      <c r="A601">
        <v>363</v>
      </c>
      <c r="B601" t="s">
        <v>1733</v>
      </c>
      <c r="C601">
        <v>202616</v>
      </c>
      <c r="D601">
        <v>0.26000000000189605</v>
      </c>
      <c r="E601">
        <v>0.68300000001507044</v>
      </c>
    </row>
    <row r="602" spans="1:5" x14ac:dyDescent="0.25">
      <c r="A602">
        <v>4</v>
      </c>
      <c r="B602" t="s">
        <v>1734</v>
      </c>
      <c r="C602">
        <v>202616</v>
      </c>
      <c r="D602">
        <v>-869.02010000000018</v>
      </c>
      <c r="E602">
        <v>-3726.6561000000006</v>
      </c>
    </row>
    <row r="603" spans="1:5" x14ac:dyDescent="0.25">
      <c r="A603">
        <v>64</v>
      </c>
      <c r="B603" t="s">
        <v>1734</v>
      </c>
      <c r="C603">
        <v>202616</v>
      </c>
      <c r="D603">
        <v>-7.6033999999999988</v>
      </c>
      <c r="E603">
        <v>-615.50480000000016</v>
      </c>
    </row>
    <row r="604" spans="1:5" x14ac:dyDescent="0.25">
      <c r="A604">
        <v>197</v>
      </c>
      <c r="B604" t="s">
        <v>1734</v>
      </c>
      <c r="C604">
        <v>202616</v>
      </c>
      <c r="D604">
        <v>-80.085500000000053</v>
      </c>
      <c r="E604">
        <v>-888.42369999999983</v>
      </c>
    </row>
    <row r="605" spans="1:5" x14ac:dyDescent="0.25">
      <c r="A605">
        <v>589</v>
      </c>
      <c r="B605" t="s">
        <v>1734</v>
      </c>
      <c r="C605">
        <v>202616</v>
      </c>
      <c r="D605">
        <v>-417.11300000000006</v>
      </c>
      <c r="E605">
        <v>-1225.6984000000002</v>
      </c>
    </row>
    <row r="606" spans="1:5" x14ac:dyDescent="0.25">
      <c r="A606">
        <v>730</v>
      </c>
      <c r="B606" t="s">
        <v>1734</v>
      </c>
      <c r="C606">
        <v>202616</v>
      </c>
      <c r="D606">
        <v>-753.43860000000006</v>
      </c>
      <c r="E606">
        <v>-51528.390100000004</v>
      </c>
    </row>
    <row r="607" spans="1:5" x14ac:dyDescent="0.25">
      <c r="A607">
        <v>754</v>
      </c>
      <c r="B607" t="s">
        <v>1734</v>
      </c>
      <c r="C607">
        <v>202616</v>
      </c>
      <c r="D607">
        <v>-9.5960000000000001</v>
      </c>
      <c r="E607">
        <v>-516.39399999999989</v>
      </c>
    </row>
    <row r="608" spans="1:5" x14ac:dyDescent="0.25">
      <c r="A608">
        <v>829</v>
      </c>
      <c r="B608" t="s">
        <v>1734</v>
      </c>
      <c r="C608">
        <v>202616</v>
      </c>
      <c r="D608">
        <v>-124.23699999999985</v>
      </c>
      <c r="E608">
        <v>-19749.083500000004</v>
      </c>
    </row>
    <row r="609" spans="1:5" x14ac:dyDescent="0.25">
      <c r="A609">
        <v>874</v>
      </c>
      <c r="B609" t="s">
        <v>1734</v>
      </c>
      <c r="C609">
        <v>202616</v>
      </c>
      <c r="D609">
        <v>-4450.9997000000003</v>
      </c>
      <c r="E609">
        <v>-18007.647300000001</v>
      </c>
    </row>
    <row r="610" spans="1:5" x14ac:dyDescent="0.25">
      <c r="A610">
        <v>1676</v>
      </c>
      <c r="B610" t="s">
        <v>1734</v>
      </c>
      <c r="C610">
        <v>202616</v>
      </c>
      <c r="D610">
        <v>-1257.1099999999997</v>
      </c>
      <c r="E610">
        <v>-3016.3962000000001</v>
      </c>
    </row>
    <row r="611" spans="1:5" x14ac:dyDescent="0.25">
      <c r="A611">
        <v>1677</v>
      </c>
      <c r="B611" t="s">
        <v>1731</v>
      </c>
      <c r="C611">
        <v>202616</v>
      </c>
      <c r="D611">
        <v>72.66</v>
      </c>
      <c r="E611">
        <v>1380.3334000000002</v>
      </c>
    </row>
    <row r="612" spans="1:5" x14ac:dyDescent="0.25">
      <c r="A612">
        <v>1691</v>
      </c>
      <c r="B612" t="s">
        <v>1734</v>
      </c>
      <c r="C612">
        <v>202616</v>
      </c>
      <c r="D612">
        <v>-4.5620999999999992</v>
      </c>
      <c r="E612">
        <v>-124.20179999999999</v>
      </c>
    </row>
    <row r="613" spans="1:5" x14ac:dyDescent="0.25">
      <c r="A613">
        <v>5085</v>
      </c>
      <c r="B613" t="s">
        <v>1734</v>
      </c>
      <c r="C613">
        <v>202616</v>
      </c>
      <c r="D613">
        <v>-490.06399999999974</v>
      </c>
      <c r="E613">
        <v>-12614.8264</v>
      </c>
    </row>
    <row r="614" spans="1:5" x14ac:dyDescent="0.25">
      <c r="A614">
        <v>5432</v>
      </c>
      <c r="B614" t="s">
        <v>1734</v>
      </c>
      <c r="C614">
        <v>202616</v>
      </c>
      <c r="D614">
        <v>-48.454099999999997</v>
      </c>
      <c r="E614">
        <v>-2664.3999000000013</v>
      </c>
    </row>
    <row r="615" spans="1:5" x14ac:dyDescent="0.25">
      <c r="A615">
        <v>5452</v>
      </c>
      <c r="B615" t="s">
        <v>1734</v>
      </c>
      <c r="C615">
        <v>202616</v>
      </c>
      <c r="D615">
        <v>-9.39</v>
      </c>
      <c r="E615">
        <v>-1890.9413000000011</v>
      </c>
    </row>
    <row r="616" spans="1:5" x14ac:dyDescent="0.25">
      <c r="A616">
        <v>5473</v>
      </c>
      <c r="B616" t="s">
        <v>1734</v>
      </c>
      <c r="C616">
        <v>202616</v>
      </c>
      <c r="D616">
        <v>-17.919999999999987</v>
      </c>
      <c r="E616">
        <v>-4233.9830999999995</v>
      </c>
    </row>
    <row r="617" spans="1:5" x14ac:dyDescent="0.25">
      <c r="A617">
        <v>5496</v>
      </c>
      <c r="B617" t="s">
        <v>1734</v>
      </c>
      <c r="C617">
        <v>202616</v>
      </c>
      <c r="D617">
        <v>-849.53740000000028</v>
      </c>
      <c r="E617">
        <v>-8871.7515000000039</v>
      </c>
    </row>
    <row r="618" spans="1:5" x14ac:dyDescent="0.25">
      <c r="A618">
        <v>5515</v>
      </c>
      <c r="B618" t="s">
        <v>1734</v>
      </c>
      <c r="C618">
        <v>202616</v>
      </c>
      <c r="D618">
        <v>-7.5900000000000016</v>
      </c>
      <c r="E618">
        <v>-45.857300000000009</v>
      </c>
    </row>
    <row r="619" spans="1:5" x14ac:dyDescent="0.25">
      <c r="A619">
        <v>373</v>
      </c>
      <c r="B619" t="s">
        <v>1732</v>
      </c>
      <c r="C619">
        <v>202616</v>
      </c>
      <c r="D619">
        <v>-1376.45</v>
      </c>
      <c r="E619">
        <v>-9643.0957999999991</v>
      </c>
    </row>
    <row r="620" spans="1:5" x14ac:dyDescent="0.25">
      <c r="A620">
        <v>760</v>
      </c>
      <c r="B620" t="s">
        <v>1733</v>
      </c>
      <c r="C620">
        <v>202616</v>
      </c>
      <c r="D620">
        <v>3.8599999999999923</v>
      </c>
      <c r="E620">
        <v>179.99230000000085</v>
      </c>
    </row>
    <row r="621" spans="1:5" x14ac:dyDescent="0.25">
      <c r="A621">
        <v>250</v>
      </c>
      <c r="B621" t="s">
        <v>1734</v>
      </c>
      <c r="C621">
        <v>202616</v>
      </c>
      <c r="D621">
        <v>-154.18750000000003</v>
      </c>
      <c r="E621">
        <v>-12689.473100000003</v>
      </c>
    </row>
    <row r="622" spans="1:5" x14ac:dyDescent="0.25">
      <c r="A622">
        <v>495</v>
      </c>
      <c r="B622" t="s">
        <v>1734</v>
      </c>
      <c r="C622">
        <v>202616</v>
      </c>
      <c r="D622">
        <v>-4.3209999999999953</v>
      </c>
      <c r="E622">
        <v>-24.772299999999998</v>
      </c>
    </row>
    <row r="623" spans="1:5" x14ac:dyDescent="0.25">
      <c r="A623">
        <v>1233</v>
      </c>
      <c r="B623" t="s">
        <v>1734</v>
      </c>
      <c r="C623">
        <v>202616</v>
      </c>
      <c r="D623">
        <v>-864.19999999999982</v>
      </c>
      <c r="E623">
        <v>-2441.5892999999996</v>
      </c>
    </row>
    <row r="624" spans="1:5" x14ac:dyDescent="0.25">
      <c r="A624">
        <v>1714</v>
      </c>
      <c r="B624" t="s">
        <v>1734</v>
      </c>
      <c r="C624">
        <v>202616</v>
      </c>
      <c r="D624">
        <v>-2252.4998999999998</v>
      </c>
      <c r="E624">
        <v>-38985.275500000011</v>
      </c>
    </row>
    <row r="625" spans="1:5" x14ac:dyDescent="0.25">
      <c r="A625">
        <v>1739</v>
      </c>
      <c r="B625" t="s">
        <v>1736</v>
      </c>
      <c r="C625">
        <v>202616</v>
      </c>
      <c r="D625">
        <v>-106.88999999999996</v>
      </c>
      <c r="E625">
        <v>-1540.7044999999998</v>
      </c>
    </row>
    <row r="626" spans="1:5" x14ac:dyDescent="0.25">
      <c r="A626">
        <v>5803</v>
      </c>
      <c r="B626" t="s">
        <v>1734</v>
      </c>
      <c r="C626">
        <v>202616</v>
      </c>
      <c r="D626">
        <v>-1168.0001999999999</v>
      </c>
      <c r="E626">
        <v>-4973.2579999999998</v>
      </c>
    </row>
    <row r="627" spans="1:5" x14ac:dyDescent="0.25">
      <c r="A627">
        <v>5828</v>
      </c>
      <c r="B627" t="s">
        <v>1734</v>
      </c>
      <c r="C627">
        <v>202616</v>
      </c>
      <c r="D627">
        <v>-467.55000000000007</v>
      </c>
      <c r="E627">
        <v>-2605.3044000000027</v>
      </c>
    </row>
    <row r="628" spans="1:5" x14ac:dyDescent="0.25">
      <c r="A628">
        <v>1744</v>
      </c>
      <c r="B628" t="s">
        <v>1732</v>
      </c>
      <c r="C628">
        <v>202616</v>
      </c>
      <c r="D628">
        <v>-133</v>
      </c>
      <c r="E628">
        <v>-1454.4239000000002</v>
      </c>
    </row>
    <row r="629" spans="1:5" x14ac:dyDescent="0.25">
      <c r="A629">
        <v>890</v>
      </c>
      <c r="B629" t="s">
        <v>1734</v>
      </c>
      <c r="C629">
        <v>202616</v>
      </c>
      <c r="D629">
        <v>-1138.7003000000002</v>
      </c>
      <c r="E629">
        <v>-83157.310700000016</v>
      </c>
    </row>
    <row r="630" spans="1:5" x14ac:dyDescent="0.25">
      <c r="A630">
        <v>5593</v>
      </c>
      <c r="B630" t="s">
        <v>1734</v>
      </c>
      <c r="C630">
        <v>202616</v>
      </c>
      <c r="D630">
        <v>-197.19989999999999</v>
      </c>
      <c r="E630">
        <v>-11352.1216</v>
      </c>
    </row>
    <row r="631" spans="1:5" x14ac:dyDescent="0.25">
      <c r="A631">
        <v>5611</v>
      </c>
      <c r="B631" t="s">
        <v>1734</v>
      </c>
      <c r="C631">
        <v>202616</v>
      </c>
      <c r="D631">
        <v>-110.9999</v>
      </c>
      <c r="E631">
        <v>-10248.060400000002</v>
      </c>
    </row>
    <row r="632" spans="1:5" x14ac:dyDescent="0.25">
      <c r="A632">
        <v>5847</v>
      </c>
      <c r="B632" t="s">
        <v>1734</v>
      </c>
      <c r="C632">
        <v>202616</v>
      </c>
      <c r="D632">
        <v>-33</v>
      </c>
      <c r="E632">
        <v>-2903.2103000000006</v>
      </c>
    </row>
    <row r="633" spans="1:5" x14ac:dyDescent="0.25">
      <c r="A633">
        <v>5849</v>
      </c>
      <c r="B633" t="s">
        <v>1734</v>
      </c>
      <c r="C633">
        <v>202616</v>
      </c>
      <c r="D633">
        <v>-136.60000000000002</v>
      </c>
      <c r="E633">
        <v>-6368.4693000000007</v>
      </c>
    </row>
    <row r="634" spans="1:5" x14ac:dyDescent="0.25">
      <c r="A634">
        <v>5853</v>
      </c>
      <c r="B634" t="s">
        <v>1734</v>
      </c>
      <c r="C634">
        <v>202616</v>
      </c>
      <c r="D634">
        <v>-87.199999999999989</v>
      </c>
      <c r="E634">
        <v>-4987.1590999999989</v>
      </c>
    </row>
    <row r="635" spans="1:5" x14ac:dyDescent="0.25">
      <c r="A635">
        <v>210</v>
      </c>
      <c r="B635" t="s">
        <v>1735</v>
      </c>
      <c r="C635">
        <v>202616</v>
      </c>
      <c r="D635">
        <v>-0.04</v>
      </c>
      <c r="E635">
        <v>-2.4935999999999998</v>
      </c>
    </row>
    <row r="636" spans="1:5" x14ac:dyDescent="0.25">
      <c r="A636">
        <v>239</v>
      </c>
      <c r="B636" t="s">
        <v>1735</v>
      </c>
      <c r="C636">
        <v>202616</v>
      </c>
      <c r="D636">
        <v>-0.06</v>
      </c>
      <c r="E636">
        <v>-18.7651</v>
      </c>
    </row>
    <row r="637" spans="1:5" x14ac:dyDescent="0.25">
      <c r="A637">
        <v>304</v>
      </c>
      <c r="B637" t="s">
        <v>1734</v>
      </c>
      <c r="C637">
        <v>202616</v>
      </c>
      <c r="D637">
        <v>-362.19600000000008</v>
      </c>
      <c r="E637">
        <v>-9280.1258000000016</v>
      </c>
    </row>
    <row r="638" spans="1:5" x14ac:dyDescent="0.25">
      <c r="A638">
        <v>350</v>
      </c>
      <c r="B638" t="s">
        <v>1734</v>
      </c>
      <c r="C638">
        <v>202616</v>
      </c>
      <c r="D638">
        <v>-1298.4307000000003</v>
      </c>
      <c r="E638">
        <v>-11222.939099999998</v>
      </c>
    </row>
    <row r="639" spans="1:5" x14ac:dyDescent="0.25">
      <c r="A639">
        <v>585</v>
      </c>
      <c r="B639" t="s">
        <v>1734</v>
      </c>
      <c r="C639">
        <v>202616</v>
      </c>
      <c r="D639">
        <v>-531.81169999999997</v>
      </c>
      <c r="E639">
        <v>-5279.4126999999989</v>
      </c>
    </row>
    <row r="640" spans="1:5" x14ac:dyDescent="0.25">
      <c r="A640">
        <v>1297</v>
      </c>
      <c r="B640" t="s">
        <v>1736</v>
      </c>
      <c r="C640">
        <v>202616</v>
      </c>
      <c r="D640">
        <v>-32.963999999999999</v>
      </c>
      <c r="E640">
        <v>-283.61329999999998</v>
      </c>
    </row>
    <row r="641" spans="1:5" x14ac:dyDescent="0.25">
      <c r="A641">
        <v>5795</v>
      </c>
      <c r="B641" t="s">
        <v>1731</v>
      </c>
      <c r="C641">
        <v>202616</v>
      </c>
      <c r="D641">
        <v>408.21999999999986</v>
      </c>
      <c r="E641">
        <v>5803.6237000000001</v>
      </c>
    </row>
    <row r="642" spans="1:5" x14ac:dyDescent="0.25">
      <c r="A642">
        <v>5795</v>
      </c>
      <c r="B642" t="s">
        <v>1734</v>
      </c>
      <c r="C642">
        <v>202616</v>
      </c>
      <c r="D642">
        <v>-703.29480000000012</v>
      </c>
      <c r="E642">
        <v>-9759.2390999999952</v>
      </c>
    </row>
    <row r="643" spans="1:5" x14ac:dyDescent="0.25">
      <c r="A643">
        <v>5748</v>
      </c>
      <c r="B643" t="s">
        <v>1732</v>
      </c>
      <c r="C643">
        <v>202616</v>
      </c>
      <c r="D643">
        <v>-39.1083</v>
      </c>
      <c r="E643">
        <v>-5748.3659000000007</v>
      </c>
    </row>
    <row r="644" spans="1:5" x14ac:dyDescent="0.25">
      <c r="A644">
        <v>250</v>
      </c>
      <c r="B644" t="s">
        <v>1733</v>
      </c>
      <c r="C644">
        <v>202616</v>
      </c>
      <c r="D644">
        <v>3.2000000000000091</v>
      </c>
      <c r="E644">
        <v>230.51060000000018</v>
      </c>
    </row>
    <row r="645" spans="1:5" x14ac:dyDescent="0.25">
      <c r="A645">
        <v>583</v>
      </c>
      <c r="B645" t="s">
        <v>1733</v>
      </c>
      <c r="C645">
        <v>202616</v>
      </c>
      <c r="D645">
        <v>-1.7053025658242404E-13</v>
      </c>
      <c r="E645">
        <v>1.4210854715202004E-13</v>
      </c>
    </row>
    <row r="646" spans="1:5" x14ac:dyDescent="0.25">
      <c r="A646">
        <v>1152</v>
      </c>
      <c r="B646" t="s">
        <v>1733</v>
      </c>
      <c r="C646">
        <v>202616</v>
      </c>
      <c r="D646">
        <v>4943.5</v>
      </c>
      <c r="E646">
        <v>41362.243900000016</v>
      </c>
    </row>
    <row r="647" spans="1:5" x14ac:dyDescent="0.25">
      <c r="A647">
        <v>1216</v>
      </c>
      <c r="B647" t="s">
        <v>1733</v>
      </c>
      <c r="C647">
        <v>202616</v>
      </c>
      <c r="D647">
        <v>22988</v>
      </c>
      <c r="E647">
        <v>7361.5699999999952</v>
      </c>
    </row>
    <row r="648" spans="1:5" x14ac:dyDescent="0.25">
      <c r="A648">
        <v>1233</v>
      </c>
      <c r="B648" t="s">
        <v>1733</v>
      </c>
      <c r="C648">
        <v>202616</v>
      </c>
      <c r="D648">
        <v>1005</v>
      </c>
      <c r="E648">
        <v>2810.1111999999994</v>
      </c>
    </row>
    <row r="649" spans="1:5" x14ac:dyDescent="0.25">
      <c r="A649">
        <v>1241</v>
      </c>
      <c r="B649" t="s">
        <v>1733</v>
      </c>
      <c r="C649">
        <v>202616</v>
      </c>
      <c r="D649">
        <v>1580</v>
      </c>
      <c r="E649">
        <v>6313.7960000000003</v>
      </c>
    </row>
    <row r="650" spans="1:5" x14ac:dyDescent="0.25">
      <c r="A650">
        <v>1712</v>
      </c>
      <c r="B650" t="s">
        <v>1733</v>
      </c>
      <c r="C650">
        <v>202616</v>
      </c>
      <c r="D650">
        <v>18546</v>
      </c>
      <c r="E650">
        <v>307159.31439999974</v>
      </c>
    </row>
    <row r="651" spans="1:5" x14ac:dyDescent="0.25">
      <c r="A651">
        <v>1717</v>
      </c>
      <c r="B651" t="s">
        <v>1733</v>
      </c>
      <c r="C651">
        <v>202616</v>
      </c>
      <c r="D651">
        <v>5643</v>
      </c>
      <c r="E651">
        <v>6328.4647999999997</v>
      </c>
    </row>
    <row r="652" spans="1:5" x14ac:dyDescent="0.25">
      <c r="A652">
        <v>1720</v>
      </c>
      <c r="B652" t="s">
        <v>1733</v>
      </c>
      <c r="C652">
        <v>202616</v>
      </c>
      <c r="D652">
        <v>4203</v>
      </c>
      <c r="E652">
        <v>105006.44790000007</v>
      </c>
    </row>
    <row r="653" spans="1:5" x14ac:dyDescent="0.25">
      <c r="A653">
        <v>1735</v>
      </c>
      <c r="B653" t="s">
        <v>1733</v>
      </c>
      <c r="C653">
        <v>202616</v>
      </c>
      <c r="D653">
        <v>142937</v>
      </c>
      <c r="E653">
        <v>80322.822599999898</v>
      </c>
    </row>
    <row r="654" spans="1:5" x14ac:dyDescent="0.25">
      <c r="A654">
        <v>5448</v>
      </c>
      <c r="B654" t="s">
        <v>1733</v>
      </c>
      <c r="C654">
        <v>202616</v>
      </c>
      <c r="D654">
        <v>1473</v>
      </c>
      <c r="E654">
        <v>34343.222900000022</v>
      </c>
    </row>
    <row r="655" spans="1:5" x14ac:dyDescent="0.25">
      <c r="A655">
        <v>5449</v>
      </c>
      <c r="B655" t="s">
        <v>1733</v>
      </c>
      <c r="C655">
        <v>202616</v>
      </c>
      <c r="D655">
        <v>4847</v>
      </c>
      <c r="E655">
        <v>38926.436399999984</v>
      </c>
    </row>
    <row r="656" spans="1:5" x14ac:dyDescent="0.25">
      <c r="A656">
        <v>5828</v>
      </c>
      <c r="B656" t="s">
        <v>1733</v>
      </c>
      <c r="C656">
        <v>202616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t="s">
        <v>1734</v>
      </c>
      <c r="C657">
        <v>202616</v>
      </c>
      <c r="D657">
        <v>-19.051000000000002</v>
      </c>
      <c r="E657">
        <v>-359.2872000000001</v>
      </c>
    </row>
    <row r="658" spans="1:5" x14ac:dyDescent="0.25">
      <c r="A658">
        <v>705</v>
      </c>
      <c r="B658" t="s">
        <v>1734</v>
      </c>
      <c r="C658">
        <v>202616</v>
      </c>
      <c r="D658">
        <v>-322</v>
      </c>
      <c r="E658">
        <v>-990.95389999999975</v>
      </c>
    </row>
    <row r="659" spans="1:5" x14ac:dyDescent="0.25">
      <c r="A659">
        <v>721</v>
      </c>
      <c r="B659" t="s">
        <v>1734</v>
      </c>
      <c r="C659">
        <v>202616</v>
      </c>
      <c r="D659">
        <v>-43.359999999999935</v>
      </c>
      <c r="E659">
        <v>-2892.215200000001</v>
      </c>
    </row>
    <row r="660" spans="1:5" x14ac:dyDescent="0.25">
      <c r="A660">
        <v>762</v>
      </c>
      <c r="B660" t="s">
        <v>1734</v>
      </c>
      <c r="C660">
        <v>202616</v>
      </c>
      <c r="D660">
        <v>-10.314599999999981</v>
      </c>
      <c r="E660">
        <v>-398.59429999999986</v>
      </c>
    </row>
    <row r="661" spans="1:5" x14ac:dyDescent="0.25">
      <c r="A661">
        <v>5428</v>
      </c>
      <c r="B661" t="s">
        <v>1734</v>
      </c>
      <c r="C661">
        <v>202616</v>
      </c>
      <c r="D661">
        <v>-14.804099999999996</v>
      </c>
      <c r="E661">
        <v>-1481.2996000000001</v>
      </c>
    </row>
    <row r="662" spans="1:5" x14ac:dyDescent="0.25">
      <c r="A662">
        <v>5495</v>
      </c>
      <c r="B662" t="s">
        <v>1734</v>
      </c>
      <c r="C662">
        <v>202616</v>
      </c>
      <c r="D662">
        <v>-871.99969999999996</v>
      </c>
      <c r="E662">
        <v>-3595.2734000000014</v>
      </c>
    </row>
    <row r="663" spans="1:5" x14ac:dyDescent="0.25">
      <c r="A663">
        <v>701</v>
      </c>
      <c r="B663" t="s">
        <v>1733</v>
      </c>
      <c r="C663">
        <v>202616</v>
      </c>
      <c r="D663">
        <v>1.1199999999999983</v>
      </c>
      <c r="E663">
        <v>65.004800000000216</v>
      </c>
    </row>
    <row r="664" spans="1:5" x14ac:dyDescent="0.25">
      <c r="A664">
        <v>13</v>
      </c>
      <c r="B664" t="s">
        <v>1734</v>
      </c>
      <c r="C664">
        <v>202616</v>
      </c>
      <c r="D664">
        <v>-832.15310000000045</v>
      </c>
      <c r="E664">
        <v>-104902.43940000006</v>
      </c>
    </row>
    <row r="665" spans="1:5" x14ac:dyDescent="0.25">
      <c r="A665">
        <v>234</v>
      </c>
      <c r="B665" t="s">
        <v>1734</v>
      </c>
      <c r="C665">
        <v>202616</v>
      </c>
      <c r="D665">
        <v>-4.5634999999999994</v>
      </c>
      <c r="E665">
        <v>-150.84649999999996</v>
      </c>
    </row>
    <row r="666" spans="1:5" x14ac:dyDescent="0.25">
      <c r="A666">
        <v>1080</v>
      </c>
      <c r="B666" t="s">
        <v>1734</v>
      </c>
      <c r="C666">
        <v>202616</v>
      </c>
      <c r="D666">
        <v>-553.49980000000005</v>
      </c>
      <c r="E666">
        <v>-428.89129999999994</v>
      </c>
    </row>
    <row r="667" spans="1:5" x14ac:dyDescent="0.25">
      <c r="A667">
        <v>1227</v>
      </c>
      <c r="B667" t="s">
        <v>1734</v>
      </c>
      <c r="C667">
        <v>202616</v>
      </c>
      <c r="D667">
        <v>-1101.6710000000003</v>
      </c>
      <c r="E667">
        <v>-44.508099999999999</v>
      </c>
    </row>
    <row r="668" spans="1:5" x14ac:dyDescent="0.25">
      <c r="A668">
        <v>1234</v>
      </c>
      <c r="B668" t="s">
        <v>1734</v>
      </c>
      <c r="C668">
        <v>202616</v>
      </c>
      <c r="D668">
        <v>-328.56599999999997</v>
      </c>
      <c r="E668">
        <v>-2209.6996000000004</v>
      </c>
    </row>
    <row r="669" spans="1:5" x14ac:dyDescent="0.25">
      <c r="A669">
        <v>1630</v>
      </c>
      <c r="B669" t="s">
        <v>1734</v>
      </c>
      <c r="C669">
        <v>202616</v>
      </c>
      <c r="D669">
        <v>-18.199999999999996</v>
      </c>
      <c r="E669">
        <v>-371.53090000000026</v>
      </c>
    </row>
    <row r="670" spans="1:5" x14ac:dyDescent="0.25">
      <c r="A670">
        <v>3858</v>
      </c>
      <c r="B670" t="s">
        <v>1734</v>
      </c>
      <c r="C670">
        <v>202616</v>
      </c>
      <c r="D670">
        <v>-145.72569999999993</v>
      </c>
      <c r="E670">
        <v>-15897.000199999999</v>
      </c>
    </row>
    <row r="671" spans="1:5" x14ac:dyDescent="0.25">
      <c r="A671">
        <v>5828</v>
      </c>
      <c r="B671" t="s">
        <v>1732</v>
      </c>
      <c r="C671">
        <v>202616</v>
      </c>
      <c r="D671">
        <v>-440.12939999999998</v>
      </c>
      <c r="E671">
        <v>-2419.1114999999991</v>
      </c>
    </row>
    <row r="672" spans="1:5" x14ac:dyDescent="0.25">
      <c r="A672">
        <v>5518</v>
      </c>
      <c r="B672" t="s">
        <v>1734</v>
      </c>
      <c r="C672">
        <v>202616</v>
      </c>
      <c r="D672">
        <v>-101.2</v>
      </c>
      <c r="E672">
        <v>-5145.7123999999994</v>
      </c>
    </row>
    <row r="673" spans="1:5" x14ac:dyDescent="0.25">
      <c r="A673">
        <v>5768</v>
      </c>
      <c r="B673" t="s">
        <v>1734</v>
      </c>
      <c r="C673">
        <v>202616</v>
      </c>
      <c r="D673">
        <v>-85.000200000000007</v>
      </c>
      <c r="E673">
        <v>-5513.9678999999996</v>
      </c>
    </row>
    <row r="674" spans="1:5" x14ac:dyDescent="0.25">
      <c r="A674">
        <v>5837</v>
      </c>
      <c r="B674" t="s">
        <v>1734</v>
      </c>
      <c r="C674">
        <v>202616</v>
      </c>
      <c r="D674">
        <v>-161.60030000000003</v>
      </c>
      <c r="E674">
        <v>-10639.400499999996</v>
      </c>
    </row>
    <row r="675" spans="1:5" x14ac:dyDescent="0.25">
      <c r="A675">
        <v>5838</v>
      </c>
      <c r="B675" t="s">
        <v>1734</v>
      </c>
      <c r="C675">
        <v>202616</v>
      </c>
      <c r="D675">
        <v>-120</v>
      </c>
      <c r="E675">
        <v>-7924.0815999999922</v>
      </c>
    </row>
    <row r="676" spans="1:5" x14ac:dyDescent="0.25">
      <c r="A676">
        <v>5839</v>
      </c>
      <c r="B676" t="s">
        <v>1734</v>
      </c>
      <c r="C676">
        <v>202616</v>
      </c>
      <c r="D676">
        <v>-179.9999</v>
      </c>
      <c r="E676">
        <v>-12616.780900000003</v>
      </c>
    </row>
    <row r="677" spans="1:5" x14ac:dyDescent="0.25">
      <c r="A677">
        <v>5869</v>
      </c>
      <c r="B677" t="s">
        <v>1734</v>
      </c>
      <c r="C677">
        <v>202616</v>
      </c>
      <c r="D677">
        <v>-194.20010000000002</v>
      </c>
      <c r="E677">
        <v>-9393.8770999999979</v>
      </c>
    </row>
    <row r="678" spans="1:5" x14ac:dyDescent="0.25">
      <c r="A678">
        <v>23</v>
      </c>
      <c r="B678" t="s">
        <v>1736</v>
      </c>
      <c r="C678">
        <v>202616</v>
      </c>
      <c r="D678">
        <v>-0.17</v>
      </c>
      <c r="E678">
        <v>-2.3006000000000002</v>
      </c>
    </row>
    <row r="679" spans="1:5" x14ac:dyDescent="0.25">
      <c r="A679">
        <v>33</v>
      </c>
      <c r="B679" t="s">
        <v>1732</v>
      </c>
      <c r="C679">
        <v>202616</v>
      </c>
      <c r="D679">
        <v>-4.4990999999999994</v>
      </c>
      <c r="E679">
        <v>-367.57530000000003</v>
      </c>
    </row>
    <row r="680" spans="1:5" x14ac:dyDescent="0.25">
      <c r="A680">
        <v>196</v>
      </c>
      <c r="B680" t="s">
        <v>1734</v>
      </c>
      <c r="C680">
        <v>202616</v>
      </c>
      <c r="D680">
        <v>-387.04629999999997</v>
      </c>
      <c r="E680">
        <v>-7061.2980999999982</v>
      </c>
    </row>
    <row r="681" spans="1:5" x14ac:dyDescent="0.25">
      <c r="A681">
        <v>340</v>
      </c>
      <c r="B681" t="s">
        <v>1734</v>
      </c>
      <c r="C681">
        <v>202616</v>
      </c>
      <c r="D681">
        <v>-0.26750000000000002</v>
      </c>
      <c r="E681">
        <v>-10.706099999999999</v>
      </c>
    </row>
    <row r="682" spans="1:5" x14ac:dyDescent="0.25">
      <c r="A682">
        <v>526</v>
      </c>
      <c r="B682" t="s">
        <v>1734</v>
      </c>
      <c r="C682">
        <v>202616</v>
      </c>
      <c r="D682">
        <v>-669.49469999999997</v>
      </c>
      <c r="E682">
        <v>-4779.7079999999969</v>
      </c>
    </row>
    <row r="683" spans="1:5" x14ac:dyDescent="0.25">
      <c r="A683">
        <v>5110</v>
      </c>
      <c r="B683" t="s">
        <v>1734</v>
      </c>
      <c r="C683">
        <v>202616</v>
      </c>
      <c r="D683">
        <v>-101.4875</v>
      </c>
      <c r="E683">
        <v>-10917.987200000001</v>
      </c>
    </row>
    <row r="684" spans="1:5" x14ac:dyDescent="0.25">
      <c r="A684">
        <v>5318</v>
      </c>
      <c r="B684" t="s">
        <v>1734</v>
      </c>
      <c r="C684">
        <v>202616</v>
      </c>
      <c r="D684">
        <v>-225.94199999999992</v>
      </c>
      <c r="E684">
        <v>-5637.6741000000002</v>
      </c>
    </row>
    <row r="685" spans="1:5" x14ac:dyDescent="0.25">
      <c r="A685">
        <v>5393</v>
      </c>
      <c r="B685" t="s">
        <v>1734</v>
      </c>
      <c r="C685">
        <v>202616</v>
      </c>
      <c r="D685">
        <v>-49.969999999999992</v>
      </c>
      <c r="E685">
        <v>-5580.6908000000021</v>
      </c>
    </row>
    <row r="686" spans="1:5" x14ac:dyDescent="0.25">
      <c r="A686">
        <v>5885</v>
      </c>
      <c r="B686" t="s">
        <v>1734</v>
      </c>
      <c r="C686">
        <v>202616</v>
      </c>
      <c r="D686">
        <v>-81.759999999999948</v>
      </c>
      <c r="E686">
        <v>-7984.837700000001</v>
      </c>
    </row>
    <row r="687" spans="1:5" x14ac:dyDescent="0.25">
      <c r="A687">
        <v>5886</v>
      </c>
      <c r="B687" t="s">
        <v>1734</v>
      </c>
      <c r="C687">
        <v>202616</v>
      </c>
      <c r="D687">
        <v>-2.1440000000000001</v>
      </c>
      <c r="E687">
        <v>-41.670299999999997</v>
      </c>
    </row>
    <row r="688" spans="1:5" x14ac:dyDescent="0.25">
      <c r="A688">
        <v>5887</v>
      </c>
      <c r="B688" t="s">
        <v>1734</v>
      </c>
      <c r="C688">
        <v>202616</v>
      </c>
      <c r="D688">
        <v>-61.919999999999966</v>
      </c>
      <c r="E688">
        <v>-4666.3557999999994</v>
      </c>
    </row>
    <row r="689" spans="1:5" x14ac:dyDescent="0.25">
      <c r="A689">
        <v>197</v>
      </c>
      <c r="B689" t="s">
        <v>1735</v>
      </c>
      <c r="C689">
        <v>202616</v>
      </c>
      <c r="D689">
        <v>-1</v>
      </c>
      <c r="E689">
        <v>-10.831099999999999</v>
      </c>
    </row>
    <row r="690" spans="1:5" x14ac:dyDescent="0.25">
      <c r="A690">
        <v>15</v>
      </c>
      <c r="B690" t="s">
        <v>1733</v>
      </c>
      <c r="C690">
        <v>202616</v>
      </c>
      <c r="D690">
        <v>0.69999999999999751</v>
      </c>
      <c r="E690">
        <v>9.2192999999999294</v>
      </c>
    </row>
    <row r="691" spans="1:5" x14ac:dyDescent="0.25">
      <c r="A691">
        <v>356</v>
      </c>
      <c r="B691" t="s">
        <v>1733</v>
      </c>
      <c r="C691">
        <v>202616</v>
      </c>
      <c r="D691">
        <v>-4.0000000000002274</v>
      </c>
      <c r="E691">
        <v>-10.006699999979574</v>
      </c>
    </row>
    <row r="692" spans="1:5" x14ac:dyDescent="0.25">
      <c r="A692">
        <v>367</v>
      </c>
      <c r="B692" t="s">
        <v>1733</v>
      </c>
      <c r="C692">
        <v>202616</v>
      </c>
      <c r="D692">
        <v>-4.5474735088646412E-13</v>
      </c>
      <c r="E692">
        <v>5.7962523669630173E-12</v>
      </c>
    </row>
    <row r="693" spans="1:5" x14ac:dyDescent="0.25">
      <c r="A693">
        <v>542</v>
      </c>
      <c r="B693" t="s">
        <v>1733</v>
      </c>
      <c r="C693">
        <v>202616</v>
      </c>
      <c r="D693">
        <v>0.35000000000025189</v>
      </c>
      <c r="E693">
        <v>2.4460999999962048</v>
      </c>
    </row>
    <row r="694" spans="1:5" x14ac:dyDescent="0.25">
      <c r="A694">
        <v>885</v>
      </c>
      <c r="B694" t="s">
        <v>1733</v>
      </c>
      <c r="C694">
        <v>202616</v>
      </c>
      <c r="D694">
        <v>2</v>
      </c>
      <c r="E694">
        <v>3.4545000000127288</v>
      </c>
    </row>
    <row r="695" spans="1:5" x14ac:dyDescent="0.25">
      <c r="A695">
        <v>13</v>
      </c>
      <c r="B695" t="s">
        <v>1733</v>
      </c>
      <c r="C695">
        <v>202616</v>
      </c>
      <c r="D695">
        <v>20.000000000000266</v>
      </c>
      <c r="E695">
        <v>2058.2693000000263</v>
      </c>
    </row>
    <row r="696" spans="1:5" x14ac:dyDescent="0.25">
      <c r="A696">
        <v>30</v>
      </c>
      <c r="B696" t="s">
        <v>1733</v>
      </c>
      <c r="C696">
        <v>202616</v>
      </c>
      <c r="D696">
        <v>0.16199999999999815</v>
      </c>
      <c r="E696">
        <v>6.5100000000002307</v>
      </c>
    </row>
    <row r="697" spans="1:5" x14ac:dyDescent="0.25">
      <c r="A697">
        <v>36</v>
      </c>
      <c r="B697" t="s">
        <v>1733</v>
      </c>
      <c r="C697">
        <v>202616</v>
      </c>
      <c r="D697">
        <v>95</v>
      </c>
      <c r="E697">
        <v>313.74459999998101</v>
      </c>
    </row>
    <row r="698" spans="1:5" x14ac:dyDescent="0.25">
      <c r="A698">
        <v>116</v>
      </c>
      <c r="B698" t="s">
        <v>1733</v>
      </c>
      <c r="C698">
        <v>202616</v>
      </c>
      <c r="D698">
        <v>0.5</v>
      </c>
      <c r="E698">
        <v>4.000000000000016</v>
      </c>
    </row>
    <row r="699" spans="1:5" x14ac:dyDescent="0.25">
      <c r="A699">
        <v>210</v>
      </c>
      <c r="B699" t="s">
        <v>1733</v>
      </c>
      <c r="C699">
        <v>202616</v>
      </c>
      <c r="D699">
        <v>1.6499999999999915</v>
      </c>
      <c r="E699">
        <v>84.617099999991325</v>
      </c>
    </row>
    <row r="700" spans="1:5" x14ac:dyDescent="0.25">
      <c r="A700">
        <v>225</v>
      </c>
      <c r="B700" t="s">
        <v>1733</v>
      </c>
      <c r="C700">
        <v>202616</v>
      </c>
      <c r="D700">
        <v>1.1860000000000008</v>
      </c>
      <c r="E700">
        <v>66.587199999999171</v>
      </c>
    </row>
    <row r="701" spans="1:5" x14ac:dyDescent="0.25">
      <c r="A701">
        <v>296</v>
      </c>
      <c r="B701" t="s">
        <v>1733</v>
      </c>
      <c r="C701">
        <v>202616</v>
      </c>
      <c r="D701">
        <v>0.12599999999999362</v>
      </c>
      <c r="E701">
        <v>4.4280000000003312</v>
      </c>
    </row>
    <row r="702" spans="1:5" x14ac:dyDescent="0.25">
      <c r="A702">
        <v>387</v>
      </c>
      <c r="B702" t="s">
        <v>1733</v>
      </c>
      <c r="C702">
        <v>202616</v>
      </c>
      <c r="D702">
        <v>9292</v>
      </c>
      <c r="E702">
        <v>121223.59800000006</v>
      </c>
    </row>
    <row r="703" spans="1:5" x14ac:dyDescent="0.25">
      <c r="A703">
        <v>482</v>
      </c>
      <c r="B703" t="s">
        <v>1733</v>
      </c>
      <c r="C703">
        <v>202616</v>
      </c>
      <c r="D703">
        <v>1.0000000000001563</v>
      </c>
      <c r="E703">
        <v>6.0137999999987208</v>
      </c>
    </row>
    <row r="704" spans="1:5" x14ac:dyDescent="0.25">
      <c r="A704">
        <v>484</v>
      </c>
      <c r="B704" t="s">
        <v>1733</v>
      </c>
      <c r="C704">
        <v>202616</v>
      </c>
      <c r="D704">
        <v>4</v>
      </c>
      <c r="E704">
        <v>50.796899999996249</v>
      </c>
    </row>
    <row r="705" spans="1:5" x14ac:dyDescent="0.25">
      <c r="A705">
        <v>555</v>
      </c>
      <c r="B705" t="s">
        <v>1733</v>
      </c>
      <c r="C705">
        <v>202616</v>
      </c>
      <c r="D705">
        <v>-2</v>
      </c>
      <c r="E705">
        <v>-10.001400000003635</v>
      </c>
    </row>
    <row r="706" spans="1:5" x14ac:dyDescent="0.25">
      <c r="A706">
        <v>592</v>
      </c>
      <c r="B706" t="s">
        <v>1733</v>
      </c>
      <c r="C706">
        <v>202616</v>
      </c>
      <c r="D706">
        <v>2.1999999999985151</v>
      </c>
      <c r="E706">
        <v>6.5999999999790546</v>
      </c>
    </row>
    <row r="707" spans="1:5" x14ac:dyDescent="0.25">
      <c r="A707">
        <v>661</v>
      </c>
      <c r="B707" t="s">
        <v>1733</v>
      </c>
      <c r="C707">
        <v>202616</v>
      </c>
      <c r="D707">
        <v>13</v>
      </c>
      <c r="E707">
        <v>53.194700000003529</v>
      </c>
    </row>
    <row r="708" spans="1:5" x14ac:dyDescent="0.25">
      <c r="A708">
        <v>675</v>
      </c>
      <c r="B708" t="s">
        <v>1733</v>
      </c>
      <c r="C708">
        <v>202616</v>
      </c>
      <c r="D708">
        <v>7.5</v>
      </c>
      <c r="E708">
        <v>239.05970000000701</v>
      </c>
    </row>
    <row r="709" spans="1:5" x14ac:dyDescent="0.25">
      <c r="A709">
        <v>685</v>
      </c>
      <c r="B709" t="s">
        <v>1733</v>
      </c>
      <c r="C709">
        <v>202616</v>
      </c>
      <c r="D709">
        <v>35.000000000000057</v>
      </c>
      <c r="E709">
        <v>111.63709999999861</v>
      </c>
    </row>
    <row r="710" spans="1:5" x14ac:dyDescent="0.25">
      <c r="A710">
        <v>686</v>
      </c>
      <c r="B710" t="s">
        <v>1733</v>
      </c>
      <c r="C710">
        <v>202616</v>
      </c>
      <c r="D710">
        <v>41</v>
      </c>
      <c r="E710">
        <v>51.299199999999608</v>
      </c>
    </row>
    <row r="711" spans="1:5" x14ac:dyDescent="0.25">
      <c r="A711">
        <v>1773</v>
      </c>
      <c r="B711" t="s">
        <v>1733</v>
      </c>
      <c r="C711">
        <v>202616</v>
      </c>
      <c r="D711">
        <v>50060</v>
      </c>
      <c r="E711">
        <v>765767.68060000031</v>
      </c>
    </row>
    <row r="712" spans="1:5" x14ac:dyDescent="0.25">
      <c r="A712">
        <v>5450</v>
      </c>
      <c r="B712" t="s">
        <v>1733</v>
      </c>
      <c r="C712">
        <v>202616</v>
      </c>
      <c r="D712">
        <v>4332</v>
      </c>
      <c r="E712">
        <v>2526.413599999998</v>
      </c>
    </row>
    <row r="713" spans="1:5" x14ac:dyDescent="0.25">
      <c r="A713">
        <v>239</v>
      </c>
      <c r="B713" t="s">
        <v>1733</v>
      </c>
      <c r="C713">
        <v>202616</v>
      </c>
      <c r="D713">
        <v>0.12600000000000122</v>
      </c>
      <c r="E713">
        <v>46.929000000000059</v>
      </c>
    </row>
    <row r="714" spans="1:5" x14ac:dyDescent="0.25">
      <c r="A714">
        <v>350</v>
      </c>
      <c r="B714" t="s">
        <v>1733</v>
      </c>
      <c r="C714">
        <v>202616</v>
      </c>
      <c r="D714">
        <v>0.25000000000001177</v>
      </c>
      <c r="E714">
        <v>0.8822000000008039</v>
      </c>
    </row>
    <row r="715" spans="1:5" x14ac:dyDescent="0.25">
      <c r="A715">
        <v>506</v>
      </c>
      <c r="B715" t="s">
        <v>1733</v>
      </c>
      <c r="C715">
        <v>202616</v>
      </c>
      <c r="D715">
        <v>-0.80000000000029559</v>
      </c>
      <c r="E715">
        <v>-1.6874999999998503</v>
      </c>
    </row>
    <row r="716" spans="1:5" x14ac:dyDescent="0.25">
      <c r="A716">
        <v>567</v>
      </c>
      <c r="B716" t="s">
        <v>1733</v>
      </c>
      <c r="C716">
        <v>202616</v>
      </c>
      <c r="D716">
        <v>1.5631940186722204E-13</v>
      </c>
      <c r="E716">
        <v>1.8616219676914625E-12</v>
      </c>
    </row>
    <row r="717" spans="1:5" x14ac:dyDescent="0.25">
      <c r="A717">
        <v>622</v>
      </c>
      <c r="B717" t="s">
        <v>1733</v>
      </c>
      <c r="C717">
        <v>202616</v>
      </c>
      <c r="D717">
        <v>9</v>
      </c>
      <c r="E717">
        <v>242.05379999999005</v>
      </c>
    </row>
    <row r="718" spans="1:5" x14ac:dyDescent="0.25">
      <c r="A718">
        <v>662</v>
      </c>
      <c r="B718" t="s">
        <v>1733</v>
      </c>
      <c r="C718">
        <v>202616</v>
      </c>
      <c r="D718">
        <v>7</v>
      </c>
      <c r="E718">
        <v>20.756300000000675</v>
      </c>
    </row>
    <row r="719" spans="1:5" x14ac:dyDescent="0.25">
      <c r="A719">
        <v>1205</v>
      </c>
      <c r="B719" t="s">
        <v>1733</v>
      </c>
      <c r="C719">
        <v>202616</v>
      </c>
      <c r="D719">
        <v>234.5</v>
      </c>
      <c r="E719">
        <v>489.77040000000017</v>
      </c>
    </row>
    <row r="720" spans="1:5" x14ac:dyDescent="0.25">
      <c r="A720">
        <v>734</v>
      </c>
      <c r="B720" t="s">
        <v>1734</v>
      </c>
      <c r="C720">
        <v>202616</v>
      </c>
      <c r="D720">
        <v>-16.178000000000004</v>
      </c>
      <c r="E720">
        <v>-1015.5790999999999</v>
      </c>
    </row>
    <row r="721" spans="1:5" x14ac:dyDescent="0.25">
      <c r="A721">
        <v>740</v>
      </c>
      <c r="B721" t="s">
        <v>1734</v>
      </c>
      <c r="C721">
        <v>202616</v>
      </c>
      <c r="D721">
        <v>-1.5882999999999998</v>
      </c>
      <c r="E721">
        <v>-66.74160000000002</v>
      </c>
    </row>
    <row r="722" spans="1:5" x14ac:dyDescent="0.25">
      <c r="A722">
        <v>758</v>
      </c>
      <c r="B722" t="s">
        <v>1734</v>
      </c>
      <c r="C722">
        <v>202616</v>
      </c>
      <c r="D722">
        <v>-60.536500000000039</v>
      </c>
      <c r="E722">
        <v>-5169.077299999999</v>
      </c>
    </row>
    <row r="723" spans="1:5" x14ac:dyDescent="0.25">
      <c r="A723">
        <v>938</v>
      </c>
      <c r="B723" t="s">
        <v>1734</v>
      </c>
      <c r="C723">
        <v>202616</v>
      </c>
      <c r="D723">
        <v>-8.7999999999999989</v>
      </c>
      <c r="E723">
        <v>-292.23619999999994</v>
      </c>
    </row>
    <row r="724" spans="1:5" x14ac:dyDescent="0.25">
      <c r="A724">
        <v>5589</v>
      </c>
      <c r="B724" t="s">
        <v>1734</v>
      </c>
      <c r="C724">
        <v>202616</v>
      </c>
      <c r="D724">
        <v>-731.07200000000023</v>
      </c>
      <c r="E724">
        <v>-18033.556500000006</v>
      </c>
    </row>
    <row r="725" spans="1:5" x14ac:dyDescent="0.25">
      <c r="A725">
        <v>5763</v>
      </c>
      <c r="B725" t="s">
        <v>1734</v>
      </c>
      <c r="C725">
        <v>202616</v>
      </c>
      <c r="D725">
        <v>-594.99990000000003</v>
      </c>
      <c r="E725">
        <v>-2602.5845000000013</v>
      </c>
    </row>
    <row r="726" spans="1:5" x14ac:dyDescent="0.25">
      <c r="A726">
        <v>1245</v>
      </c>
      <c r="B726" t="s">
        <v>1734</v>
      </c>
      <c r="C726">
        <v>202616</v>
      </c>
      <c r="D726">
        <v>-472.70000000000016</v>
      </c>
      <c r="E726">
        <v>-6715.0061000000005</v>
      </c>
    </row>
    <row r="727" spans="1:5" x14ac:dyDescent="0.25">
      <c r="A727">
        <v>1730</v>
      </c>
      <c r="B727" t="s">
        <v>1736</v>
      </c>
      <c r="C727">
        <v>202616</v>
      </c>
      <c r="D727">
        <v>-5.14</v>
      </c>
      <c r="E727">
        <v>-687.59780000000001</v>
      </c>
    </row>
    <row r="728" spans="1:5" x14ac:dyDescent="0.25">
      <c r="A728">
        <v>5840</v>
      </c>
      <c r="B728" t="s">
        <v>1734</v>
      </c>
      <c r="C728">
        <v>202616</v>
      </c>
      <c r="D728">
        <v>-46.199999999999996</v>
      </c>
      <c r="E728">
        <v>-1016.9789</v>
      </c>
    </row>
    <row r="729" spans="1:5" x14ac:dyDescent="0.25">
      <c r="A729">
        <v>5842</v>
      </c>
      <c r="B729" t="s">
        <v>1734</v>
      </c>
      <c r="C729">
        <v>202616</v>
      </c>
      <c r="D729">
        <v>-196</v>
      </c>
      <c r="E729">
        <v>-10312.769999999999</v>
      </c>
    </row>
    <row r="730" spans="1:5" x14ac:dyDescent="0.25">
      <c r="A730">
        <v>5852</v>
      </c>
      <c r="B730" t="s">
        <v>1734</v>
      </c>
      <c r="C730">
        <v>202616</v>
      </c>
      <c r="D730">
        <v>-56.199999999999989</v>
      </c>
      <c r="E730">
        <v>-2764.1394999999993</v>
      </c>
    </row>
    <row r="731" spans="1:5" x14ac:dyDescent="0.25">
      <c r="A731">
        <v>5902</v>
      </c>
      <c r="B731" t="s">
        <v>1734</v>
      </c>
      <c r="C731">
        <v>202616</v>
      </c>
      <c r="D731">
        <v>-96.2</v>
      </c>
      <c r="E731">
        <v>-5194.5594999999985</v>
      </c>
    </row>
    <row r="732" spans="1:5" x14ac:dyDescent="0.25">
      <c r="A732">
        <v>363</v>
      </c>
      <c r="B732" t="s">
        <v>1736</v>
      </c>
      <c r="C732">
        <v>202616</v>
      </c>
      <c r="D732">
        <v>-64.08</v>
      </c>
      <c r="E732">
        <v>-665.83879999999999</v>
      </c>
    </row>
    <row r="733" spans="1:5" x14ac:dyDescent="0.25">
      <c r="A733">
        <v>1655</v>
      </c>
      <c r="B733" t="s">
        <v>1734</v>
      </c>
      <c r="C733">
        <v>202616</v>
      </c>
      <c r="D733">
        <v>-73.749499999999983</v>
      </c>
      <c r="E733">
        <v>-2766.0031000000008</v>
      </c>
    </row>
    <row r="734" spans="1:5" x14ac:dyDescent="0.25">
      <c r="A734">
        <v>5918</v>
      </c>
      <c r="B734" t="s">
        <v>1734</v>
      </c>
      <c r="C734">
        <v>202616</v>
      </c>
      <c r="D734">
        <v>-54.277499999999996</v>
      </c>
      <c r="E734">
        <v>-4055.8139999999971</v>
      </c>
    </row>
    <row r="735" spans="1:5" x14ac:dyDescent="0.25">
      <c r="A735">
        <v>5930</v>
      </c>
      <c r="B735" t="s">
        <v>1734</v>
      </c>
      <c r="C735">
        <v>202616</v>
      </c>
      <c r="D735">
        <v>-291.70600000000019</v>
      </c>
      <c r="E735">
        <v>-3635.4619000000002</v>
      </c>
    </row>
    <row r="736" spans="1:5" x14ac:dyDescent="0.25">
      <c r="A736">
        <v>5931</v>
      </c>
      <c r="B736" t="s">
        <v>1734</v>
      </c>
      <c r="C736">
        <v>202616</v>
      </c>
      <c r="D736">
        <v>-3.6034999999999968</v>
      </c>
      <c r="E736">
        <v>-33.590899999999969</v>
      </c>
    </row>
    <row r="737" spans="1:5" x14ac:dyDescent="0.25">
      <c r="A737">
        <v>341</v>
      </c>
      <c r="B737" t="s">
        <v>1734</v>
      </c>
      <c r="C737">
        <v>202616</v>
      </c>
      <c r="D737">
        <v>-357.86169999999998</v>
      </c>
      <c r="E737">
        <v>-19921.578299999997</v>
      </c>
    </row>
    <row r="738" spans="1:5" x14ac:dyDescent="0.25">
      <c r="A738">
        <v>5245</v>
      </c>
      <c r="B738" t="s">
        <v>1734</v>
      </c>
      <c r="C738">
        <v>202616</v>
      </c>
      <c r="D738">
        <v>-109</v>
      </c>
      <c r="E738">
        <v>-1171.1063000000001</v>
      </c>
    </row>
    <row r="739" spans="1:5" x14ac:dyDescent="0.25">
      <c r="A739">
        <v>336</v>
      </c>
      <c r="B739" t="s">
        <v>1737</v>
      </c>
      <c r="C739">
        <v>202616</v>
      </c>
      <c r="D739">
        <v>469.6</v>
      </c>
      <c r="E739">
        <v>10757.099999999999</v>
      </c>
    </row>
    <row r="740" spans="1:5" x14ac:dyDescent="0.25">
      <c r="A740">
        <v>341</v>
      </c>
      <c r="B740" t="s">
        <v>1737</v>
      </c>
      <c r="C740">
        <v>202616</v>
      </c>
      <c r="D740">
        <v>118.89999999999992</v>
      </c>
      <c r="E740">
        <v>6544.6</v>
      </c>
    </row>
    <row r="741" spans="1:5" x14ac:dyDescent="0.25">
      <c r="A741">
        <v>346</v>
      </c>
      <c r="B741" t="s">
        <v>1737</v>
      </c>
      <c r="C741">
        <v>202616</v>
      </c>
      <c r="D741">
        <v>42158.479999999996</v>
      </c>
      <c r="E741">
        <v>205893.09999999998</v>
      </c>
    </row>
    <row r="742" spans="1:5" x14ac:dyDescent="0.25">
      <c r="A742">
        <v>350</v>
      </c>
      <c r="B742" t="s">
        <v>1737</v>
      </c>
      <c r="C742">
        <v>202616</v>
      </c>
      <c r="D742">
        <v>1083.585</v>
      </c>
      <c r="E742">
        <v>9491.51</v>
      </c>
    </row>
    <row r="743" spans="1:5" x14ac:dyDescent="0.25">
      <c r="A743">
        <v>360</v>
      </c>
      <c r="B743" t="s">
        <v>1737</v>
      </c>
      <c r="C743">
        <v>202616</v>
      </c>
      <c r="D743">
        <v>12455.3</v>
      </c>
      <c r="E743">
        <v>24813.739999999998</v>
      </c>
    </row>
    <row r="744" spans="1:5" x14ac:dyDescent="0.25">
      <c r="A744">
        <v>363</v>
      </c>
      <c r="B744" t="s">
        <v>1737</v>
      </c>
      <c r="C744">
        <v>202616</v>
      </c>
      <c r="D744">
        <v>7779.2999999999975</v>
      </c>
      <c r="E744">
        <v>79292.049999999988</v>
      </c>
    </row>
    <row r="745" spans="1:5" x14ac:dyDescent="0.25">
      <c r="A745">
        <v>482</v>
      </c>
      <c r="B745" t="s">
        <v>1737</v>
      </c>
      <c r="C745">
        <v>202616</v>
      </c>
      <c r="D745">
        <v>971.05</v>
      </c>
      <c r="E745">
        <v>8836.73</v>
      </c>
    </row>
    <row r="746" spans="1:5" x14ac:dyDescent="0.25">
      <c r="A746">
        <v>488</v>
      </c>
      <c r="B746" t="s">
        <v>1737</v>
      </c>
      <c r="C746">
        <v>202616</v>
      </c>
      <c r="D746">
        <v>2276</v>
      </c>
      <c r="E746">
        <v>5195.5399999999991</v>
      </c>
    </row>
    <row r="747" spans="1:5" x14ac:dyDescent="0.25">
      <c r="A747">
        <v>501</v>
      </c>
      <c r="B747" t="s">
        <v>1737</v>
      </c>
      <c r="C747">
        <v>202616</v>
      </c>
      <c r="D747">
        <v>1034.1500000000001</v>
      </c>
      <c r="E747">
        <v>2317.41</v>
      </c>
    </row>
    <row r="748" spans="1:5" x14ac:dyDescent="0.25">
      <c r="A748">
        <v>509</v>
      </c>
      <c r="B748" t="s">
        <v>1737</v>
      </c>
      <c r="C748">
        <v>202616</v>
      </c>
      <c r="D748">
        <v>307</v>
      </c>
      <c r="E748">
        <v>1064.5</v>
      </c>
    </row>
    <row r="749" spans="1:5" x14ac:dyDescent="0.25">
      <c r="A749">
        <v>512</v>
      </c>
      <c r="B749" t="s">
        <v>1737</v>
      </c>
      <c r="C749">
        <v>202616</v>
      </c>
      <c r="D749">
        <v>27673</v>
      </c>
      <c r="E749">
        <v>55844.31</v>
      </c>
    </row>
    <row r="750" spans="1:5" x14ac:dyDescent="0.25">
      <c r="A750">
        <v>520</v>
      </c>
      <c r="B750" t="s">
        <v>1737</v>
      </c>
      <c r="C750">
        <v>202616</v>
      </c>
      <c r="D750">
        <v>865.41000000000008</v>
      </c>
      <c r="E750">
        <v>4330.22</v>
      </c>
    </row>
    <row r="751" spans="1:5" x14ac:dyDescent="0.25">
      <c r="A751">
        <v>523</v>
      </c>
      <c r="B751" t="s">
        <v>1737</v>
      </c>
      <c r="C751">
        <v>202616</v>
      </c>
      <c r="D751">
        <v>4052</v>
      </c>
      <c r="E751">
        <v>23151.439999999999</v>
      </c>
    </row>
    <row r="752" spans="1:5" x14ac:dyDescent="0.25">
      <c r="A752">
        <v>538</v>
      </c>
      <c r="B752" t="s">
        <v>1737</v>
      </c>
      <c r="C752">
        <v>202616</v>
      </c>
      <c r="D752">
        <v>1001.915</v>
      </c>
      <c r="E752">
        <v>13179.15</v>
      </c>
    </row>
    <row r="753" spans="1:5" x14ac:dyDescent="0.25">
      <c r="A753">
        <v>542</v>
      </c>
      <c r="B753" t="s">
        <v>1737</v>
      </c>
      <c r="C753">
        <v>202616</v>
      </c>
      <c r="D753">
        <v>817.25</v>
      </c>
      <c r="E753">
        <v>5172.47</v>
      </c>
    </row>
    <row r="754" spans="1:5" x14ac:dyDescent="0.25">
      <c r="A754">
        <v>543</v>
      </c>
      <c r="B754" t="s">
        <v>1737</v>
      </c>
      <c r="C754">
        <v>202616</v>
      </c>
      <c r="D754">
        <v>487</v>
      </c>
      <c r="E754">
        <v>1244</v>
      </c>
    </row>
    <row r="755" spans="1:5" x14ac:dyDescent="0.25">
      <c r="A755">
        <v>547</v>
      </c>
      <c r="B755" t="s">
        <v>1737</v>
      </c>
      <c r="C755">
        <v>202616</v>
      </c>
      <c r="D755">
        <v>5382</v>
      </c>
      <c r="E755">
        <v>21099.200000000004</v>
      </c>
    </row>
    <row r="756" spans="1:5" x14ac:dyDescent="0.25">
      <c r="A756">
        <v>555</v>
      </c>
      <c r="B756" t="s">
        <v>1737</v>
      </c>
      <c r="C756">
        <v>202616</v>
      </c>
      <c r="D756">
        <v>3453</v>
      </c>
      <c r="E756">
        <v>19340.900000000001</v>
      </c>
    </row>
    <row r="757" spans="1:5" x14ac:dyDescent="0.25">
      <c r="A757">
        <v>564</v>
      </c>
      <c r="B757" t="s">
        <v>1737</v>
      </c>
      <c r="C757">
        <v>202616</v>
      </c>
      <c r="D757">
        <v>1207.9000000000001</v>
      </c>
      <c r="E757">
        <v>8089.45</v>
      </c>
    </row>
    <row r="758" spans="1:5" x14ac:dyDescent="0.25">
      <c r="A758">
        <v>567</v>
      </c>
      <c r="B758" t="s">
        <v>1737</v>
      </c>
      <c r="C758">
        <v>202616</v>
      </c>
      <c r="D758">
        <v>6455</v>
      </c>
      <c r="E758">
        <v>35434.9</v>
      </c>
    </row>
    <row r="759" spans="1:5" x14ac:dyDescent="0.25">
      <c r="A759">
        <v>573</v>
      </c>
      <c r="B759" t="s">
        <v>1737</v>
      </c>
      <c r="C759">
        <v>202616</v>
      </c>
      <c r="D759">
        <v>5186.8</v>
      </c>
      <c r="E759">
        <v>24231.3</v>
      </c>
    </row>
    <row r="760" spans="1:5" x14ac:dyDescent="0.25">
      <c r="A760">
        <v>586</v>
      </c>
      <c r="B760" t="s">
        <v>1737</v>
      </c>
      <c r="C760">
        <v>202616</v>
      </c>
      <c r="D760">
        <v>70</v>
      </c>
      <c r="E760">
        <v>386</v>
      </c>
    </row>
    <row r="761" spans="1:5" x14ac:dyDescent="0.25">
      <c r="A761">
        <v>590</v>
      </c>
      <c r="B761" t="s">
        <v>1737</v>
      </c>
      <c r="C761">
        <v>202616</v>
      </c>
      <c r="D761">
        <v>1676</v>
      </c>
      <c r="E761">
        <v>9742.4</v>
      </c>
    </row>
    <row r="762" spans="1:5" x14ac:dyDescent="0.25">
      <c r="A762">
        <v>706</v>
      </c>
      <c r="B762" t="s">
        <v>1737</v>
      </c>
      <c r="C762">
        <v>202616</v>
      </c>
      <c r="D762">
        <v>2652</v>
      </c>
      <c r="E762">
        <v>10323.612700000001</v>
      </c>
    </row>
    <row r="763" spans="1:5" x14ac:dyDescent="0.25">
      <c r="A763">
        <v>708</v>
      </c>
      <c r="B763" t="s">
        <v>1737</v>
      </c>
      <c r="C763">
        <v>202616</v>
      </c>
      <c r="D763">
        <v>11706</v>
      </c>
      <c r="E763">
        <v>35100.546800000011</v>
      </c>
    </row>
    <row r="764" spans="1:5" x14ac:dyDescent="0.25">
      <c r="A764">
        <v>717</v>
      </c>
      <c r="B764" t="s">
        <v>1737</v>
      </c>
      <c r="C764">
        <v>202616</v>
      </c>
      <c r="D764">
        <v>15981</v>
      </c>
      <c r="E764">
        <v>45217.054000000004</v>
      </c>
    </row>
    <row r="765" spans="1:5" x14ac:dyDescent="0.25">
      <c r="A765">
        <v>730</v>
      </c>
      <c r="B765" t="s">
        <v>1737</v>
      </c>
      <c r="C765">
        <v>202616</v>
      </c>
      <c r="D765">
        <v>764</v>
      </c>
      <c r="E765">
        <v>52148.44</v>
      </c>
    </row>
    <row r="766" spans="1:5" x14ac:dyDescent="0.25">
      <c r="A766">
        <v>734</v>
      </c>
      <c r="B766" t="s">
        <v>1737</v>
      </c>
      <c r="C766">
        <v>202616</v>
      </c>
      <c r="D766">
        <v>16</v>
      </c>
      <c r="E766">
        <v>1010.8299999999999</v>
      </c>
    </row>
    <row r="767" spans="1:5" x14ac:dyDescent="0.25">
      <c r="A767">
        <v>750</v>
      </c>
      <c r="B767" t="s">
        <v>1737</v>
      </c>
      <c r="C767">
        <v>202616</v>
      </c>
      <c r="D767">
        <v>185</v>
      </c>
      <c r="E767">
        <v>14247.510000000006</v>
      </c>
    </row>
    <row r="768" spans="1:5" x14ac:dyDescent="0.25">
      <c r="A768">
        <v>759</v>
      </c>
      <c r="B768" t="s">
        <v>1737</v>
      </c>
      <c r="C768">
        <v>202616</v>
      </c>
      <c r="D768">
        <v>20.2</v>
      </c>
      <c r="E768">
        <v>1012.95</v>
      </c>
    </row>
    <row r="769" spans="1:5" x14ac:dyDescent="0.25">
      <c r="A769">
        <v>761</v>
      </c>
      <c r="B769" t="s">
        <v>1737</v>
      </c>
      <c r="C769">
        <v>202616</v>
      </c>
      <c r="D769">
        <v>307.44</v>
      </c>
      <c r="E769">
        <v>18392.750000000011</v>
      </c>
    </row>
    <row r="770" spans="1:5" x14ac:dyDescent="0.25">
      <c r="A770">
        <v>799</v>
      </c>
      <c r="B770" t="s">
        <v>1737</v>
      </c>
      <c r="C770">
        <v>202616</v>
      </c>
      <c r="D770">
        <v>87.59</v>
      </c>
      <c r="E770">
        <v>12357.41</v>
      </c>
    </row>
    <row r="771" spans="1:5" x14ac:dyDescent="0.25">
      <c r="A771">
        <v>800</v>
      </c>
      <c r="B771" t="s">
        <v>1737</v>
      </c>
      <c r="C771">
        <v>202616</v>
      </c>
      <c r="D771">
        <v>459</v>
      </c>
      <c r="E771">
        <v>33774.46</v>
      </c>
    </row>
    <row r="772" spans="1:5" x14ac:dyDescent="0.25">
      <c r="A772">
        <v>811</v>
      </c>
      <c r="B772" t="s">
        <v>1737</v>
      </c>
      <c r="C772">
        <v>202616</v>
      </c>
      <c r="D772">
        <v>74.650000000000006</v>
      </c>
      <c r="E772">
        <v>2742.1200000000003</v>
      </c>
    </row>
    <row r="773" spans="1:5" x14ac:dyDescent="0.25">
      <c r="A773">
        <v>855</v>
      </c>
      <c r="B773" t="s">
        <v>1737</v>
      </c>
      <c r="C773">
        <v>202616</v>
      </c>
      <c r="D773">
        <v>467</v>
      </c>
      <c r="E773">
        <v>2474.0800000000004</v>
      </c>
    </row>
    <row r="774" spans="1:5" x14ac:dyDescent="0.25">
      <c r="A774">
        <v>890</v>
      </c>
      <c r="B774" t="s">
        <v>1737</v>
      </c>
      <c r="C774">
        <v>202616</v>
      </c>
      <c r="D774">
        <v>1252</v>
      </c>
      <c r="E774">
        <v>91734.97040000002</v>
      </c>
    </row>
    <row r="775" spans="1:5" x14ac:dyDescent="0.25">
      <c r="A775">
        <v>3566</v>
      </c>
      <c r="B775" t="s">
        <v>1737</v>
      </c>
      <c r="C775">
        <v>202616</v>
      </c>
      <c r="D775">
        <v>858</v>
      </c>
      <c r="E775">
        <v>2463.61</v>
      </c>
    </row>
    <row r="776" spans="1:5" x14ac:dyDescent="0.25">
      <c r="A776">
        <v>5089</v>
      </c>
      <c r="B776" t="s">
        <v>1737</v>
      </c>
      <c r="C776">
        <v>202616</v>
      </c>
      <c r="D776">
        <v>7260</v>
      </c>
      <c r="E776">
        <v>27763.54</v>
      </c>
    </row>
    <row r="777" spans="1:5" x14ac:dyDescent="0.25">
      <c r="A777">
        <v>5429</v>
      </c>
      <c r="B777" t="s">
        <v>1737</v>
      </c>
      <c r="C777">
        <v>202616</v>
      </c>
      <c r="D777">
        <v>5604</v>
      </c>
      <c r="E777">
        <v>251459.23000000021</v>
      </c>
    </row>
    <row r="778" spans="1:5" x14ac:dyDescent="0.25">
      <c r="A778">
        <v>5473</v>
      </c>
      <c r="B778" t="s">
        <v>1737</v>
      </c>
      <c r="C778">
        <v>202616</v>
      </c>
      <c r="D778">
        <v>18</v>
      </c>
      <c r="E778">
        <v>4276.55</v>
      </c>
    </row>
    <row r="779" spans="1:5" x14ac:dyDescent="0.25">
      <c r="A779">
        <v>5483</v>
      </c>
      <c r="B779" t="s">
        <v>1737</v>
      </c>
      <c r="C779">
        <v>202616</v>
      </c>
      <c r="D779">
        <v>3743</v>
      </c>
      <c r="E779">
        <v>11116.0834</v>
      </c>
    </row>
    <row r="780" spans="1:5" x14ac:dyDescent="0.25">
      <c r="A780">
        <v>5485</v>
      </c>
      <c r="B780" t="s">
        <v>1737</v>
      </c>
      <c r="C780">
        <v>202616</v>
      </c>
      <c r="D780">
        <v>330</v>
      </c>
      <c r="E780">
        <v>34952.609999999993</v>
      </c>
    </row>
    <row r="781" spans="1:5" x14ac:dyDescent="0.25">
      <c r="A781">
        <v>5493</v>
      </c>
      <c r="B781" t="s">
        <v>1737</v>
      </c>
      <c r="C781">
        <v>202616</v>
      </c>
      <c r="D781">
        <v>2336</v>
      </c>
      <c r="E781">
        <v>11782.9</v>
      </c>
    </row>
    <row r="782" spans="1:5" x14ac:dyDescent="0.25">
      <c r="A782">
        <v>5494</v>
      </c>
      <c r="B782" t="s">
        <v>1737</v>
      </c>
      <c r="C782">
        <v>202616</v>
      </c>
      <c r="D782">
        <v>934</v>
      </c>
      <c r="E782">
        <v>4593.0839999999998</v>
      </c>
    </row>
    <row r="783" spans="1:5" x14ac:dyDescent="0.25">
      <c r="A783">
        <v>5495</v>
      </c>
      <c r="B783" t="s">
        <v>1737</v>
      </c>
      <c r="C783">
        <v>202616</v>
      </c>
      <c r="D783">
        <v>896</v>
      </c>
      <c r="E783">
        <v>3693.6827000000012</v>
      </c>
    </row>
    <row r="784" spans="1:5" x14ac:dyDescent="0.25">
      <c r="A784">
        <v>5497</v>
      </c>
      <c r="B784" t="s">
        <v>1737</v>
      </c>
      <c r="C784">
        <v>202616</v>
      </c>
      <c r="D784">
        <v>1476</v>
      </c>
      <c r="E784">
        <v>4261.7200000000012</v>
      </c>
    </row>
    <row r="785" spans="1:5" x14ac:dyDescent="0.25">
      <c r="A785">
        <v>5508</v>
      </c>
      <c r="B785" t="s">
        <v>1737</v>
      </c>
      <c r="C785">
        <v>202616</v>
      </c>
      <c r="D785">
        <v>1494</v>
      </c>
      <c r="E785">
        <v>4374.9434000000001</v>
      </c>
    </row>
    <row r="786" spans="1:5" x14ac:dyDescent="0.25">
      <c r="A786">
        <v>5521</v>
      </c>
      <c r="B786" t="s">
        <v>1737</v>
      </c>
      <c r="C786">
        <v>202616</v>
      </c>
      <c r="D786">
        <v>339</v>
      </c>
      <c r="E786">
        <v>14077.730000000003</v>
      </c>
    </row>
    <row r="787" spans="1:5" x14ac:dyDescent="0.25">
      <c r="A787">
        <v>5612</v>
      </c>
      <c r="B787" t="s">
        <v>1737</v>
      </c>
      <c r="C787">
        <v>202616</v>
      </c>
      <c r="D787">
        <v>73</v>
      </c>
      <c r="E787">
        <v>16650.610000000008</v>
      </c>
    </row>
    <row r="788" spans="1:5" x14ac:dyDescent="0.25">
      <c r="A788">
        <v>5774</v>
      </c>
      <c r="B788" t="s">
        <v>1737</v>
      </c>
      <c r="C788">
        <v>202616</v>
      </c>
      <c r="D788">
        <v>60</v>
      </c>
      <c r="E788">
        <v>2899.0199999999995</v>
      </c>
    </row>
    <row r="789" spans="1:5" x14ac:dyDescent="0.25">
      <c r="A789">
        <v>5830</v>
      </c>
      <c r="B789" t="s">
        <v>1737</v>
      </c>
      <c r="C789">
        <v>202616</v>
      </c>
      <c r="D789">
        <v>34</v>
      </c>
      <c r="E789">
        <v>4397.3499999999995</v>
      </c>
    </row>
    <row r="790" spans="1:5" x14ac:dyDescent="0.25">
      <c r="A790">
        <v>5831</v>
      </c>
      <c r="B790" t="s">
        <v>1737</v>
      </c>
      <c r="C790">
        <v>202616</v>
      </c>
      <c r="D790">
        <v>82</v>
      </c>
      <c r="E790">
        <v>7905.9799999999987</v>
      </c>
    </row>
    <row r="791" spans="1:5" x14ac:dyDescent="0.25">
      <c r="A791">
        <v>5833</v>
      </c>
      <c r="B791" t="s">
        <v>1737</v>
      </c>
      <c r="C791">
        <v>202616</v>
      </c>
      <c r="D791">
        <v>24</v>
      </c>
      <c r="E791">
        <v>5704.4700000000012</v>
      </c>
    </row>
    <row r="792" spans="1:5" x14ac:dyDescent="0.25">
      <c r="A792">
        <v>5835</v>
      </c>
      <c r="B792" t="s">
        <v>1737</v>
      </c>
      <c r="C792">
        <v>202616</v>
      </c>
      <c r="D792">
        <v>154</v>
      </c>
      <c r="E792">
        <v>11860.34</v>
      </c>
    </row>
    <row r="793" spans="1:5" x14ac:dyDescent="0.25">
      <c r="A793">
        <v>5848</v>
      </c>
      <c r="B793" t="s">
        <v>1737</v>
      </c>
      <c r="C793">
        <v>202616</v>
      </c>
      <c r="D793">
        <v>117</v>
      </c>
      <c r="E793">
        <v>8538.9000000000015</v>
      </c>
    </row>
    <row r="794" spans="1:5" x14ac:dyDescent="0.25">
      <c r="A794">
        <v>5849</v>
      </c>
      <c r="B794" t="s">
        <v>1737</v>
      </c>
      <c r="C794">
        <v>202616</v>
      </c>
      <c r="D794">
        <v>127</v>
      </c>
      <c r="E794">
        <v>5898.5099999999993</v>
      </c>
    </row>
    <row r="795" spans="1:5" x14ac:dyDescent="0.25">
      <c r="A795">
        <v>5851</v>
      </c>
      <c r="B795" t="s">
        <v>1737</v>
      </c>
      <c r="C795">
        <v>202616</v>
      </c>
      <c r="D795">
        <v>766</v>
      </c>
      <c r="E795">
        <v>55244.539999999994</v>
      </c>
    </row>
    <row r="796" spans="1:5" x14ac:dyDescent="0.25">
      <c r="A796">
        <v>5852</v>
      </c>
      <c r="B796" t="s">
        <v>1737</v>
      </c>
      <c r="C796">
        <v>202616</v>
      </c>
      <c r="D796">
        <v>61</v>
      </c>
      <c r="E796">
        <v>3011.32</v>
      </c>
    </row>
    <row r="797" spans="1:5" x14ac:dyDescent="0.25">
      <c r="A797">
        <v>5869</v>
      </c>
      <c r="B797" t="s">
        <v>1737</v>
      </c>
      <c r="C797">
        <v>202616</v>
      </c>
      <c r="D797">
        <v>196</v>
      </c>
      <c r="E797">
        <v>9498.4399999999969</v>
      </c>
    </row>
    <row r="798" spans="1:5" x14ac:dyDescent="0.25">
      <c r="A798">
        <v>5887</v>
      </c>
      <c r="B798" t="s">
        <v>1737</v>
      </c>
      <c r="C798">
        <v>202616</v>
      </c>
      <c r="D798">
        <v>49</v>
      </c>
      <c r="E798">
        <v>3870.9000000000005</v>
      </c>
    </row>
    <row r="799" spans="1:5" x14ac:dyDescent="0.25">
      <c r="A799">
        <v>5926</v>
      </c>
      <c r="B799" t="s">
        <v>1737</v>
      </c>
      <c r="C799">
        <v>202616</v>
      </c>
      <c r="D799">
        <v>52</v>
      </c>
      <c r="E799">
        <v>4665.0699999999988</v>
      </c>
    </row>
    <row r="800" spans="1:5" x14ac:dyDescent="0.25">
      <c r="A800">
        <v>5936</v>
      </c>
      <c r="B800" t="s">
        <v>1737</v>
      </c>
      <c r="C800">
        <v>202616</v>
      </c>
      <c r="D800">
        <v>35</v>
      </c>
      <c r="E800">
        <v>1225</v>
      </c>
    </row>
    <row r="801" spans="1:5" x14ac:dyDescent="0.25">
      <c r="A801">
        <v>5938</v>
      </c>
      <c r="B801" t="s">
        <v>1737</v>
      </c>
      <c r="C801">
        <v>202616</v>
      </c>
      <c r="D801">
        <v>37</v>
      </c>
      <c r="E801">
        <v>1480</v>
      </c>
    </row>
    <row r="802" spans="1:5" x14ac:dyDescent="0.25">
      <c r="A802">
        <v>5939</v>
      </c>
      <c r="B802" t="s">
        <v>1737</v>
      </c>
      <c r="C802">
        <v>202616</v>
      </c>
      <c r="D802">
        <v>41</v>
      </c>
      <c r="E802">
        <v>2460</v>
      </c>
    </row>
    <row r="803" spans="1:5" x14ac:dyDescent="0.25">
      <c r="A803">
        <v>361</v>
      </c>
      <c r="B803" t="s">
        <v>1733</v>
      </c>
      <c r="C803">
        <v>202616</v>
      </c>
      <c r="D803">
        <v>1.3910000000004705</v>
      </c>
      <c r="E803">
        <v>8.8863999999976713</v>
      </c>
    </row>
    <row r="804" spans="1:5" x14ac:dyDescent="0.25">
      <c r="A804">
        <v>543</v>
      </c>
      <c r="B804" t="s">
        <v>1733</v>
      </c>
      <c r="C804">
        <v>202616</v>
      </c>
      <c r="D804">
        <v>3</v>
      </c>
      <c r="E804">
        <v>7.4999999999999289</v>
      </c>
    </row>
    <row r="805" spans="1:5" x14ac:dyDescent="0.25">
      <c r="A805">
        <v>717</v>
      </c>
      <c r="B805" t="s">
        <v>1733</v>
      </c>
      <c r="C805">
        <v>202616</v>
      </c>
      <c r="D805">
        <v>181</v>
      </c>
      <c r="E805">
        <v>439.16649999998941</v>
      </c>
    </row>
    <row r="806" spans="1:5" x14ac:dyDescent="0.25">
      <c r="A806">
        <v>734</v>
      </c>
      <c r="B806" t="s">
        <v>1733</v>
      </c>
      <c r="C806">
        <v>202616</v>
      </c>
      <c r="D806">
        <v>1.08</v>
      </c>
      <c r="E806">
        <v>66.117499999999993</v>
      </c>
    </row>
    <row r="807" spans="1:5" x14ac:dyDescent="0.25">
      <c r="A807">
        <v>750</v>
      </c>
      <c r="B807" t="s">
        <v>1733</v>
      </c>
      <c r="C807">
        <v>202616</v>
      </c>
      <c r="D807">
        <v>0.51999999999999602</v>
      </c>
      <c r="E807">
        <v>15.115900000003322</v>
      </c>
    </row>
    <row r="808" spans="1:5" x14ac:dyDescent="0.25">
      <c r="A808">
        <v>799</v>
      </c>
      <c r="B808" t="s">
        <v>1733</v>
      </c>
      <c r="C808">
        <v>202616</v>
      </c>
      <c r="D808">
        <v>1.759999999999998</v>
      </c>
      <c r="E808">
        <v>369.29289999999867</v>
      </c>
    </row>
    <row r="809" spans="1:5" x14ac:dyDescent="0.25">
      <c r="A809">
        <v>800</v>
      </c>
      <c r="B809" t="s">
        <v>1733</v>
      </c>
      <c r="C809">
        <v>202616</v>
      </c>
      <c r="D809">
        <v>5.9200000000000159</v>
      </c>
      <c r="E809">
        <v>190.81390000001051</v>
      </c>
    </row>
    <row r="810" spans="1:5" x14ac:dyDescent="0.25">
      <c r="A810">
        <v>811</v>
      </c>
      <c r="B810" t="s">
        <v>1733</v>
      </c>
      <c r="C810">
        <v>202616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t="s">
        <v>1733</v>
      </c>
      <c r="C811">
        <v>202616</v>
      </c>
      <c r="D811">
        <v>2.279999999999994</v>
      </c>
      <c r="E811">
        <v>163.22540000000106</v>
      </c>
    </row>
    <row r="812" spans="1:5" x14ac:dyDescent="0.25">
      <c r="A812">
        <v>868</v>
      </c>
      <c r="B812" t="s">
        <v>1733</v>
      </c>
      <c r="C812">
        <v>202616</v>
      </c>
      <c r="D812">
        <v>141</v>
      </c>
      <c r="E812">
        <v>235.68700000000177</v>
      </c>
    </row>
    <row r="813" spans="1:5" x14ac:dyDescent="0.25">
      <c r="A813">
        <v>870</v>
      </c>
      <c r="B813" t="s">
        <v>1733</v>
      </c>
      <c r="C813">
        <v>202616</v>
      </c>
      <c r="D813">
        <v>63</v>
      </c>
      <c r="E813">
        <v>364.42049999999222</v>
      </c>
    </row>
    <row r="814" spans="1:5" x14ac:dyDescent="0.25">
      <c r="A814">
        <v>875</v>
      </c>
      <c r="B814" t="s">
        <v>1733</v>
      </c>
      <c r="C814">
        <v>202616</v>
      </c>
      <c r="D814">
        <v>80</v>
      </c>
      <c r="E814">
        <v>468.50279999998031</v>
      </c>
    </row>
    <row r="815" spans="1:5" x14ac:dyDescent="0.25">
      <c r="A815">
        <v>5089</v>
      </c>
      <c r="B815" t="s">
        <v>1733</v>
      </c>
      <c r="C815">
        <v>202616</v>
      </c>
      <c r="D815">
        <v>60</v>
      </c>
      <c r="E815">
        <v>254.33709999999772</v>
      </c>
    </row>
    <row r="816" spans="1:5" x14ac:dyDescent="0.25">
      <c r="A816">
        <v>5429</v>
      </c>
      <c r="B816" t="s">
        <v>1733</v>
      </c>
      <c r="C816">
        <v>202616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t="s">
        <v>1733</v>
      </c>
      <c r="C817">
        <v>202616</v>
      </c>
      <c r="D817">
        <v>13.869999999999342</v>
      </c>
      <c r="E817">
        <v>783.31660000003183</v>
      </c>
    </row>
    <row r="818" spans="1:5" x14ac:dyDescent="0.25">
      <c r="A818">
        <v>74</v>
      </c>
      <c r="B818" t="s">
        <v>1733</v>
      </c>
      <c r="C818">
        <v>202616</v>
      </c>
      <c r="D818">
        <v>20.057999999999993</v>
      </c>
      <c r="E818">
        <v>64.959700000000382</v>
      </c>
    </row>
    <row r="819" spans="1:5" x14ac:dyDescent="0.25">
      <c r="A819">
        <v>186</v>
      </c>
      <c r="B819" t="s">
        <v>1733</v>
      </c>
      <c r="C819">
        <v>202616</v>
      </c>
      <c r="D819">
        <v>10.136000000000786</v>
      </c>
      <c r="E819">
        <v>302.7365999999588</v>
      </c>
    </row>
    <row r="820" spans="1:5" x14ac:dyDescent="0.25">
      <c r="A820">
        <v>234</v>
      </c>
      <c r="B820" t="s">
        <v>1733</v>
      </c>
      <c r="C820">
        <v>202616</v>
      </c>
      <c r="D820">
        <v>0.18999999999999861</v>
      </c>
      <c r="E820">
        <v>7.5913999999998634</v>
      </c>
    </row>
    <row r="821" spans="1:5" x14ac:dyDescent="0.25">
      <c r="A821">
        <v>307</v>
      </c>
      <c r="B821" t="s">
        <v>1733</v>
      </c>
      <c r="C821">
        <v>202616</v>
      </c>
      <c r="D821">
        <v>23</v>
      </c>
      <c r="E821">
        <v>69.840900000000516</v>
      </c>
    </row>
    <row r="822" spans="1:5" x14ac:dyDescent="0.25">
      <c r="A822">
        <v>308</v>
      </c>
      <c r="B822" t="s">
        <v>1733</v>
      </c>
      <c r="C822">
        <v>202616</v>
      </c>
      <c r="D822">
        <v>9</v>
      </c>
      <c r="E822">
        <v>92.250700000009559</v>
      </c>
    </row>
    <row r="823" spans="1:5" x14ac:dyDescent="0.25">
      <c r="A823">
        <v>523</v>
      </c>
      <c r="B823" t="s">
        <v>1733</v>
      </c>
      <c r="C823">
        <v>202616</v>
      </c>
      <c r="D823">
        <v>2</v>
      </c>
      <c r="E823">
        <v>10.000499999988545</v>
      </c>
    </row>
    <row r="824" spans="1:5" x14ac:dyDescent="0.25">
      <c r="A824">
        <v>538</v>
      </c>
      <c r="B824" t="s">
        <v>1733</v>
      </c>
      <c r="C824">
        <v>202616</v>
      </c>
      <c r="D824">
        <v>8.1999999999999034</v>
      </c>
      <c r="E824">
        <v>88.430299999999278</v>
      </c>
    </row>
    <row r="825" spans="1:5" x14ac:dyDescent="0.25">
      <c r="A825">
        <v>581</v>
      </c>
      <c r="B825" t="s">
        <v>1733</v>
      </c>
      <c r="C825">
        <v>202616</v>
      </c>
      <c r="D825">
        <v>36</v>
      </c>
      <c r="E825">
        <v>63.091699999999207</v>
      </c>
    </row>
    <row r="826" spans="1:5" x14ac:dyDescent="0.25">
      <c r="A826">
        <v>1153</v>
      </c>
      <c r="B826" t="s">
        <v>1733</v>
      </c>
      <c r="C826">
        <v>202616</v>
      </c>
      <c r="D826">
        <v>13289.2</v>
      </c>
      <c r="E826">
        <v>57162.68220000001</v>
      </c>
    </row>
    <row r="827" spans="1:5" x14ac:dyDescent="0.25">
      <c r="A827">
        <v>1209</v>
      </c>
      <c r="B827" t="s">
        <v>1733</v>
      </c>
      <c r="C827">
        <v>202616</v>
      </c>
      <c r="D827">
        <v>6318</v>
      </c>
      <c r="E827">
        <v>117282.07319999998</v>
      </c>
    </row>
    <row r="828" spans="1:5" x14ac:dyDescent="0.25">
      <c r="A828">
        <v>1212</v>
      </c>
      <c r="B828" t="s">
        <v>1733</v>
      </c>
      <c r="C828">
        <v>202616</v>
      </c>
      <c r="D828">
        <v>275</v>
      </c>
      <c r="E828">
        <v>2314.1770000000001</v>
      </c>
    </row>
    <row r="829" spans="1:5" x14ac:dyDescent="0.25">
      <c r="A829">
        <v>1217</v>
      </c>
      <c r="B829" t="s">
        <v>1733</v>
      </c>
      <c r="C829">
        <v>202616</v>
      </c>
      <c r="D829">
        <v>48453.119999999995</v>
      </c>
      <c r="E829">
        <v>149242.8541</v>
      </c>
    </row>
    <row r="830" spans="1:5" x14ac:dyDescent="0.25">
      <c r="A830">
        <v>1226</v>
      </c>
      <c r="B830" t="s">
        <v>1733</v>
      </c>
      <c r="C830">
        <v>202616</v>
      </c>
      <c r="D830">
        <v>1394</v>
      </c>
      <c r="E830">
        <v>15787.448000000002</v>
      </c>
    </row>
    <row r="831" spans="1:5" x14ac:dyDescent="0.25">
      <c r="A831">
        <v>1245</v>
      </c>
      <c r="B831" t="s">
        <v>1733</v>
      </c>
      <c r="C831">
        <v>202616</v>
      </c>
      <c r="D831">
        <v>480</v>
      </c>
      <c r="E831">
        <v>6765.677899999997</v>
      </c>
    </row>
    <row r="832" spans="1:5" x14ac:dyDescent="0.25">
      <c r="A832">
        <v>1292</v>
      </c>
      <c r="B832" t="s">
        <v>1733</v>
      </c>
      <c r="C832">
        <v>202616</v>
      </c>
      <c r="D832">
        <v>129.53899999999999</v>
      </c>
      <c r="E832">
        <v>9188.3143000000018</v>
      </c>
    </row>
    <row r="833" spans="1:5" x14ac:dyDescent="0.25">
      <c r="A833">
        <v>1322</v>
      </c>
      <c r="B833" t="s">
        <v>1733</v>
      </c>
      <c r="C833">
        <v>202616</v>
      </c>
      <c r="D833">
        <v>11296</v>
      </c>
      <c r="E833">
        <v>57639.846200000015</v>
      </c>
    </row>
    <row r="834" spans="1:5" x14ac:dyDescent="0.25">
      <c r="A834">
        <v>1336</v>
      </c>
      <c r="B834" t="s">
        <v>1733</v>
      </c>
      <c r="C834">
        <v>202616</v>
      </c>
      <c r="D834">
        <v>3736</v>
      </c>
      <c r="E834">
        <v>9926.5096999999951</v>
      </c>
    </row>
    <row r="835" spans="1:5" x14ac:dyDescent="0.25">
      <c r="A835">
        <v>1622</v>
      </c>
      <c r="B835" t="s">
        <v>1733</v>
      </c>
      <c r="C835">
        <v>202616</v>
      </c>
      <c r="D835">
        <v>1758.6</v>
      </c>
      <c r="E835">
        <v>33708.84120000001</v>
      </c>
    </row>
    <row r="836" spans="1:5" x14ac:dyDescent="0.25">
      <c r="A836">
        <v>1697</v>
      </c>
      <c r="B836" t="s">
        <v>1733</v>
      </c>
      <c r="C836">
        <v>202616</v>
      </c>
      <c r="D836">
        <v>1465</v>
      </c>
      <c r="E836">
        <v>42893.109600000025</v>
      </c>
    </row>
    <row r="837" spans="1:5" x14ac:dyDescent="0.25">
      <c r="A837">
        <v>1699</v>
      </c>
      <c r="B837" t="s">
        <v>1733</v>
      </c>
      <c r="C837">
        <v>202616</v>
      </c>
      <c r="D837">
        <v>17919</v>
      </c>
      <c r="E837">
        <v>188406.03369999994</v>
      </c>
    </row>
    <row r="838" spans="1:5" x14ac:dyDescent="0.25">
      <c r="A838">
        <v>1700</v>
      </c>
      <c r="B838" t="s">
        <v>1733</v>
      </c>
      <c r="C838">
        <v>202616</v>
      </c>
      <c r="D838">
        <v>20451</v>
      </c>
      <c r="E838">
        <v>452344.24610000034</v>
      </c>
    </row>
    <row r="839" spans="1:5" x14ac:dyDescent="0.25">
      <c r="A839">
        <v>1732</v>
      </c>
      <c r="B839" t="s">
        <v>1733</v>
      </c>
      <c r="C839">
        <v>202616</v>
      </c>
      <c r="D839">
        <v>4231.0929999999998</v>
      </c>
      <c r="E839">
        <v>358391.71230000007</v>
      </c>
    </row>
    <row r="840" spans="1:5" x14ac:dyDescent="0.25">
      <c r="A840">
        <v>1738</v>
      </c>
      <c r="B840" t="s">
        <v>1733</v>
      </c>
      <c r="C840">
        <v>202616</v>
      </c>
      <c r="D840">
        <v>8558</v>
      </c>
      <c r="E840">
        <v>141008.99369999999</v>
      </c>
    </row>
    <row r="841" spans="1:5" x14ac:dyDescent="0.25">
      <c r="A841">
        <v>1746</v>
      </c>
      <c r="B841" t="s">
        <v>1733</v>
      </c>
      <c r="C841">
        <v>202616</v>
      </c>
      <c r="D841">
        <v>49588.5</v>
      </c>
      <c r="E841">
        <v>369897.20479999983</v>
      </c>
    </row>
    <row r="842" spans="1:5" x14ac:dyDescent="0.25">
      <c r="A842">
        <v>1764</v>
      </c>
      <c r="B842" t="s">
        <v>1733</v>
      </c>
      <c r="C842">
        <v>202616</v>
      </c>
      <c r="D842">
        <v>5811.99</v>
      </c>
      <c r="E842">
        <v>60002.275300000008</v>
      </c>
    </row>
    <row r="843" spans="1:5" x14ac:dyDescent="0.25">
      <c r="A843">
        <v>1767</v>
      </c>
      <c r="B843" t="s">
        <v>1733</v>
      </c>
      <c r="C843">
        <v>202616</v>
      </c>
      <c r="D843">
        <v>107.91999999999997</v>
      </c>
      <c r="E843">
        <v>4146.9440000000004</v>
      </c>
    </row>
    <row r="844" spans="1:5" x14ac:dyDescent="0.25">
      <c r="A844">
        <v>1772</v>
      </c>
      <c r="B844" t="s">
        <v>1733</v>
      </c>
      <c r="C844">
        <v>202616</v>
      </c>
      <c r="D844">
        <v>10748</v>
      </c>
      <c r="E844">
        <v>291640.5281</v>
      </c>
    </row>
    <row r="845" spans="1:5" x14ac:dyDescent="0.25">
      <c r="A845">
        <v>5595</v>
      </c>
      <c r="B845" t="s">
        <v>1733</v>
      </c>
      <c r="C845">
        <v>202616</v>
      </c>
      <c r="D845">
        <v>30053</v>
      </c>
      <c r="E845">
        <v>199897.13490000012</v>
      </c>
    </row>
    <row r="846" spans="1:5" x14ac:dyDescent="0.25">
      <c r="A846">
        <v>5869</v>
      </c>
      <c r="B846" t="s">
        <v>1733</v>
      </c>
      <c r="C846">
        <v>202616</v>
      </c>
      <c r="D846">
        <v>-4</v>
      </c>
      <c r="E846">
        <v>-176.26020000000028</v>
      </c>
    </row>
    <row r="847" spans="1:5" x14ac:dyDescent="0.25">
      <c r="A847">
        <v>24</v>
      </c>
      <c r="B847" t="s">
        <v>1733</v>
      </c>
      <c r="C847">
        <v>202616</v>
      </c>
      <c r="D847">
        <v>1.7679999999999936</v>
      </c>
      <c r="E847">
        <v>35.384500000001182</v>
      </c>
    </row>
    <row r="848" spans="1:5" x14ac:dyDescent="0.25">
      <c r="A848">
        <v>298</v>
      </c>
      <c r="B848" t="s">
        <v>1733</v>
      </c>
      <c r="C848">
        <v>202616</v>
      </c>
      <c r="D848">
        <v>-6</v>
      </c>
      <c r="E848">
        <v>-68.941099999999494</v>
      </c>
    </row>
    <row r="849" spans="1:5" x14ac:dyDescent="0.25">
      <c r="A849">
        <v>505</v>
      </c>
      <c r="B849" t="s">
        <v>1733</v>
      </c>
      <c r="C849">
        <v>202616</v>
      </c>
      <c r="D849">
        <v>-1.1368683772161603E-13</v>
      </c>
      <c r="E849">
        <v>9.3614005436393199E-13</v>
      </c>
    </row>
    <row r="850" spans="1:5" x14ac:dyDescent="0.25">
      <c r="A850">
        <v>509</v>
      </c>
      <c r="B850" t="s">
        <v>1733</v>
      </c>
      <c r="C850">
        <v>202616</v>
      </c>
      <c r="D850">
        <v>1</v>
      </c>
      <c r="E850">
        <v>2.920399999999562</v>
      </c>
    </row>
    <row r="851" spans="1:5" x14ac:dyDescent="0.25">
      <c r="A851">
        <v>1219</v>
      </c>
      <c r="B851" t="s">
        <v>1733</v>
      </c>
      <c r="C851">
        <v>202616</v>
      </c>
      <c r="D851">
        <v>2456</v>
      </c>
      <c r="E851">
        <v>5289.4337999999998</v>
      </c>
    </row>
    <row r="852" spans="1:5" x14ac:dyDescent="0.25">
      <c r="A852">
        <v>1234</v>
      </c>
      <c r="B852" t="s">
        <v>1733</v>
      </c>
      <c r="C852">
        <v>202616</v>
      </c>
      <c r="D852">
        <v>9064.9000000000015</v>
      </c>
      <c r="E852">
        <v>61060.006200000018</v>
      </c>
    </row>
    <row r="853" spans="1:5" x14ac:dyDescent="0.25">
      <c r="A853">
        <v>1272</v>
      </c>
      <c r="B853" t="s">
        <v>1733</v>
      </c>
      <c r="C853">
        <v>202616</v>
      </c>
      <c r="D853">
        <v>5672.95</v>
      </c>
      <c r="E853">
        <v>44300.747100000037</v>
      </c>
    </row>
    <row r="854" spans="1:5" x14ac:dyDescent="0.25">
      <c r="A854">
        <v>1747</v>
      </c>
      <c r="B854" t="s">
        <v>1733</v>
      </c>
      <c r="C854">
        <v>202616</v>
      </c>
      <c r="D854">
        <v>4145</v>
      </c>
      <c r="E854">
        <v>22489.584500000001</v>
      </c>
    </row>
    <row r="855" spans="1:5" x14ac:dyDescent="0.25">
      <c r="A855">
        <v>1778</v>
      </c>
      <c r="B855" t="s">
        <v>1733</v>
      </c>
      <c r="C855">
        <v>202616</v>
      </c>
      <c r="D855">
        <v>7187</v>
      </c>
      <c r="E855">
        <v>71353.022499999977</v>
      </c>
    </row>
    <row r="856" spans="1:5" x14ac:dyDescent="0.25">
      <c r="A856">
        <v>4651</v>
      </c>
      <c r="B856" t="s">
        <v>1733</v>
      </c>
      <c r="C856">
        <v>202616</v>
      </c>
      <c r="D856">
        <v>30</v>
      </c>
      <c r="E856">
        <v>133.82670000001471</v>
      </c>
    </row>
    <row r="857" spans="1:5" x14ac:dyDescent="0.25">
      <c r="A857">
        <v>672</v>
      </c>
      <c r="B857" t="s">
        <v>1733</v>
      </c>
      <c r="C857">
        <v>202616</v>
      </c>
      <c r="D857">
        <v>2</v>
      </c>
      <c r="E857">
        <v>22.197600000000087</v>
      </c>
    </row>
    <row r="858" spans="1:5" x14ac:dyDescent="0.25">
      <c r="A858">
        <v>690</v>
      </c>
      <c r="B858" t="s">
        <v>1733</v>
      </c>
      <c r="C858">
        <v>202616</v>
      </c>
      <c r="D858">
        <v>10</v>
      </c>
      <c r="E858">
        <v>64.405799999999942</v>
      </c>
    </row>
    <row r="859" spans="1:5" x14ac:dyDescent="0.25">
      <c r="A859">
        <v>1</v>
      </c>
      <c r="B859" t="s">
        <v>1733</v>
      </c>
      <c r="C859">
        <v>202616</v>
      </c>
      <c r="D859">
        <v>86.999999999999858</v>
      </c>
      <c r="E859">
        <v>239.46309999999991</v>
      </c>
    </row>
    <row r="860" spans="1:5" x14ac:dyDescent="0.25">
      <c r="A860">
        <v>163</v>
      </c>
      <c r="B860" t="s">
        <v>1733</v>
      </c>
      <c r="C860">
        <v>202616</v>
      </c>
      <c r="D860">
        <v>57</v>
      </c>
      <c r="E860">
        <v>229.85470000000356</v>
      </c>
    </row>
    <row r="861" spans="1:5" x14ac:dyDescent="0.25">
      <c r="A861">
        <v>249</v>
      </c>
      <c r="B861" t="s">
        <v>1733</v>
      </c>
      <c r="C861">
        <v>202616</v>
      </c>
      <c r="D861">
        <v>3</v>
      </c>
      <c r="E861">
        <v>25.268900000006262</v>
      </c>
    </row>
    <row r="862" spans="1:5" x14ac:dyDescent="0.25">
      <c r="A862">
        <v>341</v>
      </c>
      <c r="B862" t="s">
        <v>1733</v>
      </c>
      <c r="C862">
        <v>202616</v>
      </c>
      <c r="D862">
        <v>2.2054580384178735E-13</v>
      </c>
      <c r="E862">
        <v>-1.3571366253017914E-12</v>
      </c>
    </row>
    <row r="863" spans="1:5" x14ac:dyDescent="0.25">
      <c r="A863">
        <v>5485</v>
      </c>
      <c r="B863" t="s">
        <v>1733</v>
      </c>
      <c r="C863">
        <v>202616</v>
      </c>
      <c r="D863">
        <v>57</v>
      </c>
      <c r="E863">
        <v>1754.747000000013</v>
      </c>
    </row>
    <row r="864" spans="1:5" x14ac:dyDescent="0.25">
      <c r="A864">
        <v>278</v>
      </c>
      <c r="B864" t="s">
        <v>1734</v>
      </c>
      <c r="C864">
        <v>202616</v>
      </c>
      <c r="D864">
        <v>-658.70429999999988</v>
      </c>
      <c r="E864">
        <v>-9908.0697999999975</v>
      </c>
    </row>
    <row r="865" spans="1:5" x14ac:dyDescent="0.25">
      <c r="A865">
        <v>279</v>
      </c>
      <c r="B865" t="s">
        <v>1734</v>
      </c>
      <c r="C865">
        <v>202616</v>
      </c>
      <c r="D865">
        <v>-96.937099999999958</v>
      </c>
      <c r="E865">
        <v>-2196.1478999999999</v>
      </c>
    </row>
    <row r="866" spans="1:5" x14ac:dyDescent="0.25">
      <c r="A866">
        <v>543</v>
      </c>
      <c r="B866" t="s">
        <v>1734</v>
      </c>
      <c r="C866">
        <v>202616</v>
      </c>
      <c r="D866">
        <v>-27.436999999999976</v>
      </c>
      <c r="E866">
        <v>-73.581700000000012</v>
      </c>
    </row>
    <row r="867" spans="1:5" x14ac:dyDescent="0.25">
      <c r="A867">
        <v>700</v>
      </c>
      <c r="B867" t="s">
        <v>1734</v>
      </c>
      <c r="C867">
        <v>202616</v>
      </c>
      <c r="D867">
        <v>-9.8699999999999992</v>
      </c>
      <c r="E867">
        <v>-700.12619999999993</v>
      </c>
    </row>
    <row r="868" spans="1:5" x14ac:dyDescent="0.25">
      <c r="A868">
        <v>723</v>
      </c>
      <c r="B868" t="s">
        <v>1734</v>
      </c>
      <c r="C868">
        <v>202616</v>
      </c>
      <c r="D868">
        <v>-101.18069999999994</v>
      </c>
      <c r="E868">
        <v>-10267.311000000002</v>
      </c>
    </row>
    <row r="869" spans="1:5" x14ac:dyDescent="0.25">
      <c r="A869">
        <v>759</v>
      </c>
      <c r="B869" t="s">
        <v>1734</v>
      </c>
      <c r="C869">
        <v>202616</v>
      </c>
      <c r="D869">
        <v>-23.244599999999995</v>
      </c>
      <c r="E869">
        <v>-1174.0484000000001</v>
      </c>
    </row>
    <row r="870" spans="1:5" x14ac:dyDescent="0.25">
      <c r="A870">
        <v>818</v>
      </c>
      <c r="B870" t="s">
        <v>1734</v>
      </c>
      <c r="C870">
        <v>202616</v>
      </c>
      <c r="D870">
        <v>-46.679999999999971</v>
      </c>
      <c r="E870">
        <v>-4654.6953000000003</v>
      </c>
    </row>
    <row r="871" spans="1:5" x14ac:dyDescent="0.25">
      <c r="A871">
        <v>822</v>
      </c>
      <c r="B871" t="s">
        <v>1734</v>
      </c>
      <c r="C871">
        <v>202616</v>
      </c>
      <c r="D871">
        <v>-29.999999999999986</v>
      </c>
      <c r="E871">
        <v>-1907.4365000000003</v>
      </c>
    </row>
    <row r="872" spans="1:5" x14ac:dyDescent="0.25">
      <c r="A872">
        <v>888</v>
      </c>
      <c r="B872" t="s">
        <v>1734</v>
      </c>
      <c r="C872">
        <v>202616</v>
      </c>
      <c r="D872">
        <v>-390.16520000000025</v>
      </c>
      <c r="E872">
        <v>-3652.6334000000002</v>
      </c>
    </row>
    <row r="873" spans="1:5" x14ac:dyDescent="0.25">
      <c r="A873">
        <v>1666</v>
      </c>
      <c r="B873" t="s">
        <v>1736</v>
      </c>
      <c r="C873">
        <v>202616</v>
      </c>
      <c r="D873">
        <v>-197.98599999999996</v>
      </c>
      <c r="E873">
        <v>-3092.7378999999996</v>
      </c>
    </row>
    <row r="874" spans="1:5" x14ac:dyDescent="0.25">
      <c r="A874">
        <v>5972</v>
      </c>
      <c r="B874" t="s">
        <v>1734</v>
      </c>
      <c r="C874">
        <v>202616</v>
      </c>
      <c r="D874">
        <v>-5.4399999999999995</v>
      </c>
      <c r="E874">
        <v>-640.16719999999998</v>
      </c>
    </row>
    <row r="875" spans="1:5" x14ac:dyDescent="0.25">
      <c r="A875">
        <v>204</v>
      </c>
      <c r="B875" t="s">
        <v>1734</v>
      </c>
      <c r="C875">
        <v>202616</v>
      </c>
      <c r="D875">
        <v>-1.9555000000000005</v>
      </c>
      <c r="E875">
        <v>-6.2797999999999998</v>
      </c>
    </row>
    <row r="876" spans="1:5" x14ac:dyDescent="0.25">
      <c r="A876">
        <v>598</v>
      </c>
      <c r="B876" t="s">
        <v>1734</v>
      </c>
      <c r="C876">
        <v>202616</v>
      </c>
      <c r="D876">
        <v>-176.86799999999997</v>
      </c>
      <c r="E876">
        <v>-555.09530000000007</v>
      </c>
    </row>
    <row r="877" spans="1:5" x14ac:dyDescent="0.25">
      <c r="A877">
        <v>4847</v>
      </c>
      <c r="B877" t="s">
        <v>1734</v>
      </c>
      <c r="C877">
        <v>202616</v>
      </c>
      <c r="D877">
        <v>-1.5799999999999998E-2</v>
      </c>
      <c r="E877">
        <v>0</v>
      </c>
    </row>
    <row r="878" spans="1:5" x14ac:dyDescent="0.25">
      <c r="A878">
        <v>5129</v>
      </c>
      <c r="B878" t="s">
        <v>1734</v>
      </c>
      <c r="C878">
        <v>202616</v>
      </c>
      <c r="D878">
        <v>-4.3</v>
      </c>
      <c r="E878">
        <v>-60.396100000000004</v>
      </c>
    </row>
    <row r="879" spans="1:5" x14ac:dyDescent="0.25">
      <c r="A879">
        <v>5979</v>
      </c>
      <c r="B879" t="s">
        <v>1734</v>
      </c>
      <c r="C879">
        <v>202616</v>
      </c>
      <c r="D879">
        <v>-2.15</v>
      </c>
      <c r="E879">
        <v>-29.618999999999996</v>
      </c>
    </row>
    <row r="880" spans="1:5" x14ac:dyDescent="0.25">
      <c r="A880">
        <v>973</v>
      </c>
      <c r="B880" t="s">
        <v>1734</v>
      </c>
      <c r="C880">
        <v>202616</v>
      </c>
      <c r="D880">
        <v>-24.6</v>
      </c>
      <c r="E880">
        <v>-2108.7231999999999</v>
      </c>
    </row>
    <row r="881" spans="1:5" x14ac:dyDescent="0.25">
      <c r="A881">
        <v>5773</v>
      </c>
      <c r="B881" t="s">
        <v>1734</v>
      </c>
      <c r="C881">
        <v>202616</v>
      </c>
      <c r="D881">
        <v>-44</v>
      </c>
      <c r="E881">
        <v>-4259.2800000000016</v>
      </c>
    </row>
    <row r="882" spans="1:5" x14ac:dyDescent="0.25">
      <c r="A882">
        <v>5831</v>
      </c>
      <c r="B882" t="s">
        <v>1734</v>
      </c>
      <c r="C882">
        <v>202616</v>
      </c>
      <c r="D882">
        <v>-80.999499999999998</v>
      </c>
      <c r="E882">
        <v>-7810.779199999999</v>
      </c>
    </row>
    <row r="883" spans="1:5" x14ac:dyDescent="0.25">
      <c r="A883">
        <v>5835</v>
      </c>
      <c r="B883" t="s">
        <v>1734</v>
      </c>
      <c r="C883">
        <v>202616</v>
      </c>
      <c r="D883">
        <v>-154.39999999999998</v>
      </c>
      <c r="E883">
        <v>-11891.814599999998</v>
      </c>
    </row>
    <row r="884" spans="1:5" x14ac:dyDescent="0.25">
      <c r="A884">
        <v>5848</v>
      </c>
      <c r="B884" t="s">
        <v>1734</v>
      </c>
      <c r="C884">
        <v>202616</v>
      </c>
      <c r="D884">
        <v>-117.60000000000002</v>
      </c>
      <c r="E884">
        <v>-8574.4311999999973</v>
      </c>
    </row>
    <row r="885" spans="1:5" x14ac:dyDescent="0.25">
      <c r="A885">
        <v>5859</v>
      </c>
      <c r="B885" t="s">
        <v>1734</v>
      </c>
      <c r="C885">
        <v>202616</v>
      </c>
      <c r="D885">
        <v>-4</v>
      </c>
      <c r="E885">
        <v>-414.9</v>
      </c>
    </row>
    <row r="886" spans="1:5" x14ac:dyDescent="0.25">
      <c r="A886">
        <v>5943</v>
      </c>
      <c r="B886" t="s">
        <v>1734</v>
      </c>
      <c r="C886">
        <v>202616</v>
      </c>
      <c r="D886">
        <v>-50.2</v>
      </c>
      <c r="E886">
        <v>-3581.7806999999998</v>
      </c>
    </row>
    <row r="887" spans="1:5" x14ac:dyDescent="0.25">
      <c r="A887">
        <v>5947</v>
      </c>
      <c r="B887" t="s">
        <v>1734</v>
      </c>
      <c r="C887">
        <v>202616</v>
      </c>
      <c r="D887">
        <v>-68.200000000000017</v>
      </c>
      <c r="E887">
        <v>-5606.2578999999987</v>
      </c>
    </row>
    <row r="888" spans="1:5" x14ac:dyDescent="0.25">
      <c r="A888">
        <v>5948</v>
      </c>
      <c r="B888" t="s">
        <v>1734</v>
      </c>
      <c r="C888">
        <v>202616</v>
      </c>
      <c r="D888">
        <v>-10</v>
      </c>
      <c r="E888">
        <v>-1255.92</v>
      </c>
    </row>
    <row r="889" spans="1:5" x14ac:dyDescent="0.25">
      <c r="A889">
        <v>11</v>
      </c>
      <c r="B889" t="s">
        <v>1736</v>
      </c>
      <c r="C889">
        <v>202616</v>
      </c>
      <c r="D889">
        <v>-23.137100000000004</v>
      </c>
      <c r="E889">
        <v>-2424.2267999999999</v>
      </c>
    </row>
    <row r="890" spans="1:5" x14ac:dyDescent="0.25">
      <c r="A890">
        <v>26</v>
      </c>
      <c r="B890" t="s">
        <v>1736</v>
      </c>
      <c r="C890">
        <v>202616</v>
      </c>
      <c r="D890">
        <v>-0.45</v>
      </c>
      <c r="E890">
        <v>-26.2973</v>
      </c>
    </row>
    <row r="891" spans="1:5" x14ac:dyDescent="0.25">
      <c r="A891">
        <v>510</v>
      </c>
      <c r="B891" t="s">
        <v>1734</v>
      </c>
      <c r="C891">
        <v>202616</v>
      </c>
      <c r="D891">
        <v>-16.642200000000003</v>
      </c>
      <c r="E891">
        <v>-99.853199999999958</v>
      </c>
    </row>
    <row r="892" spans="1:5" x14ac:dyDescent="0.25">
      <c r="A892">
        <v>556</v>
      </c>
      <c r="B892" t="s">
        <v>1734</v>
      </c>
      <c r="C892">
        <v>202616</v>
      </c>
      <c r="D892">
        <v>-52.673999999999999</v>
      </c>
      <c r="E892">
        <v>-390.43779999999998</v>
      </c>
    </row>
    <row r="893" spans="1:5" x14ac:dyDescent="0.25">
      <c r="A893">
        <v>586</v>
      </c>
      <c r="B893" t="s">
        <v>1734</v>
      </c>
      <c r="C893">
        <v>202616</v>
      </c>
      <c r="D893">
        <v>-2.3199999999999994</v>
      </c>
      <c r="E893">
        <v>-19.924999999999997</v>
      </c>
    </row>
    <row r="894" spans="1:5" x14ac:dyDescent="0.25">
      <c r="A894">
        <v>599</v>
      </c>
      <c r="B894" t="s">
        <v>1734</v>
      </c>
      <c r="C894">
        <v>202616</v>
      </c>
      <c r="D894">
        <v>-11.850000000000003</v>
      </c>
      <c r="E894">
        <v>-71.100000000000009</v>
      </c>
    </row>
    <row r="895" spans="1:5" x14ac:dyDescent="0.25">
      <c r="A895">
        <v>1229</v>
      </c>
      <c r="B895" t="s">
        <v>1734</v>
      </c>
      <c r="C895">
        <v>202616</v>
      </c>
      <c r="D895">
        <v>-213.72000000000008</v>
      </c>
      <c r="E895">
        <v>-1448.5099</v>
      </c>
    </row>
    <row r="896" spans="1:5" x14ac:dyDescent="0.25">
      <c r="A896">
        <v>1235</v>
      </c>
      <c r="B896" t="s">
        <v>1734</v>
      </c>
      <c r="C896">
        <v>202616</v>
      </c>
      <c r="D896">
        <v>-167.20000000000005</v>
      </c>
      <c r="E896">
        <v>-698.63680000000022</v>
      </c>
    </row>
    <row r="897" spans="1:5" x14ac:dyDescent="0.25">
      <c r="A897">
        <v>1767</v>
      </c>
      <c r="B897" t="s">
        <v>1734</v>
      </c>
      <c r="C897">
        <v>202616</v>
      </c>
      <c r="D897">
        <v>-107.04009999999998</v>
      </c>
      <c r="E897">
        <v>-4133.8079000000007</v>
      </c>
    </row>
    <row r="898" spans="1:5" x14ac:dyDescent="0.25">
      <c r="A898">
        <v>1781</v>
      </c>
      <c r="B898" t="s">
        <v>1734</v>
      </c>
      <c r="C898">
        <v>202616</v>
      </c>
      <c r="D898">
        <v>-1163.4262999999999</v>
      </c>
      <c r="E898">
        <v>-147744.6875</v>
      </c>
    </row>
    <row r="899" spans="1:5" x14ac:dyDescent="0.25">
      <c r="A899">
        <v>5975</v>
      </c>
      <c r="B899" t="s">
        <v>1734</v>
      </c>
      <c r="C899">
        <v>202616</v>
      </c>
      <c r="D899">
        <v>-3.9499999999999997</v>
      </c>
      <c r="E899">
        <v>-215.20549999999992</v>
      </c>
    </row>
    <row r="900" spans="1:5" x14ac:dyDescent="0.25">
      <c r="A900">
        <v>5976</v>
      </c>
      <c r="B900" t="s">
        <v>1734</v>
      </c>
      <c r="C900">
        <v>202616</v>
      </c>
      <c r="D900">
        <v>-4.7399999999999993</v>
      </c>
      <c r="E900">
        <v>-137.4676</v>
      </c>
    </row>
    <row r="901" spans="1:5" x14ac:dyDescent="0.25">
      <c r="A901">
        <v>5977</v>
      </c>
      <c r="B901" t="s">
        <v>1734</v>
      </c>
      <c r="C901">
        <v>202616</v>
      </c>
      <c r="D901">
        <v>-0.39500000000000018</v>
      </c>
      <c r="E901">
        <v>-6.305699999999999</v>
      </c>
    </row>
    <row r="902" spans="1:5" x14ac:dyDescent="0.25">
      <c r="A902">
        <v>1189</v>
      </c>
      <c r="B902" t="s">
        <v>1736</v>
      </c>
      <c r="C902">
        <v>202616</v>
      </c>
      <c r="D902">
        <v>-17380.523399999998</v>
      </c>
      <c r="E902">
        <v>-23841.183300000001</v>
      </c>
    </row>
    <row r="903" spans="1:5" x14ac:dyDescent="0.25">
      <c r="A903">
        <v>5394</v>
      </c>
      <c r="B903" t="s">
        <v>1734</v>
      </c>
      <c r="C903">
        <v>202616</v>
      </c>
      <c r="D903">
        <v>-40.724999999999994</v>
      </c>
      <c r="E903">
        <v>-5572.0528999999979</v>
      </c>
    </row>
    <row r="904" spans="1:5" x14ac:dyDescent="0.25">
      <c r="A904">
        <v>5596</v>
      </c>
      <c r="B904" t="s">
        <v>1734</v>
      </c>
      <c r="C904">
        <v>202616</v>
      </c>
      <c r="D904">
        <v>-115468</v>
      </c>
      <c r="E904">
        <v>-20283.314800000004</v>
      </c>
    </row>
    <row r="905" spans="1:5" x14ac:dyDescent="0.25">
      <c r="A905">
        <v>5926</v>
      </c>
      <c r="B905" t="s">
        <v>1734</v>
      </c>
      <c r="C905">
        <v>202616</v>
      </c>
      <c r="D905">
        <v>-55.807999999999957</v>
      </c>
      <c r="E905">
        <v>-4806.5011999999997</v>
      </c>
    </row>
    <row r="906" spans="1:5" x14ac:dyDescent="0.25">
      <c r="A906">
        <v>5933</v>
      </c>
      <c r="B906" t="s">
        <v>1734</v>
      </c>
      <c r="C906">
        <v>202616</v>
      </c>
      <c r="D906">
        <v>-17.389999999999997</v>
      </c>
      <c r="E906">
        <v>-1933.5116999999996</v>
      </c>
    </row>
    <row r="907" spans="1:5" x14ac:dyDescent="0.25">
      <c r="A907">
        <v>356</v>
      </c>
      <c r="B907" t="s">
        <v>1737</v>
      </c>
      <c r="C907">
        <v>202616</v>
      </c>
      <c r="D907">
        <v>13628.8501</v>
      </c>
      <c r="E907">
        <v>57546.964999999997</v>
      </c>
    </row>
    <row r="908" spans="1:5" x14ac:dyDescent="0.25">
      <c r="A908">
        <v>367</v>
      </c>
      <c r="B908" t="s">
        <v>1737</v>
      </c>
      <c r="C908">
        <v>202616</v>
      </c>
      <c r="D908">
        <v>6548</v>
      </c>
      <c r="E908">
        <v>19340.150000000001</v>
      </c>
    </row>
    <row r="909" spans="1:5" x14ac:dyDescent="0.25">
      <c r="A909">
        <v>499</v>
      </c>
      <c r="B909" t="s">
        <v>1737</v>
      </c>
      <c r="C909">
        <v>202616</v>
      </c>
      <c r="D909">
        <v>3447</v>
      </c>
      <c r="E909">
        <v>19982.370000000003</v>
      </c>
    </row>
    <row r="910" spans="1:5" x14ac:dyDescent="0.25">
      <c r="A910">
        <v>505</v>
      </c>
      <c r="B910" t="s">
        <v>1737</v>
      </c>
      <c r="C910">
        <v>202616</v>
      </c>
      <c r="D910">
        <v>988.75</v>
      </c>
      <c r="E910">
        <v>5093.2300000000005</v>
      </c>
    </row>
    <row r="911" spans="1:5" x14ac:dyDescent="0.25">
      <c r="A911">
        <v>534</v>
      </c>
      <c r="B911" t="s">
        <v>1737</v>
      </c>
      <c r="C911">
        <v>202616</v>
      </c>
      <c r="D911">
        <v>326.05</v>
      </c>
      <c r="E911">
        <v>1277.6500000000001</v>
      </c>
    </row>
    <row r="912" spans="1:5" x14ac:dyDescent="0.25">
      <c r="A912">
        <v>591</v>
      </c>
      <c r="B912" t="s">
        <v>1737</v>
      </c>
      <c r="C912">
        <v>202616</v>
      </c>
      <c r="D912">
        <v>706</v>
      </c>
      <c r="E912">
        <v>3780.5</v>
      </c>
    </row>
    <row r="913" spans="1:5" x14ac:dyDescent="0.25">
      <c r="A913">
        <v>592</v>
      </c>
      <c r="B913" t="s">
        <v>1737</v>
      </c>
      <c r="C913">
        <v>202616</v>
      </c>
      <c r="D913">
        <v>9598.5</v>
      </c>
      <c r="E913">
        <v>37902.550000000003</v>
      </c>
    </row>
    <row r="914" spans="1:5" x14ac:dyDescent="0.25">
      <c r="A914">
        <v>595</v>
      </c>
      <c r="B914" t="s">
        <v>1737</v>
      </c>
      <c r="C914">
        <v>202616</v>
      </c>
      <c r="D914">
        <v>142</v>
      </c>
      <c r="E914">
        <v>465</v>
      </c>
    </row>
    <row r="915" spans="1:5" x14ac:dyDescent="0.25">
      <c r="A915">
        <v>602</v>
      </c>
      <c r="B915" t="s">
        <v>1737</v>
      </c>
      <c r="C915">
        <v>202616</v>
      </c>
      <c r="D915">
        <v>468</v>
      </c>
      <c r="E915">
        <v>6202.4</v>
      </c>
    </row>
    <row r="916" spans="1:5" x14ac:dyDescent="0.25">
      <c r="A916">
        <v>271</v>
      </c>
      <c r="B916" t="s">
        <v>1733</v>
      </c>
      <c r="C916">
        <v>202616</v>
      </c>
      <c r="D916">
        <v>67.566000000000031</v>
      </c>
      <c r="E916">
        <v>77.605099999997492</v>
      </c>
    </row>
    <row r="917" spans="1:5" x14ac:dyDescent="0.25">
      <c r="A917">
        <v>345</v>
      </c>
      <c r="B917" t="s">
        <v>1733</v>
      </c>
      <c r="C917">
        <v>202616</v>
      </c>
      <c r="D917">
        <v>1.3229999999999849</v>
      </c>
      <c r="E917">
        <v>5.510600000000796</v>
      </c>
    </row>
    <row r="918" spans="1:5" x14ac:dyDescent="0.25">
      <c r="A918">
        <v>674</v>
      </c>
      <c r="B918" t="s">
        <v>1733</v>
      </c>
      <c r="C918">
        <v>202616</v>
      </c>
      <c r="D918">
        <v>19</v>
      </c>
      <c r="E918">
        <v>53.445399999999808</v>
      </c>
    </row>
    <row r="919" spans="1:5" x14ac:dyDescent="0.25">
      <c r="A919">
        <v>708</v>
      </c>
      <c r="B919" t="s">
        <v>1733</v>
      </c>
      <c r="C919">
        <v>202616</v>
      </c>
      <c r="D919">
        <v>107</v>
      </c>
      <c r="E919">
        <v>332.24840000000739</v>
      </c>
    </row>
    <row r="920" spans="1:5" x14ac:dyDescent="0.25">
      <c r="A920">
        <v>735</v>
      </c>
      <c r="B920" t="s">
        <v>1733</v>
      </c>
      <c r="C920">
        <v>202616</v>
      </c>
      <c r="D920">
        <v>5.480000000000004</v>
      </c>
      <c r="E920">
        <v>234.53060000001415</v>
      </c>
    </row>
    <row r="921" spans="1:5" x14ac:dyDescent="0.25">
      <c r="A921">
        <v>812</v>
      </c>
      <c r="B921" t="s">
        <v>1733</v>
      </c>
      <c r="C921">
        <v>202616</v>
      </c>
      <c r="D921">
        <v>6.0399999999999805</v>
      </c>
      <c r="E921">
        <v>79.664800000003254</v>
      </c>
    </row>
    <row r="922" spans="1:5" x14ac:dyDescent="0.25">
      <c r="A922">
        <v>853</v>
      </c>
      <c r="B922" t="s">
        <v>1733</v>
      </c>
      <c r="C922">
        <v>202616</v>
      </c>
      <c r="D922">
        <v>20.000000000000057</v>
      </c>
      <c r="E922">
        <v>870.03509999998801</v>
      </c>
    </row>
    <row r="923" spans="1:5" x14ac:dyDescent="0.25">
      <c r="A923">
        <v>883</v>
      </c>
      <c r="B923" t="s">
        <v>1733</v>
      </c>
      <c r="C923">
        <v>202616</v>
      </c>
      <c r="D923">
        <v>71</v>
      </c>
      <c r="E923">
        <v>98.605599999999015</v>
      </c>
    </row>
    <row r="924" spans="1:5" x14ac:dyDescent="0.25">
      <c r="A924">
        <v>1064</v>
      </c>
      <c r="B924" t="s">
        <v>1733</v>
      </c>
      <c r="C924">
        <v>202616</v>
      </c>
      <c r="D924">
        <v>74</v>
      </c>
      <c r="E924">
        <v>169.70639999999989</v>
      </c>
    </row>
    <row r="925" spans="1:5" x14ac:dyDescent="0.25">
      <c r="A925">
        <v>5085</v>
      </c>
      <c r="B925" t="s">
        <v>1733</v>
      </c>
      <c r="C925">
        <v>202616</v>
      </c>
      <c r="D925">
        <v>7</v>
      </c>
      <c r="E925">
        <v>144.0824000000037</v>
      </c>
    </row>
    <row r="926" spans="1:5" x14ac:dyDescent="0.25">
      <c r="A926">
        <v>3</v>
      </c>
      <c r="B926" t="s">
        <v>1733</v>
      </c>
      <c r="C926">
        <v>202616</v>
      </c>
      <c r="D926">
        <v>38.429999999999836</v>
      </c>
      <c r="E926">
        <v>310.21450000008372</v>
      </c>
    </row>
    <row r="927" spans="1:5" x14ac:dyDescent="0.25">
      <c r="A927">
        <v>111</v>
      </c>
      <c r="B927" t="s">
        <v>1733</v>
      </c>
      <c r="C927">
        <v>202616</v>
      </c>
      <c r="D927">
        <v>119.40000000000009</v>
      </c>
      <c r="E927">
        <v>1666.0739000000037</v>
      </c>
    </row>
    <row r="928" spans="1:5" x14ac:dyDescent="0.25">
      <c r="A928">
        <v>134</v>
      </c>
      <c r="B928" t="s">
        <v>1733</v>
      </c>
      <c r="C928">
        <v>202616</v>
      </c>
      <c r="D928">
        <v>131.46600000000012</v>
      </c>
      <c r="E928">
        <v>347.12060000000196</v>
      </c>
    </row>
    <row r="929" spans="1:5" x14ac:dyDescent="0.25">
      <c r="A929">
        <v>248</v>
      </c>
      <c r="B929" t="s">
        <v>1733</v>
      </c>
      <c r="C929">
        <v>202616</v>
      </c>
      <c r="D929">
        <v>2.1000000000000023</v>
      </c>
      <c r="E929">
        <v>123.90939999999885</v>
      </c>
    </row>
    <row r="930" spans="1:5" x14ac:dyDescent="0.25">
      <c r="A930">
        <v>480</v>
      </c>
      <c r="B930" t="s">
        <v>1733</v>
      </c>
      <c r="C930">
        <v>202616</v>
      </c>
      <c r="D930">
        <v>0.59999999999979536</v>
      </c>
      <c r="E930">
        <v>2.7028999999999517</v>
      </c>
    </row>
    <row r="931" spans="1:5" x14ac:dyDescent="0.25">
      <c r="A931">
        <v>520</v>
      </c>
      <c r="B931" t="s">
        <v>1733</v>
      </c>
      <c r="C931">
        <v>202616</v>
      </c>
      <c r="D931">
        <v>1.0000000000000568</v>
      </c>
      <c r="E931">
        <v>5.2825999999982551</v>
      </c>
    </row>
    <row r="932" spans="1:5" x14ac:dyDescent="0.25">
      <c r="A932">
        <v>527</v>
      </c>
      <c r="B932" t="s">
        <v>1733</v>
      </c>
      <c r="C932">
        <v>202616</v>
      </c>
      <c r="D932">
        <v>4.4540000000000823</v>
      </c>
      <c r="E932">
        <v>26.732199999996727</v>
      </c>
    </row>
    <row r="933" spans="1:5" x14ac:dyDescent="0.25">
      <c r="A933">
        <v>1137</v>
      </c>
      <c r="B933" t="s">
        <v>1733</v>
      </c>
      <c r="C933">
        <v>202616</v>
      </c>
      <c r="D933">
        <v>53.5</v>
      </c>
      <c r="E933">
        <v>817.34450000000379</v>
      </c>
    </row>
    <row r="934" spans="1:5" x14ac:dyDescent="0.25">
      <c r="A934">
        <v>1154</v>
      </c>
      <c r="B934" t="s">
        <v>1733</v>
      </c>
      <c r="C934">
        <v>202616</v>
      </c>
      <c r="D934">
        <v>3968.8</v>
      </c>
      <c r="E934">
        <v>54185.296400000028</v>
      </c>
    </row>
    <row r="935" spans="1:5" x14ac:dyDescent="0.25">
      <c r="A935">
        <v>1235</v>
      </c>
      <c r="B935" t="s">
        <v>1733</v>
      </c>
      <c r="C935">
        <v>202616</v>
      </c>
      <c r="D935">
        <v>1779.8</v>
      </c>
      <c r="E935">
        <v>7000.9816999999985</v>
      </c>
    </row>
    <row r="936" spans="1:5" x14ac:dyDescent="0.25">
      <c r="A936">
        <v>1239</v>
      </c>
      <c r="B936" t="s">
        <v>1733</v>
      </c>
      <c r="C936">
        <v>202616</v>
      </c>
      <c r="D936">
        <v>26283</v>
      </c>
      <c r="E936">
        <v>55325.477100000018</v>
      </c>
    </row>
    <row r="937" spans="1:5" x14ac:dyDescent="0.25">
      <c r="A937">
        <v>1271</v>
      </c>
      <c r="B937" t="s">
        <v>1733</v>
      </c>
      <c r="C937">
        <v>202616</v>
      </c>
      <c r="D937">
        <v>2571.6000000000004</v>
      </c>
      <c r="E937">
        <v>17530.54849999999</v>
      </c>
    </row>
    <row r="938" spans="1:5" x14ac:dyDescent="0.25">
      <c r="A938">
        <v>1281</v>
      </c>
      <c r="B938" t="s">
        <v>1733</v>
      </c>
      <c r="C938">
        <v>202616</v>
      </c>
      <c r="D938">
        <v>11173</v>
      </c>
      <c r="E938">
        <v>14489.705499999998</v>
      </c>
    </row>
    <row r="939" spans="1:5" x14ac:dyDescent="0.25">
      <c r="A939">
        <v>1739</v>
      </c>
      <c r="B939" t="s">
        <v>1733</v>
      </c>
      <c r="C939">
        <v>202616</v>
      </c>
      <c r="D939">
        <v>47983.032999999996</v>
      </c>
      <c r="E939">
        <v>766750.59630000009</v>
      </c>
    </row>
    <row r="940" spans="1:5" x14ac:dyDescent="0.25">
      <c r="A940">
        <v>5489</v>
      </c>
      <c r="B940" t="s">
        <v>1733</v>
      </c>
      <c r="C940">
        <v>202616</v>
      </c>
      <c r="D940">
        <v>167.5</v>
      </c>
      <c r="E940">
        <v>2243.9458999999983</v>
      </c>
    </row>
    <row r="941" spans="1:5" x14ac:dyDescent="0.25">
      <c r="A941">
        <v>8</v>
      </c>
      <c r="B941" t="s">
        <v>1733</v>
      </c>
      <c r="C941">
        <v>202616</v>
      </c>
      <c r="D941">
        <v>13.627999999999986</v>
      </c>
      <c r="E941">
        <v>68.170299999999898</v>
      </c>
    </row>
    <row r="942" spans="1:5" x14ac:dyDescent="0.25">
      <c r="A942">
        <v>11</v>
      </c>
      <c r="B942" t="s">
        <v>1733</v>
      </c>
      <c r="C942">
        <v>202616</v>
      </c>
      <c r="D942">
        <v>10.22999999999999</v>
      </c>
      <c r="E942">
        <v>689.23760000001243</v>
      </c>
    </row>
    <row r="943" spans="1:5" x14ac:dyDescent="0.25">
      <c r="A943">
        <v>14</v>
      </c>
      <c r="B943" t="s">
        <v>1733</v>
      </c>
      <c r="C943">
        <v>202616</v>
      </c>
      <c r="D943">
        <v>0.5</v>
      </c>
      <c r="E943">
        <v>6.3701999999969416</v>
      </c>
    </row>
    <row r="944" spans="1:5" x14ac:dyDescent="0.25">
      <c r="A944">
        <v>269</v>
      </c>
      <c r="B944" t="s">
        <v>1733</v>
      </c>
      <c r="C944">
        <v>202616</v>
      </c>
      <c r="D944">
        <v>3.1000000000000014</v>
      </c>
      <c r="E944">
        <v>20.530299999999979</v>
      </c>
    </row>
    <row r="945" spans="1:5" x14ac:dyDescent="0.25">
      <c r="A945">
        <v>488</v>
      </c>
      <c r="B945" t="s">
        <v>1733</v>
      </c>
      <c r="C945">
        <v>202616</v>
      </c>
      <c r="D945">
        <v>0.99999999999988631</v>
      </c>
      <c r="E945">
        <v>1.1785000000032664</v>
      </c>
    </row>
    <row r="946" spans="1:5" x14ac:dyDescent="0.25">
      <c r="A946">
        <v>1781</v>
      </c>
      <c r="B946" t="s">
        <v>1733</v>
      </c>
      <c r="C946">
        <v>202616</v>
      </c>
      <c r="D946">
        <v>1083.79</v>
      </c>
      <c r="E946">
        <v>136285.54490000007</v>
      </c>
    </row>
    <row r="947" spans="1:5" x14ac:dyDescent="0.25">
      <c r="A947">
        <v>180</v>
      </c>
      <c r="B947" t="s">
        <v>1733</v>
      </c>
      <c r="C947">
        <v>202616</v>
      </c>
      <c r="D947">
        <v>1.9099999999999966</v>
      </c>
      <c r="E947">
        <v>21.207700000002664</v>
      </c>
    </row>
    <row r="948" spans="1:5" x14ac:dyDescent="0.25">
      <c r="A948">
        <v>331</v>
      </c>
      <c r="B948" t="s">
        <v>1733</v>
      </c>
      <c r="C948">
        <v>202616</v>
      </c>
      <c r="D948">
        <v>23</v>
      </c>
      <c r="E948">
        <v>634.84650000000045</v>
      </c>
    </row>
    <row r="949" spans="1:5" x14ac:dyDescent="0.25">
      <c r="A949">
        <v>5107</v>
      </c>
      <c r="B949" t="s">
        <v>1733</v>
      </c>
      <c r="C949">
        <v>202616</v>
      </c>
      <c r="D949">
        <v>18515</v>
      </c>
      <c r="E949">
        <v>69875.030700000061</v>
      </c>
    </row>
    <row r="950" spans="1:5" x14ac:dyDescent="0.25">
      <c r="A950">
        <v>5113</v>
      </c>
      <c r="B950" t="s">
        <v>1733</v>
      </c>
      <c r="C950">
        <v>202616</v>
      </c>
      <c r="D950">
        <v>376.15100000000007</v>
      </c>
      <c r="E950">
        <v>5031.1048999999966</v>
      </c>
    </row>
    <row r="951" spans="1:5" x14ac:dyDescent="0.25">
      <c r="A951">
        <v>5138</v>
      </c>
      <c r="B951" t="s">
        <v>1733</v>
      </c>
      <c r="C951">
        <v>202616</v>
      </c>
      <c r="D951">
        <v>5819.4240000000009</v>
      </c>
      <c r="E951">
        <v>72861.656399999978</v>
      </c>
    </row>
    <row r="952" spans="1:5" x14ac:dyDescent="0.25">
      <c r="A952">
        <v>774</v>
      </c>
      <c r="B952" t="s">
        <v>1734</v>
      </c>
      <c r="C952">
        <v>202616</v>
      </c>
      <c r="D952">
        <v>-3.75</v>
      </c>
      <c r="E952">
        <v>-184.31990000000005</v>
      </c>
    </row>
    <row r="953" spans="1:5" x14ac:dyDescent="0.25">
      <c r="A953">
        <v>1678</v>
      </c>
      <c r="B953" t="s">
        <v>1731</v>
      </c>
      <c r="C953">
        <v>202616</v>
      </c>
      <c r="D953">
        <v>35.799999999999997</v>
      </c>
      <c r="E953">
        <v>175.31279999999998</v>
      </c>
    </row>
    <row r="954" spans="1:5" x14ac:dyDescent="0.25">
      <c r="A954">
        <v>5430</v>
      </c>
      <c r="B954" t="s">
        <v>1734</v>
      </c>
      <c r="C954">
        <v>202616</v>
      </c>
      <c r="D954">
        <v>-171.5926</v>
      </c>
      <c r="E954">
        <v>-9649.7150999999994</v>
      </c>
    </row>
    <row r="955" spans="1:5" x14ac:dyDescent="0.25">
      <c r="A955">
        <v>5431</v>
      </c>
      <c r="B955" t="s">
        <v>1734</v>
      </c>
      <c r="C955">
        <v>202616</v>
      </c>
      <c r="D955">
        <v>-80.794599999999988</v>
      </c>
      <c r="E955">
        <v>-4522.2438999999986</v>
      </c>
    </row>
    <row r="956" spans="1:5" x14ac:dyDescent="0.25">
      <c r="A956">
        <v>5494</v>
      </c>
      <c r="B956" t="s">
        <v>1734</v>
      </c>
      <c r="C956">
        <v>202616</v>
      </c>
      <c r="D956">
        <v>-890.99980000000005</v>
      </c>
      <c r="E956">
        <v>-4389.9392000000016</v>
      </c>
    </row>
    <row r="957" spans="1:5" x14ac:dyDescent="0.25">
      <c r="A957">
        <v>5973</v>
      </c>
      <c r="B957" t="s">
        <v>1734</v>
      </c>
      <c r="C957">
        <v>202616</v>
      </c>
      <c r="D957">
        <v>-0.8</v>
      </c>
      <c r="E957">
        <v>-96.995999999999995</v>
      </c>
    </row>
    <row r="958" spans="1:5" x14ac:dyDescent="0.25">
      <c r="A958">
        <v>595</v>
      </c>
      <c r="B958" t="s">
        <v>1732</v>
      </c>
      <c r="C958">
        <v>202616</v>
      </c>
      <c r="D958">
        <v>-86.69</v>
      </c>
      <c r="E958">
        <v>-292.58619999999996</v>
      </c>
    </row>
    <row r="959" spans="1:5" x14ac:dyDescent="0.25">
      <c r="A959">
        <v>5429</v>
      </c>
      <c r="B959" t="s">
        <v>1732</v>
      </c>
      <c r="C959">
        <v>202616</v>
      </c>
      <c r="D959">
        <v>-1324.3048999999999</v>
      </c>
      <c r="E959">
        <v>-59096.441899999998</v>
      </c>
    </row>
    <row r="960" spans="1:5" x14ac:dyDescent="0.25">
      <c r="A960">
        <v>426</v>
      </c>
      <c r="B960" t="s">
        <v>1736</v>
      </c>
      <c r="C960">
        <v>202616</v>
      </c>
      <c r="D960">
        <v>-0.2</v>
      </c>
      <c r="E960">
        <v>-24.009599999999999</v>
      </c>
    </row>
    <row r="961" spans="1:5" x14ac:dyDescent="0.25">
      <c r="A961">
        <v>1620</v>
      </c>
      <c r="B961" t="s">
        <v>1731</v>
      </c>
      <c r="C961">
        <v>202616</v>
      </c>
      <c r="D961">
        <v>165.11099999999999</v>
      </c>
      <c r="E961">
        <v>9882.9035000000003</v>
      </c>
    </row>
    <row r="962" spans="1:5" x14ac:dyDescent="0.25">
      <c r="A962">
        <v>1644</v>
      </c>
      <c r="B962" t="s">
        <v>1731</v>
      </c>
      <c r="C962">
        <v>202616</v>
      </c>
      <c r="D962">
        <v>123.67399999999999</v>
      </c>
      <c r="E962">
        <v>1569.1532000000002</v>
      </c>
    </row>
    <row r="963" spans="1:5" x14ac:dyDescent="0.25">
      <c r="A963">
        <v>30</v>
      </c>
      <c r="B963" t="s">
        <v>1732</v>
      </c>
      <c r="C963">
        <v>202616</v>
      </c>
      <c r="D963">
        <v>-7.1026000000000007</v>
      </c>
      <c r="E963">
        <v>-250.55439999999999</v>
      </c>
    </row>
    <row r="964" spans="1:5" x14ac:dyDescent="0.25">
      <c r="A964">
        <v>248</v>
      </c>
      <c r="B964" t="s">
        <v>1732</v>
      </c>
      <c r="C964">
        <v>202616</v>
      </c>
      <c r="D964">
        <v>-66.480699999999999</v>
      </c>
      <c r="E964">
        <v>-6746.2486000000008</v>
      </c>
    </row>
    <row r="965" spans="1:5" x14ac:dyDescent="0.25">
      <c r="A965">
        <v>249</v>
      </c>
      <c r="B965" t="s">
        <v>1732</v>
      </c>
      <c r="C965">
        <v>202616</v>
      </c>
      <c r="D965">
        <v>-444.66149999999993</v>
      </c>
      <c r="E965">
        <v>-4164.510400000001</v>
      </c>
    </row>
    <row r="966" spans="1:5" x14ac:dyDescent="0.25">
      <c r="A966">
        <v>1602</v>
      </c>
      <c r="B966" t="s">
        <v>1732</v>
      </c>
      <c r="C966">
        <v>202616</v>
      </c>
      <c r="D966">
        <v>-64.539699999999996</v>
      </c>
      <c r="E966">
        <v>-508.86779999999999</v>
      </c>
    </row>
    <row r="967" spans="1:5" x14ac:dyDescent="0.25">
      <c r="A967">
        <v>902</v>
      </c>
      <c r="B967" t="s">
        <v>1734</v>
      </c>
      <c r="C967">
        <v>202616</v>
      </c>
      <c r="D967">
        <v>-116.9999</v>
      </c>
      <c r="E967">
        <v>-2160.7297000000003</v>
      </c>
    </row>
    <row r="968" spans="1:5" x14ac:dyDescent="0.25">
      <c r="A968">
        <v>913</v>
      </c>
      <c r="B968" t="s">
        <v>1734</v>
      </c>
      <c r="C968">
        <v>202616</v>
      </c>
      <c r="D968">
        <v>-168.59989999999999</v>
      </c>
      <c r="E968">
        <v>-9455.1391000000003</v>
      </c>
    </row>
    <row r="969" spans="1:5" x14ac:dyDescent="0.25">
      <c r="A969">
        <v>5830</v>
      </c>
      <c r="B969" t="s">
        <v>1734</v>
      </c>
      <c r="C969">
        <v>202616</v>
      </c>
      <c r="D969">
        <v>-45.050000000000004</v>
      </c>
      <c r="E969">
        <v>-5838.4594999999981</v>
      </c>
    </row>
    <row r="970" spans="1:5" x14ac:dyDescent="0.25">
      <c r="A970">
        <v>1270</v>
      </c>
      <c r="B970" t="s">
        <v>1736</v>
      </c>
      <c r="C970">
        <v>202616</v>
      </c>
      <c r="D970">
        <v>-17.299999999999997</v>
      </c>
      <c r="E970">
        <v>-126.74539999999999</v>
      </c>
    </row>
    <row r="971" spans="1:5" x14ac:dyDescent="0.25">
      <c r="A971">
        <v>5930</v>
      </c>
      <c r="B971" t="s">
        <v>1731</v>
      </c>
      <c r="C971">
        <v>202616</v>
      </c>
      <c r="D971">
        <v>112.785</v>
      </c>
      <c r="E971">
        <v>1621.6145999999999</v>
      </c>
    </row>
    <row r="972" spans="1:5" x14ac:dyDescent="0.25">
      <c r="A972">
        <v>1332</v>
      </c>
      <c r="B972" t="s">
        <v>1732</v>
      </c>
      <c r="C972">
        <v>202616</v>
      </c>
      <c r="D972">
        <v>-39.930099999999996</v>
      </c>
      <c r="E972">
        <v>-1349.2337</v>
      </c>
    </row>
    <row r="973" spans="1:5" x14ac:dyDescent="0.25">
      <c r="A973">
        <v>1189</v>
      </c>
      <c r="B973" t="s">
        <v>1732</v>
      </c>
      <c r="C973">
        <v>202616</v>
      </c>
      <c r="D973">
        <v>-440.64820000000009</v>
      </c>
      <c r="E973">
        <v>-890.97620000000029</v>
      </c>
    </row>
    <row r="974" spans="1:5" x14ac:dyDescent="0.25">
      <c r="A974">
        <v>5618</v>
      </c>
      <c r="B974" t="s">
        <v>1731</v>
      </c>
      <c r="C974">
        <v>202616</v>
      </c>
      <c r="D974">
        <v>1503.5920000000001</v>
      </c>
      <c r="E974">
        <v>58128.527600000001</v>
      </c>
    </row>
    <row r="975" spans="1:5" x14ac:dyDescent="0.25">
      <c r="A975">
        <v>1325</v>
      </c>
      <c r="B975" t="s">
        <v>1732</v>
      </c>
      <c r="C975">
        <v>202616</v>
      </c>
      <c r="D975">
        <v>-33.406399999999998</v>
      </c>
      <c r="E975">
        <v>-345.02519999999998</v>
      </c>
    </row>
    <row r="976" spans="1:5" x14ac:dyDescent="0.25">
      <c r="A976">
        <v>3629</v>
      </c>
      <c r="B976" t="s">
        <v>1732</v>
      </c>
      <c r="C976">
        <v>202616</v>
      </c>
      <c r="D976">
        <v>-25.145199999999996</v>
      </c>
      <c r="E976">
        <v>-102.6771</v>
      </c>
    </row>
    <row r="977" spans="1:5" x14ac:dyDescent="0.25">
      <c r="A977">
        <v>5291</v>
      </c>
      <c r="B977" t="s">
        <v>1732</v>
      </c>
      <c r="C977">
        <v>202616</v>
      </c>
      <c r="D977">
        <v>-4.1724000000000006</v>
      </c>
      <c r="E977">
        <v>-613.40629999999987</v>
      </c>
    </row>
    <row r="978" spans="1:5" x14ac:dyDescent="0.25">
      <c r="A978">
        <v>342</v>
      </c>
      <c r="B978" t="s">
        <v>1737</v>
      </c>
      <c r="C978">
        <v>202616</v>
      </c>
      <c r="D978">
        <v>2228.5</v>
      </c>
      <c r="E978">
        <v>22916.84</v>
      </c>
    </row>
    <row r="979" spans="1:5" x14ac:dyDescent="0.25">
      <c r="A979">
        <v>354</v>
      </c>
      <c r="B979" t="s">
        <v>1737</v>
      </c>
      <c r="C979">
        <v>202616</v>
      </c>
      <c r="D979">
        <v>547</v>
      </c>
      <c r="E979">
        <v>2429.5</v>
      </c>
    </row>
    <row r="980" spans="1:5" x14ac:dyDescent="0.25">
      <c r="A980">
        <v>361</v>
      </c>
      <c r="B980" t="s">
        <v>1737</v>
      </c>
      <c r="C980">
        <v>202616</v>
      </c>
      <c r="D980">
        <v>2871.72</v>
      </c>
      <c r="E980">
        <v>18057.13</v>
      </c>
    </row>
    <row r="981" spans="1:5" x14ac:dyDescent="0.25">
      <c r="A981">
        <v>373</v>
      </c>
      <c r="B981" t="s">
        <v>1737</v>
      </c>
      <c r="C981">
        <v>202616</v>
      </c>
      <c r="D981">
        <v>1424</v>
      </c>
      <c r="E981">
        <v>9844</v>
      </c>
    </row>
    <row r="982" spans="1:5" x14ac:dyDescent="0.25">
      <c r="A982">
        <v>526</v>
      </c>
      <c r="B982" t="s">
        <v>1737</v>
      </c>
      <c r="C982">
        <v>202616</v>
      </c>
      <c r="D982">
        <v>1029</v>
      </c>
      <c r="E982">
        <v>7291.9</v>
      </c>
    </row>
    <row r="983" spans="1:5" x14ac:dyDescent="0.25">
      <c r="A983">
        <v>527</v>
      </c>
      <c r="B983" t="s">
        <v>1737</v>
      </c>
      <c r="C983">
        <v>202616</v>
      </c>
      <c r="D983">
        <v>1384.15</v>
      </c>
      <c r="E983">
        <v>10410.98</v>
      </c>
    </row>
    <row r="984" spans="1:5" x14ac:dyDescent="0.25">
      <c r="A984">
        <v>581</v>
      </c>
      <c r="B984" t="s">
        <v>1737</v>
      </c>
      <c r="C984">
        <v>202616</v>
      </c>
      <c r="D984">
        <v>8142</v>
      </c>
      <c r="E984">
        <v>16709.8</v>
      </c>
    </row>
    <row r="985" spans="1:5" x14ac:dyDescent="0.25">
      <c r="A985">
        <v>604</v>
      </c>
      <c r="B985" t="s">
        <v>1737</v>
      </c>
      <c r="C985">
        <v>202616</v>
      </c>
      <c r="D985">
        <v>1744</v>
      </c>
      <c r="E985">
        <v>4480.5</v>
      </c>
    </row>
    <row r="986" spans="1:5" x14ac:dyDescent="0.25">
      <c r="A986">
        <v>5030</v>
      </c>
      <c r="B986" t="s">
        <v>1737</v>
      </c>
      <c r="C986">
        <v>202616</v>
      </c>
      <c r="D986">
        <v>12785.825999999997</v>
      </c>
      <c r="E986">
        <v>802380.35000000009</v>
      </c>
    </row>
    <row r="987" spans="1:5" x14ac:dyDescent="0.25">
      <c r="A987">
        <v>729</v>
      </c>
      <c r="B987" t="s">
        <v>1733</v>
      </c>
      <c r="C987">
        <v>202616</v>
      </c>
      <c r="D987">
        <v>2.0400000000000347</v>
      </c>
      <c r="E987">
        <v>3.9185999999879186</v>
      </c>
    </row>
    <row r="988" spans="1:5" x14ac:dyDescent="0.25">
      <c r="A988">
        <v>736</v>
      </c>
      <c r="B988" t="s">
        <v>1733</v>
      </c>
      <c r="C988">
        <v>202616</v>
      </c>
      <c r="D988">
        <v>1.9999999999999858</v>
      </c>
      <c r="E988">
        <v>31.526399999998535</v>
      </c>
    </row>
    <row r="989" spans="1:5" x14ac:dyDescent="0.25">
      <c r="A989">
        <v>865</v>
      </c>
      <c r="B989" t="s">
        <v>1733</v>
      </c>
      <c r="C989">
        <v>202616</v>
      </c>
      <c r="D989">
        <v>151</v>
      </c>
      <c r="E989">
        <v>253.38770000000699</v>
      </c>
    </row>
    <row r="990" spans="1:5" x14ac:dyDescent="0.25">
      <c r="A990">
        <v>867</v>
      </c>
      <c r="B990" t="s">
        <v>1733</v>
      </c>
      <c r="C990">
        <v>202616</v>
      </c>
      <c r="D990">
        <v>191</v>
      </c>
      <c r="E990">
        <v>320.29520000000036</v>
      </c>
    </row>
    <row r="991" spans="1:5" x14ac:dyDescent="0.25">
      <c r="A991">
        <v>5589</v>
      </c>
      <c r="B991" t="s">
        <v>1733</v>
      </c>
      <c r="C991">
        <v>202616</v>
      </c>
      <c r="D991">
        <v>-1.4210854715202004E-14</v>
      </c>
      <c r="E991">
        <v>-2.8421709430404007E-14</v>
      </c>
    </row>
    <row r="992" spans="1:5" x14ac:dyDescent="0.25">
      <c r="A992">
        <v>109</v>
      </c>
      <c r="B992" t="s">
        <v>1733</v>
      </c>
      <c r="C992">
        <v>202616</v>
      </c>
      <c r="D992">
        <v>77</v>
      </c>
      <c r="E992">
        <v>418.92289999999605</v>
      </c>
    </row>
    <row r="993" spans="1:5" x14ac:dyDescent="0.25">
      <c r="A993">
        <v>194</v>
      </c>
      <c r="B993" t="s">
        <v>1733</v>
      </c>
      <c r="C993">
        <v>202616</v>
      </c>
      <c r="D993">
        <v>62.000000000000057</v>
      </c>
      <c r="E993">
        <v>856.04889999998932</v>
      </c>
    </row>
    <row r="994" spans="1:5" x14ac:dyDescent="0.25">
      <c r="A994">
        <v>199</v>
      </c>
      <c r="B994" t="s">
        <v>1733</v>
      </c>
      <c r="C994">
        <v>202616</v>
      </c>
      <c r="D994">
        <v>38.999999999999886</v>
      </c>
      <c r="E994">
        <v>507.10950000000099</v>
      </c>
    </row>
    <row r="995" spans="1:5" x14ac:dyDescent="0.25">
      <c r="A995">
        <v>204</v>
      </c>
      <c r="B995" t="s">
        <v>1733</v>
      </c>
      <c r="C995">
        <v>202616</v>
      </c>
      <c r="D995">
        <v>9</v>
      </c>
      <c r="E995">
        <v>26.080500000000193</v>
      </c>
    </row>
    <row r="996" spans="1:5" x14ac:dyDescent="0.25">
      <c r="A996">
        <v>295</v>
      </c>
      <c r="B996" t="s">
        <v>1733</v>
      </c>
      <c r="C996">
        <v>202616</v>
      </c>
      <c r="D996">
        <v>4.6000000000001027</v>
      </c>
      <c r="E996">
        <v>35.733400000002518</v>
      </c>
    </row>
    <row r="997" spans="1:5" x14ac:dyDescent="0.25">
      <c r="A997">
        <v>573</v>
      </c>
      <c r="B997" t="s">
        <v>1733</v>
      </c>
      <c r="C997">
        <v>202616</v>
      </c>
      <c r="D997">
        <v>3.5999999999994543</v>
      </c>
      <c r="E997">
        <v>12.599999999991233</v>
      </c>
    </row>
    <row r="998" spans="1:5" x14ac:dyDescent="0.25">
      <c r="A998">
        <v>584</v>
      </c>
      <c r="B998" t="s">
        <v>1733</v>
      </c>
      <c r="C998">
        <v>202616</v>
      </c>
      <c r="D998">
        <v>4.0000000000000568</v>
      </c>
      <c r="E998">
        <v>64.372000000003339</v>
      </c>
    </row>
    <row r="999" spans="1:5" x14ac:dyDescent="0.25">
      <c r="A999">
        <v>1206</v>
      </c>
      <c r="B999" t="s">
        <v>1733</v>
      </c>
      <c r="C999">
        <v>202616</v>
      </c>
      <c r="D999">
        <v>708</v>
      </c>
      <c r="E999">
        <v>5753.9492</v>
      </c>
    </row>
    <row r="1000" spans="1:5" x14ac:dyDescent="0.25">
      <c r="A1000">
        <v>1223</v>
      </c>
      <c r="B1000" t="s">
        <v>1733</v>
      </c>
      <c r="C1000">
        <v>202616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t="s">
        <v>1733</v>
      </c>
      <c r="C1001">
        <v>202616</v>
      </c>
      <c r="D1001">
        <v>1243</v>
      </c>
      <c r="E1001">
        <v>26013.602200000005</v>
      </c>
    </row>
    <row r="1002" spans="1:5" x14ac:dyDescent="0.25">
      <c r="A1002">
        <v>1232</v>
      </c>
      <c r="B1002" t="s">
        <v>1733</v>
      </c>
      <c r="C1002">
        <v>202616</v>
      </c>
      <c r="D1002">
        <v>2601</v>
      </c>
      <c r="E1002">
        <v>46769.555199999988</v>
      </c>
    </row>
    <row r="1003" spans="1:5" x14ac:dyDescent="0.25">
      <c r="A1003">
        <v>1236</v>
      </c>
      <c r="B1003" t="s">
        <v>1733</v>
      </c>
      <c r="C1003">
        <v>202616</v>
      </c>
      <c r="D1003">
        <v>276</v>
      </c>
      <c r="E1003">
        <v>2181.1945000000001</v>
      </c>
    </row>
    <row r="1004" spans="1:5" x14ac:dyDescent="0.25">
      <c r="A1004">
        <v>1242</v>
      </c>
      <c r="B1004" t="s">
        <v>1733</v>
      </c>
      <c r="C1004">
        <v>202616</v>
      </c>
      <c r="D1004">
        <v>4596.75</v>
      </c>
      <c r="E1004">
        <v>6854.5724999999966</v>
      </c>
    </row>
    <row r="1005" spans="1:5" x14ac:dyDescent="0.25">
      <c r="A1005">
        <v>1268</v>
      </c>
      <c r="B1005" t="s">
        <v>1733</v>
      </c>
      <c r="C1005">
        <v>202616</v>
      </c>
      <c r="D1005">
        <v>844.17999999999984</v>
      </c>
      <c r="E1005">
        <v>14370.452499999999</v>
      </c>
    </row>
    <row r="1006" spans="1:5" x14ac:dyDescent="0.25">
      <c r="A1006">
        <v>1714</v>
      </c>
      <c r="B1006" t="s">
        <v>1733</v>
      </c>
      <c r="C1006">
        <v>202616</v>
      </c>
      <c r="D1006">
        <v>2519</v>
      </c>
      <c r="E1006">
        <v>43381.075300000026</v>
      </c>
    </row>
    <row r="1007" spans="1:5" x14ac:dyDescent="0.25">
      <c r="A1007">
        <v>1787</v>
      </c>
      <c r="B1007" t="s">
        <v>1733</v>
      </c>
      <c r="C1007">
        <v>202616</v>
      </c>
      <c r="D1007">
        <v>2</v>
      </c>
      <c r="E1007">
        <v>19.292800000000597</v>
      </c>
    </row>
    <row r="1008" spans="1:5" x14ac:dyDescent="0.25">
      <c r="A1008">
        <v>3557</v>
      </c>
      <c r="B1008" t="s">
        <v>1733</v>
      </c>
      <c r="C1008">
        <v>202616</v>
      </c>
      <c r="D1008">
        <v>124</v>
      </c>
      <c r="E1008">
        <v>950.6918999999931</v>
      </c>
    </row>
    <row r="1009" spans="1:5" x14ac:dyDescent="0.25">
      <c r="A1009">
        <v>3741</v>
      </c>
      <c r="B1009" t="s">
        <v>1733</v>
      </c>
      <c r="C1009">
        <v>202616</v>
      </c>
      <c r="D1009">
        <v>1897</v>
      </c>
      <c r="E1009">
        <v>2952.7716000000005</v>
      </c>
    </row>
    <row r="1010" spans="1:5" x14ac:dyDescent="0.25">
      <c r="A1010">
        <v>6021</v>
      </c>
      <c r="B1010" t="s">
        <v>1733</v>
      </c>
      <c r="C1010">
        <v>202616</v>
      </c>
      <c r="D1010">
        <v>3132</v>
      </c>
      <c r="E1010">
        <v>17850.574299999997</v>
      </c>
    </row>
    <row r="1011" spans="1:5" x14ac:dyDescent="0.25">
      <c r="A1011">
        <v>6087</v>
      </c>
      <c r="B1011" t="s">
        <v>1733</v>
      </c>
      <c r="C1011">
        <v>202616</v>
      </c>
      <c r="D1011">
        <v>1660</v>
      </c>
      <c r="E1011">
        <v>28869.384099999996</v>
      </c>
    </row>
    <row r="1012" spans="1:5" x14ac:dyDescent="0.25">
      <c r="A1012">
        <v>65</v>
      </c>
      <c r="B1012" t="s">
        <v>1733</v>
      </c>
      <c r="C1012">
        <v>202616</v>
      </c>
      <c r="D1012">
        <v>6.4339999999999815</v>
      </c>
      <c r="E1012">
        <v>27.525299999999621</v>
      </c>
    </row>
    <row r="1013" spans="1:5" x14ac:dyDescent="0.25">
      <c r="A1013">
        <v>70</v>
      </c>
      <c r="B1013" t="s">
        <v>1733</v>
      </c>
      <c r="C1013">
        <v>202616</v>
      </c>
      <c r="D1013">
        <v>17.386000000000024</v>
      </c>
      <c r="E1013">
        <v>795.95719999999721</v>
      </c>
    </row>
    <row r="1014" spans="1:5" x14ac:dyDescent="0.25">
      <c r="A1014">
        <v>81</v>
      </c>
      <c r="B1014" t="s">
        <v>1733</v>
      </c>
      <c r="C1014">
        <v>202616</v>
      </c>
      <c r="D1014">
        <v>15</v>
      </c>
      <c r="E1014">
        <v>79.701500000000294</v>
      </c>
    </row>
    <row r="1015" spans="1:5" x14ac:dyDescent="0.25">
      <c r="A1015">
        <v>90</v>
      </c>
      <c r="B1015" t="s">
        <v>1733</v>
      </c>
      <c r="C1015">
        <v>202616</v>
      </c>
      <c r="D1015">
        <v>1</v>
      </c>
      <c r="E1015">
        <v>23.139300000004283</v>
      </c>
    </row>
    <row r="1016" spans="1:5" x14ac:dyDescent="0.25">
      <c r="A1016">
        <v>137</v>
      </c>
      <c r="B1016" t="s">
        <v>1733</v>
      </c>
      <c r="C1016">
        <v>202616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t="s">
        <v>1733</v>
      </c>
      <c r="C1017">
        <v>202616</v>
      </c>
      <c r="D1017">
        <v>2.2379999999999995</v>
      </c>
      <c r="E1017">
        <v>104.57360000000034</v>
      </c>
    </row>
    <row r="1018" spans="1:5" x14ac:dyDescent="0.25">
      <c r="A1018">
        <v>4877</v>
      </c>
      <c r="B1018" t="s">
        <v>1733</v>
      </c>
      <c r="C1018">
        <v>202616</v>
      </c>
      <c r="D1018">
        <v>2.4979999999999976</v>
      </c>
      <c r="E1018">
        <v>133.74470000000167</v>
      </c>
    </row>
    <row r="1019" spans="1:5" x14ac:dyDescent="0.25">
      <c r="A1019">
        <v>4909</v>
      </c>
      <c r="B1019" t="s">
        <v>1733</v>
      </c>
      <c r="C1019">
        <v>202616</v>
      </c>
      <c r="D1019">
        <v>129.72800000000001</v>
      </c>
      <c r="E1019">
        <v>1939.9495999999995</v>
      </c>
    </row>
    <row r="1020" spans="1:5" x14ac:dyDescent="0.25">
      <c r="A1020">
        <v>5110</v>
      </c>
      <c r="B1020" t="s">
        <v>1733</v>
      </c>
      <c r="C1020">
        <v>202616</v>
      </c>
      <c r="D1020">
        <v>0.125</v>
      </c>
      <c r="E1020">
        <v>11.284600000014336</v>
      </c>
    </row>
    <row r="1021" spans="1:5" x14ac:dyDescent="0.25">
      <c r="A1021">
        <v>5433</v>
      </c>
      <c r="B1021" t="s">
        <v>1734</v>
      </c>
      <c r="C1021">
        <v>202616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t="s">
        <v>1734</v>
      </c>
      <c r="C1022">
        <v>202616</v>
      </c>
      <c r="D1022">
        <v>-19.160000000000004</v>
      </c>
      <c r="E1022">
        <v>-1497.1076</v>
      </c>
    </row>
    <row r="1023" spans="1:5" x14ac:dyDescent="0.25">
      <c r="A1023">
        <v>5451</v>
      </c>
      <c r="B1023" t="s">
        <v>1734</v>
      </c>
      <c r="C1023">
        <v>202616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t="s">
        <v>1734</v>
      </c>
      <c r="C1024">
        <v>202616</v>
      </c>
      <c r="D1024">
        <v>-26</v>
      </c>
      <c r="E1024">
        <v>-275.42019999999997</v>
      </c>
    </row>
    <row r="1025" spans="1:5" x14ac:dyDescent="0.25">
      <c r="A1025">
        <v>480</v>
      </c>
      <c r="B1025" t="s">
        <v>1734</v>
      </c>
      <c r="C1025">
        <v>202616</v>
      </c>
      <c r="D1025">
        <v>-8.5586999999999964</v>
      </c>
      <c r="E1025">
        <v>-51.983599999999981</v>
      </c>
    </row>
    <row r="1026" spans="1:5" x14ac:dyDescent="0.25">
      <c r="A1026">
        <v>1217</v>
      </c>
      <c r="B1026" t="s">
        <v>1735</v>
      </c>
      <c r="C1026">
        <v>202616</v>
      </c>
      <c r="D1026">
        <v>-57</v>
      </c>
      <c r="E1026">
        <v>-163.25820000000004</v>
      </c>
    </row>
    <row r="1027" spans="1:5" x14ac:dyDescent="0.25">
      <c r="A1027">
        <v>1712</v>
      </c>
      <c r="B1027" t="s">
        <v>1736</v>
      </c>
      <c r="C1027">
        <v>202616</v>
      </c>
      <c r="D1027">
        <v>-8</v>
      </c>
      <c r="E1027">
        <v>-138.8193</v>
      </c>
    </row>
    <row r="1028" spans="1:5" x14ac:dyDescent="0.25">
      <c r="A1028">
        <v>6087</v>
      </c>
      <c r="B1028" t="s">
        <v>1734</v>
      </c>
      <c r="C1028">
        <v>202616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t="s">
        <v>1734</v>
      </c>
      <c r="C1029">
        <v>202616</v>
      </c>
      <c r="D1029">
        <v>-2593.9992999999995</v>
      </c>
      <c r="E1029">
        <v>-10388.937699999999</v>
      </c>
    </row>
    <row r="1030" spans="1:5" x14ac:dyDescent="0.25">
      <c r="A1030">
        <v>5591</v>
      </c>
      <c r="B1030" t="s">
        <v>1734</v>
      </c>
      <c r="C1030">
        <v>202616</v>
      </c>
      <c r="D1030">
        <v>-45.4</v>
      </c>
      <c r="E1030">
        <v>-3904.2698000000005</v>
      </c>
    </row>
    <row r="1031" spans="1:5" x14ac:dyDescent="0.25">
      <c r="A1031">
        <v>5592</v>
      </c>
      <c r="B1031" t="s">
        <v>1734</v>
      </c>
      <c r="C1031">
        <v>202616</v>
      </c>
      <c r="D1031">
        <v>-18</v>
      </c>
      <c r="E1031">
        <v>-2382.8298</v>
      </c>
    </row>
    <row r="1032" spans="1:5" x14ac:dyDescent="0.25">
      <c r="A1032">
        <v>5607</v>
      </c>
      <c r="B1032" t="s">
        <v>1734</v>
      </c>
      <c r="C1032">
        <v>202616</v>
      </c>
      <c r="D1032">
        <v>-86</v>
      </c>
      <c r="E1032">
        <v>-5148.2802999999967</v>
      </c>
    </row>
    <row r="1033" spans="1:5" x14ac:dyDescent="0.25">
      <c r="A1033">
        <v>5612</v>
      </c>
      <c r="B1033" t="s">
        <v>1734</v>
      </c>
      <c r="C1033">
        <v>202616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t="s">
        <v>1734</v>
      </c>
      <c r="C1034">
        <v>202616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t="s">
        <v>1734</v>
      </c>
      <c r="C1035">
        <v>202616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t="s">
        <v>1734</v>
      </c>
      <c r="C1036">
        <v>202616</v>
      </c>
      <c r="D1036">
        <v>-28</v>
      </c>
      <c r="E1036">
        <v>-1547.1898999999996</v>
      </c>
    </row>
    <row r="1037" spans="1:5" x14ac:dyDescent="0.25">
      <c r="A1037">
        <v>504</v>
      </c>
      <c r="B1037" t="s">
        <v>1735</v>
      </c>
      <c r="C1037">
        <v>202616</v>
      </c>
      <c r="D1037">
        <v>-0.35</v>
      </c>
      <c r="E1037">
        <v>-2.1</v>
      </c>
    </row>
    <row r="1038" spans="1:5" x14ac:dyDescent="0.25">
      <c r="A1038">
        <v>1230</v>
      </c>
      <c r="B1038" t="s">
        <v>1731</v>
      </c>
      <c r="C1038">
        <v>202616</v>
      </c>
      <c r="D1038">
        <v>11.3</v>
      </c>
      <c r="E1038">
        <v>119.74939999999999</v>
      </c>
    </row>
    <row r="1039" spans="1:5" x14ac:dyDescent="0.25">
      <c r="A1039">
        <v>1634</v>
      </c>
      <c r="B1039" t="s">
        <v>1731</v>
      </c>
      <c r="C1039">
        <v>202616</v>
      </c>
      <c r="D1039">
        <v>76.540000000000006</v>
      </c>
      <c r="E1039">
        <v>1601.9621</v>
      </c>
    </row>
    <row r="1040" spans="1:5" x14ac:dyDescent="0.25">
      <c r="A1040">
        <v>199</v>
      </c>
      <c r="B1040" t="s">
        <v>1732</v>
      </c>
      <c r="C1040">
        <v>202616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t="s">
        <v>1732</v>
      </c>
      <c r="C1041">
        <v>202616</v>
      </c>
      <c r="D1041">
        <v>-10.1982</v>
      </c>
      <c r="E1041">
        <v>-28.196000000000002</v>
      </c>
    </row>
    <row r="1042" spans="1:5" x14ac:dyDescent="0.25">
      <c r="A1042">
        <v>539</v>
      </c>
      <c r="B1042" t="s">
        <v>1732</v>
      </c>
      <c r="C1042">
        <v>202616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t="s">
        <v>1732</v>
      </c>
      <c r="C1043">
        <v>202616</v>
      </c>
      <c r="D1043">
        <v>-30</v>
      </c>
      <c r="E1043">
        <v>-75</v>
      </c>
    </row>
    <row r="1044" spans="1:5" x14ac:dyDescent="0.25">
      <c r="A1044">
        <v>559</v>
      </c>
      <c r="B1044" t="s">
        <v>1732</v>
      </c>
      <c r="C1044">
        <v>202616</v>
      </c>
      <c r="D1044">
        <v>-23</v>
      </c>
      <c r="E1044">
        <v>-23</v>
      </c>
    </row>
    <row r="1045" spans="1:5" x14ac:dyDescent="0.25">
      <c r="A1045">
        <v>584</v>
      </c>
      <c r="B1045" t="s">
        <v>1732</v>
      </c>
      <c r="C1045">
        <v>202616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t="s">
        <v>1732</v>
      </c>
      <c r="C1046">
        <v>202616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t="s">
        <v>1731</v>
      </c>
      <c r="C1047">
        <v>202616</v>
      </c>
      <c r="D1047">
        <v>0.318</v>
      </c>
      <c r="E1047">
        <v>46.477499999999999</v>
      </c>
    </row>
    <row r="1048" spans="1:5" x14ac:dyDescent="0.25">
      <c r="A1048">
        <v>1559</v>
      </c>
      <c r="B1048" t="s">
        <v>1731</v>
      </c>
      <c r="C1048">
        <v>202616</v>
      </c>
      <c r="D1048">
        <v>1023.8049</v>
      </c>
      <c r="E1048">
        <v>586.28769999999997</v>
      </c>
    </row>
    <row r="1049" spans="1:5" x14ac:dyDescent="0.25">
      <c r="A1049">
        <v>239</v>
      </c>
      <c r="B1049" t="s">
        <v>1732</v>
      </c>
      <c r="C1049">
        <v>202616</v>
      </c>
      <c r="D1049">
        <v>-5.5240999999999989</v>
      </c>
      <c r="E1049">
        <v>-1915.6385</v>
      </c>
    </row>
    <row r="1050" spans="1:5" x14ac:dyDescent="0.25">
      <c r="A1050">
        <v>1205</v>
      </c>
      <c r="B1050" t="s">
        <v>1732</v>
      </c>
      <c r="C1050">
        <v>202616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t="s">
        <v>1737</v>
      </c>
      <c r="C1051">
        <v>202616</v>
      </c>
      <c r="D1051">
        <v>9826.5550000000003</v>
      </c>
      <c r="E1051">
        <v>70861.930000000008</v>
      </c>
    </row>
    <row r="1052" spans="1:5" x14ac:dyDescent="0.25">
      <c r="A1052">
        <v>205</v>
      </c>
      <c r="B1052" t="s">
        <v>1737</v>
      </c>
      <c r="C1052">
        <v>202616</v>
      </c>
      <c r="D1052">
        <v>4.8</v>
      </c>
      <c r="E1052">
        <v>43.89</v>
      </c>
    </row>
    <row r="1053" spans="1:5" x14ac:dyDescent="0.25">
      <c r="A1053">
        <v>306</v>
      </c>
      <c r="B1053" t="s">
        <v>1737</v>
      </c>
      <c r="C1053">
        <v>202616</v>
      </c>
      <c r="D1053">
        <v>6</v>
      </c>
      <c r="E1053">
        <v>45.750000000000007</v>
      </c>
    </row>
    <row r="1054" spans="1:5" x14ac:dyDescent="0.25">
      <c r="A1054">
        <v>335</v>
      </c>
      <c r="B1054" t="s">
        <v>1737</v>
      </c>
      <c r="C1054">
        <v>202616</v>
      </c>
      <c r="D1054">
        <v>811.7</v>
      </c>
      <c r="E1054">
        <v>5243.23</v>
      </c>
    </row>
    <row r="1055" spans="1:5" x14ac:dyDescent="0.25">
      <c r="A1055">
        <v>469</v>
      </c>
      <c r="B1055" t="s">
        <v>1737</v>
      </c>
      <c r="C1055">
        <v>202616</v>
      </c>
      <c r="D1055">
        <v>808</v>
      </c>
      <c r="E1055">
        <v>77654.5</v>
      </c>
    </row>
    <row r="1056" spans="1:5" x14ac:dyDescent="0.25">
      <c r="A1056">
        <v>485</v>
      </c>
      <c r="B1056" t="s">
        <v>1737</v>
      </c>
      <c r="C1056">
        <v>202616</v>
      </c>
      <c r="D1056">
        <v>1</v>
      </c>
      <c r="E1056">
        <v>4.5</v>
      </c>
    </row>
    <row r="1057" spans="1:5" x14ac:dyDescent="0.25">
      <c r="A1057">
        <v>553</v>
      </c>
      <c r="B1057" t="s">
        <v>1737</v>
      </c>
      <c r="C1057">
        <v>202616</v>
      </c>
      <c r="D1057">
        <v>202</v>
      </c>
      <c r="E1057">
        <v>566.54999999999995</v>
      </c>
    </row>
    <row r="1058" spans="1:5" x14ac:dyDescent="0.25">
      <c r="A1058">
        <v>614</v>
      </c>
      <c r="B1058" t="s">
        <v>1737</v>
      </c>
      <c r="C1058">
        <v>202616</v>
      </c>
      <c r="D1058">
        <v>983</v>
      </c>
      <c r="E1058">
        <v>8951.200000000008</v>
      </c>
    </row>
    <row r="1059" spans="1:5" x14ac:dyDescent="0.25">
      <c r="A1059">
        <v>5422</v>
      </c>
      <c r="B1059" t="s">
        <v>1737</v>
      </c>
      <c r="C1059">
        <v>202616</v>
      </c>
      <c r="D1059">
        <v>98</v>
      </c>
      <c r="E1059">
        <v>747.44</v>
      </c>
    </row>
    <row r="1060" spans="1:5" x14ac:dyDescent="0.25">
      <c r="A1060">
        <v>5423</v>
      </c>
      <c r="B1060" t="s">
        <v>1737</v>
      </c>
      <c r="C1060">
        <v>202616</v>
      </c>
      <c r="D1060">
        <v>216</v>
      </c>
      <c r="E1060">
        <v>2830.44</v>
      </c>
    </row>
    <row r="1061" spans="1:5" x14ac:dyDescent="0.25">
      <c r="A1061">
        <v>5424</v>
      </c>
      <c r="B1061" t="s">
        <v>1737</v>
      </c>
      <c r="C1061">
        <v>202616</v>
      </c>
      <c r="D1061">
        <v>6</v>
      </c>
      <c r="E1061">
        <v>185.79</v>
      </c>
    </row>
    <row r="1062" spans="1:5" x14ac:dyDescent="0.25">
      <c r="A1062">
        <v>553</v>
      </c>
      <c r="B1062" t="s">
        <v>1733</v>
      </c>
      <c r="C1062">
        <v>202616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t="s">
        <v>1733</v>
      </c>
      <c r="C1063">
        <v>202616</v>
      </c>
      <c r="D1063">
        <v>-9.2370555648813024E-14</v>
      </c>
      <c r="E1063">
        <v>-1.4459544672718039E-12</v>
      </c>
    </row>
    <row r="1064" spans="1:5" x14ac:dyDescent="0.25">
      <c r="A1064">
        <v>1189</v>
      </c>
      <c r="B1064" t="s">
        <v>1733</v>
      </c>
      <c r="C1064">
        <v>202616</v>
      </c>
      <c r="D1064">
        <v>65337</v>
      </c>
      <c r="E1064">
        <v>116180.51239999998</v>
      </c>
    </row>
    <row r="1065" spans="1:5" x14ac:dyDescent="0.25">
      <c r="A1065">
        <v>1768</v>
      </c>
      <c r="B1065" t="s">
        <v>1733</v>
      </c>
      <c r="C1065">
        <v>202616</v>
      </c>
      <c r="D1065">
        <v>481</v>
      </c>
      <c r="E1065">
        <v>7530.0890000000027</v>
      </c>
    </row>
    <row r="1066" spans="1:5" x14ac:dyDescent="0.25">
      <c r="A1066">
        <v>562</v>
      </c>
      <c r="B1066" t="s">
        <v>1733</v>
      </c>
      <c r="C1066">
        <v>202616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t="s">
        <v>1733</v>
      </c>
      <c r="C1067">
        <v>202616</v>
      </c>
      <c r="D1067">
        <v>305.41500000000008</v>
      </c>
      <c r="E1067">
        <v>39194.193600000013</v>
      </c>
    </row>
    <row r="1068" spans="1:5" x14ac:dyDescent="0.25">
      <c r="A1068">
        <v>46</v>
      </c>
      <c r="B1068" t="s">
        <v>1733</v>
      </c>
      <c r="C1068">
        <v>202616</v>
      </c>
      <c r="D1068">
        <v>1050</v>
      </c>
      <c r="E1068">
        <v>28.318299999999994</v>
      </c>
    </row>
    <row r="1069" spans="1:5" x14ac:dyDescent="0.25">
      <c r="A1069">
        <v>613</v>
      </c>
      <c r="B1069" t="s">
        <v>1733</v>
      </c>
      <c r="C1069">
        <v>202616</v>
      </c>
      <c r="D1069">
        <v>88</v>
      </c>
      <c r="E1069">
        <v>337.07510000000156</v>
      </c>
    </row>
    <row r="1070" spans="1:5" x14ac:dyDescent="0.25">
      <c r="A1070">
        <v>1215</v>
      </c>
      <c r="B1070" t="s">
        <v>1733</v>
      </c>
      <c r="C1070">
        <v>202616</v>
      </c>
      <c r="D1070">
        <v>1676.6</v>
      </c>
      <c r="E1070">
        <v>11851.715999999995</v>
      </c>
    </row>
    <row r="1071" spans="1:5" x14ac:dyDescent="0.25">
      <c r="A1071">
        <v>3563</v>
      </c>
      <c r="B1071" t="s">
        <v>1733</v>
      </c>
      <c r="C1071">
        <v>202616</v>
      </c>
      <c r="D1071">
        <v>14</v>
      </c>
      <c r="E1071">
        <v>160.57050000000197</v>
      </c>
    </row>
    <row r="1072" spans="1:5" x14ac:dyDescent="0.25">
      <c r="A1072">
        <v>4857</v>
      </c>
      <c r="B1072" t="s">
        <v>1733</v>
      </c>
      <c r="C1072">
        <v>202616</v>
      </c>
      <c r="D1072">
        <v>8500</v>
      </c>
      <c r="E1072">
        <v>292.47799999999989</v>
      </c>
    </row>
    <row r="1073" spans="1:5" x14ac:dyDescent="0.25">
      <c r="A1073">
        <v>4865</v>
      </c>
      <c r="B1073" t="s">
        <v>1733</v>
      </c>
      <c r="C1073">
        <v>202616</v>
      </c>
      <c r="D1073">
        <v>26000</v>
      </c>
      <c r="E1073">
        <v>1287.2238</v>
      </c>
    </row>
    <row r="1074" spans="1:5" x14ac:dyDescent="0.25">
      <c r="A1074">
        <v>1908</v>
      </c>
      <c r="B1074" t="s">
        <v>1731</v>
      </c>
      <c r="C1074">
        <v>202616</v>
      </c>
      <c r="D1074">
        <v>21.9</v>
      </c>
      <c r="E1074">
        <v>107.22609999999997</v>
      </c>
    </row>
    <row r="1075" spans="1:5" x14ac:dyDescent="0.25">
      <c r="A1075">
        <v>1745</v>
      </c>
      <c r="B1075" t="s">
        <v>1734</v>
      </c>
      <c r="C1075">
        <v>202616</v>
      </c>
      <c r="D1075">
        <v>-175</v>
      </c>
      <c r="E1075">
        <v>-11.471899999999998</v>
      </c>
    </row>
    <row r="1076" spans="1:5" x14ac:dyDescent="0.25">
      <c r="A1076">
        <v>1599</v>
      </c>
      <c r="B1076" t="s">
        <v>1731</v>
      </c>
      <c r="C1076">
        <v>202616</v>
      </c>
      <c r="D1076">
        <v>1.9</v>
      </c>
      <c r="E1076">
        <v>24.834299999999999</v>
      </c>
    </row>
    <row r="1077" spans="1:5" x14ac:dyDescent="0.25">
      <c r="A1077">
        <v>162</v>
      </c>
      <c r="B1077" t="s">
        <v>1732</v>
      </c>
      <c r="C1077">
        <v>202616</v>
      </c>
      <c r="D1077">
        <v>-0.97520000000000007</v>
      </c>
      <c r="E1077">
        <v>-75.850499999999997</v>
      </c>
    </row>
    <row r="1078" spans="1:5" x14ac:dyDescent="0.25">
      <c r="A1078">
        <v>5253</v>
      </c>
      <c r="B1078" t="s">
        <v>1734</v>
      </c>
      <c r="C1078">
        <v>202616</v>
      </c>
      <c r="D1078">
        <v>-97</v>
      </c>
      <c r="E1078">
        <v>-677.81449999999995</v>
      </c>
    </row>
    <row r="1079" spans="1:5" x14ac:dyDescent="0.25">
      <c r="A1079">
        <v>13</v>
      </c>
      <c r="B1079" t="s">
        <v>1737</v>
      </c>
      <c r="C1079">
        <v>202616</v>
      </c>
      <c r="D1079">
        <v>548.9599999999997</v>
      </c>
      <c r="E1079">
        <v>86262.58</v>
      </c>
    </row>
    <row r="1080" spans="1:5" x14ac:dyDescent="0.25">
      <c r="A1080">
        <v>21</v>
      </c>
      <c r="B1080" t="s">
        <v>1737</v>
      </c>
      <c r="C1080">
        <v>202616</v>
      </c>
      <c r="D1080">
        <v>1302</v>
      </c>
      <c r="E1080">
        <v>797.05</v>
      </c>
    </row>
    <row r="1081" spans="1:5" x14ac:dyDescent="0.25">
      <c r="A1081">
        <v>23</v>
      </c>
      <c r="B1081" t="s">
        <v>1737</v>
      </c>
      <c r="C1081">
        <v>202616</v>
      </c>
      <c r="D1081">
        <v>111.75</v>
      </c>
      <c r="E1081">
        <v>1552.45</v>
      </c>
    </row>
    <row r="1082" spans="1:5" x14ac:dyDescent="0.25">
      <c r="A1082">
        <v>24</v>
      </c>
      <c r="B1082" t="s">
        <v>1737</v>
      </c>
      <c r="C1082">
        <v>202616</v>
      </c>
      <c r="D1082">
        <v>110.25</v>
      </c>
      <c r="E1082">
        <v>1837.75</v>
      </c>
    </row>
    <row r="1083" spans="1:5" x14ac:dyDescent="0.25">
      <c r="A1083">
        <v>31</v>
      </c>
      <c r="B1083" t="s">
        <v>1737</v>
      </c>
      <c r="C1083">
        <v>202616</v>
      </c>
      <c r="D1083">
        <v>13.195999999999998</v>
      </c>
      <c r="E1083">
        <v>854.18</v>
      </c>
    </row>
    <row r="1084" spans="1:5" x14ac:dyDescent="0.25">
      <c r="A1084">
        <v>45</v>
      </c>
      <c r="B1084" t="s">
        <v>1737</v>
      </c>
      <c r="C1084">
        <v>202616</v>
      </c>
      <c r="D1084">
        <v>16565</v>
      </c>
      <c r="E1084">
        <v>59972.510000000009</v>
      </c>
    </row>
    <row r="1085" spans="1:5" x14ac:dyDescent="0.25">
      <c r="A1085">
        <v>86</v>
      </c>
      <c r="B1085" t="s">
        <v>1737</v>
      </c>
      <c r="C1085">
        <v>202616</v>
      </c>
      <c r="D1085">
        <v>666</v>
      </c>
      <c r="E1085">
        <v>3328.77</v>
      </c>
    </row>
    <row r="1086" spans="1:5" x14ac:dyDescent="0.25">
      <c r="A1086">
        <v>99</v>
      </c>
      <c r="B1086" t="s">
        <v>1737</v>
      </c>
      <c r="C1086">
        <v>202616</v>
      </c>
      <c r="D1086">
        <v>556</v>
      </c>
      <c r="E1086">
        <v>6878.7899999999963</v>
      </c>
    </row>
    <row r="1087" spans="1:5" x14ac:dyDescent="0.25">
      <c r="A1087">
        <v>116</v>
      </c>
      <c r="B1087" t="s">
        <v>1737</v>
      </c>
      <c r="C1087">
        <v>202616</v>
      </c>
      <c r="D1087">
        <v>31.5</v>
      </c>
      <c r="E1087">
        <v>335.28999999999996</v>
      </c>
    </row>
    <row r="1088" spans="1:5" x14ac:dyDescent="0.25">
      <c r="A1088">
        <v>149</v>
      </c>
      <c r="B1088" t="s">
        <v>1737</v>
      </c>
      <c r="C1088">
        <v>202616</v>
      </c>
      <c r="D1088">
        <v>239.25</v>
      </c>
      <c r="E1088">
        <v>4449.42</v>
      </c>
    </row>
    <row r="1089" spans="1:5" x14ac:dyDescent="0.25">
      <c r="A1089">
        <v>176</v>
      </c>
      <c r="B1089" t="s">
        <v>1737</v>
      </c>
      <c r="C1089">
        <v>202616</v>
      </c>
      <c r="D1089">
        <v>27</v>
      </c>
      <c r="E1089">
        <v>248.34999999999997</v>
      </c>
    </row>
    <row r="1090" spans="1:5" x14ac:dyDescent="0.25">
      <c r="A1090">
        <v>180</v>
      </c>
      <c r="B1090" t="s">
        <v>1737</v>
      </c>
      <c r="C1090">
        <v>202616</v>
      </c>
      <c r="D1090">
        <v>1054</v>
      </c>
      <c r="E1090">
        <v>17632.280000000002</v>
      </c>
    </row>
    <row r="1091" spans="1:5" x14ac:dyDescent="0.25">
      <c r="A1091">
        <v>186</v>
      </c>
      <c r="B1091" t="s">
        <v>1737</v>
      </c>
      <c r="C1091">
        <v>202616</v>
      </c>
      <c r="D1091">
        <v>3490.1755000000003</v>
      </c>
      <c r="E1091">
        <v>134213.96000000002</v>
      </c>
    </row>
    <row r="1092" spans="1:5" x14ac:dyDescent="0.25">
      <c r="A1092">
        <v>196</v>
      </c>
      <c r="B1092" t="s">
        <v>1737</v>
      </c>
      <c r="C1092">
        <v>202616</v>
      </c>
      <c r="D1092">
        <v>408.8</v>
      </c>
      <c r="E1092">
        <v>9060.5399999999991</v>
      </c>
    </row>
    <row r="1093" spans="1:5" x14ac:dyDescent="0.25">
      <c r="A1093">
        <v>277</v>
      </c>
      <c r="B1093" t="s">
        <v>1737</v>
      </c>
      <c r="C1093">
        <v>202616</v>
      </c>
      <c r="D1093">
        <v>2607.8000000000002</v>
      </c>
      <c r="E1093">
        <v>29459.840000000004</v>
      </c>
    </row>
    <row r="1094" spans="1:5" x14ac:dyDescent="0.25">
      <c r="A1094">
        <v>301</v>
      </c>
      <c r="B1094" t="s">
        <v>1737</v>
      </c>
      <c r="C1094">
        <v>202616</v>
      </c>
      <c r="D1094">
        <v>46</v>
      </c>
      <c r="E1094">
        <v>1185.02</v>
      </c>
    </row>
    <row r="1095" spans="1:5" x14ac:dyDescent="0.25">
      <c r="A1095">
        <v>303</v>
      </c>
      <c r="B1095" t="s">
        <v>1737</v>
      </c>
      <c r="C1095">
        <v>202616</v>
      </c>
      <c r="D1095">
        <v>1106</v>
      </c>
      <c r="E1095">
        <v>3566.81</v>
      </c>
    </row>
    <row r="1096" spans="1:5" x14ac:dyDescent="0.25">
      <c r="A1096">
        <v>307</v>
      </c>
      <c r="B1096" t="s">
        <v>1737</v>
      </c>
      <c r="C1096">
        <v>202616</v>
      </c>
      <c r="D1096">
        <v>1004</v>
      </c>
      <c r="E1096">
        <v>3232.8399999999983</v>
      </c>
    </row>
    <row r="1097" spans="1:5" x14ac:dyDescent="0.25">
      <c r="A1097">
        <v>308</v>
      </c>
      <c r="B1097" t="s">
        <v>1737</v>
      </c>
      <c r="C1097">
        <v>202616</v>
      </c>
      <c r="D1097">
        <v>1791</v>
      </c>
      <c r="E1097">
        <v>24216.720000000016</v>
      </c>
    </row>
    <row r="1098" spans="1:5" x14ac:dyDescent="0.25">
      <c r="A1098">
        <v>331</v>
      </c>
      <c r="B1098" t="s">
        <v>1737</v>
      </c>
      <c r="C1098">
        <v>202616</v>
      </c>
      <c r="D1098">
        <v>137.5</v>
      </c>
      <c r="E1098">
        <v>3165.27</v>
      </c>
    </row>
    <row r="1099" spans="1:5" x14ac:dyDescent="0.25">
      <c r="A1099">
        <v>480</v>
      </c>
      <c r="B1099" t="s">
        <v>1737</v>
      </c>
      <c r="C1099">
        <v>202616</v>
      </c>
      <c r="D1099">
        <v>631.5</v>
      </c>
      <c r="E1099">
        <v>3637.6</v>
      </c>
    </row>
    <row r="1100" spans="1:5" x14ac:dyDescent="0.25">
      <c r="A1100">
        <v>484</v>
      </c>
      <c r="B1100" t="s">
        <v>1737</v>
      </c>
      <c r="C1100">
        <v>202616</v>
      </c>
      <c r="D1100">
        <v>926</v>
      </c>
      <c r="E1100">
        <v>11759.350000000002</v>
      </c>
    </row>
    <row r="1101" spans="1:5" x14ac:dyDescent="0.25">
      <c r="A1101">
        <v>489</v>
      </c>
      <c r="B1101" t="s">
        <v>1737</v>
      </c>
      <c r="C1101">
        <v>202616</v>
      </c>
      <c r="D1101">
        <v>2532</v>
      </c>
      <c r="E1101">
        <v>10171.4</v>
      </c>
    </row>
    <row r="1102" spans="1:5" x14ac:dyDescent="0.25">
      <c r="A1102">
        <v>503</v>
      </c>
      <c r="B1102" t="s">
        <v>1737</v>
      </c>
      <c r="C1102">
        <v>202616</v>
      </c>
      <c r="D1102">
        <v>2322.9</v>
      </c>
      <c r="E1102">
        <v>6478.08</v>
      </c>
    </row>
    <row r="1103" spans="1:5" x14ac:dyDescent="0.25">
      <c r="A1103">
        <v>506</v>
      </c>
      <c r="B1103" t="s">
        <v>1737</v>
      </c>
      <c r="C1103">
        <v>202616</v>
      </c>
      <c r="D1103">
        <v>2208.6999999999998</v>
      </c>
      <c r="E1103">
        <v>5432.8499999999985</v>
      </c>
    </row>
    <row r="1104" spans="1:5" x14ac:dyDescent="0.25">
      <c r="A1104">
        <v>562</v>
      </c>
      <c r="B1104" t="s">
        <v>1737</v>
      </c>
      <c r="C1104">
        <v>202616</v>
      </c>
      <c r="D1104">
        <v>27.6</v>
      </c>
      <c r="E1104">
        <v>96.6</v>
      </c>
    </row>
    <row r="1105" spans="1:5" x14ac:dyDescent="0.25">
      <c r="A1105">
        <v>580</v>
      </c>
      <c r="B1105" t="s">
        <v>1737</v>
      </c>
      <c r="C1105">
        <v>202616</v>
      </c>
      <c r="D1105">
        <v>346.25</v>
      </c>
      <c r="E1105">
        <v>1331.76</v>
      </c>
    </row>
    <row r="1106" spans="1:5" x14ac:dyDescent="0.25">
      <c r="A1106">
        <v>584</v>
      </c>
      <c r="B1106" t="s">
        <v>1737</v>
      </c>
      <c r="C1106">
        <v>202616</v>
      </c>
      <c r="D1106">
        <v>762.2</v>
      </c>
      <c r="E1106">
        <v>13137.8</v>
      </c>
    </row>
    <row r="1107" spans="1:5" x14ac:dyDescent="0.25">
      <c r="A1107">
        <v>588</v>
      </c>
      <c r="B1107" t="s">
        <v>1737</v>
      </c>
      <c r="C1107">
        <v>202616</v>
      </c>
      <c r="D1107">
        <v>490.35</v>
      </c>
      <c r="E1107">
        <v>2946.75</v>
      </c>
    </row>
    <row r="1108" spans="1:5" x14ac:dyDescent="0.25">
      <c r="A1108">
        <v>705</v>
      </c>
      <c r="B1108" t="s">
        <v>1737</v>
      </c>
      <c r="C1108">
        <v>202616</v>
      </c>
      <c r="D1108">
        <v>318</v>
      </c>
      <c r="E1108">
        <v>908.01000000000022</v>
      </c>
    </row>
    <row r="1109" spans="1:5" x14ac:dyDescent="0.25">
      <c r="A1109">
        <v>709</v>
      </c>
      <c r="B1109" t="s">
        <v>1737</v>
      </c>
      <c r="C1109">
        <v>202616</v>
      </c>
      <c r="D1109">
        <v>8016</v>
      </c>
      <c r="E1109">
        <v>30554.530500000008</v>
      </c>
    </row>
    <row r="1110" spans="1:5" x14ac:dyDescent="0.25">
      <c r="A1110">
        <v>716</v>
      </c>
      <c r="B1110" t="s">
        <v>1737</v>
      </c>
      <c r="C1110">
        <v>202616</v>
      </c>
      <c r="D1110">
        <v>312</v>
      </c>
      <c r="E1110">
        <v>1111.7700000000002</v>
      </c>
    </row>
    <row r="1111" spans="1:5" x14ac:dyDescent="0.25">
      <c r="A1111">
        <v>721</v>
      </c>
      <c r="B1111" t="s">
        <v>1737</v>
      </c>
      <c r="C1111">
        <v>202616</v>
      </c>
      <c r="D1111">
        <v>43</v>
      </c>
      <c r="E1111">
        <v>2878.78</v>
      </c>
    </row>
    <row r="1112" spans="1:5" x14ac:dyDescent="0.25">
      <c r="A1112">
        <v>722</v>
      </c>
      <c r="B1112" t="s">
        <v>1737</v>
      </c>
      <c r="C1112">
        <v>202616</v>
      </c>
      <c r="D1112">
        <v>95</v>
      </c>
      <c r="E1112">
        <v>10363.119999999999</v>
      </c>
    </row>
    <row r="1113" spans="1:5" x14ac:dyDescent="0.25">
      <c r="A1113">
        <v>723</v>
      </c>
      <c r="B1113" t="s">
        <v>1737</v>
      </c>
      <c r="C1113">
        <v>202616</v>
      </c>
      <c r="D1113">
        <v>101</v>
      </c>
      <c r="E1113">
        <v>10271.740000000005</v>
      </c>
    </row>
    <row r="1114" spans="1:5" x14ac:dyDescent="0.25">
      <c r="A1114">
        <v>725</v>
      </c>
      <c r="B1114" t="s">
        <v>1737</v>
      </c>
      <c r="C1114">
        <v>202616</v>
      </c>
      <c r="D1114">
        <v>116</v>
      </c>
      <c r="E1114">
        <v>15670.17</v>
      </c>
    </row>
    <row r="1115" spans="1:5" x14ac:dyDescent="0.25">
      <c r="A1115">
        <v>729</v>
      </c>
      <c r="B1115" t="s">
        <v>1737</v>
      </c>
      <c r="C1115">
        <v>202616</v>
      </c>
      <c r="D1115">
        <v>589.70000000000005</v>
      </c>
      <c r="E1115">
        <v>46466.69000000001</v>
      </c>
    </row>
    <row r="1116" spans="1:5" x14ac:dyDescent="0.25">
      <c r="A1116">
        <v>763</v>
      </c>
      <c r="B1116" t="s">
        <v>1737</v>
      </c>
      <c r="C1116">
        <v>202616</v>
      </c>
      <c r="D1116">
        <v>333.53999999999996</v>
      </c>
      <c r="E1116">
        <v>13093.820000000007</v>
      </c>
    </row>
    <row r="1117" spans="1:5" x14ac:dyDescent="0.25">
      <c r="A1117">
        <v>812</v>
      </c>
      <c r="B1117" t="s">
        <v>1737</v>
      </c>
      <c r="C1117">
        <v>202616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t="s">
        <v>1737</v>
      </c>
      <c r="C1118">
        <v>202616</v>
      </c>
      <c r="D1118">
        <v>167.69</v>
      </c>
      <c r="E1118">
        <v>21938.030000000002</v>
      </c>
    </row>
    <row r="1119" spans="1:5" x14ac:dyDescent="0.25">
      <c r="A1119">
        <v>870</v>
      </c>
      <c r="B1119" t="s">
        <v>1737</v>
      </c>
      <c r="C1119">
        <v>202616</v>
      </c>
      <c r="D1119">
        <v>4266</v>
      </c>
      <c r="E1119">
        <v>17111.939999999995</v>
      </c>
    </row>
    <row r="1120" spans="1:5" x14ac:dyDescent="0.25">
      <c r="A1120">
        <v>873</v>
      </c>
      <c r="B1120" t="s">
        <v>1737</v>
      </c>
      <c r="C1120">
        <v>202616</v>
      </c>
      <c r="D1120">
        <v>10516</v>
      </c>
      <c r="E1120">
        <v>16850.399999999998</v>
      </c>
    </row>
    <row r="1121" spans="1:5" x14ac:dyDescent="0.25">
      <c r="A1121">
        <v>874</v>
      </c>
      <c r="B1121" t="s">
        <v>1737</v>
      </c>
      <c r="C1121">
        <v>202616</v>
      </c>
      <c r="D1121">
        <v>4032</v>
      </c>
      <c r="E1121">
        <v>16211.754800000001</v>
      </c>
    </row>
    <row r="1122" spans="1:5" x14ac:dyDescent="0.25">
      <c r="A1122">
        <v>875</v>
      </c>
      <c r="B1122" t="s">
        <v>1737</v>
      </c>
      <c r="C1122">
        <v>202616</v>
      </c>
      <c r="D1122">
        <v>6564</v>
      </c>
      <c r="E1122">
        <v>27557.79</v>
      </c>
    </row>
    <row r="1123" spans="1:5" x14ac:dyDescent="0.25">
      <c r="A1123">
        <v>883</v>
      </c>
      <c r="B1123" t="s">
        <v>1737</v>
      </c>
      <c r="C1123">
        <v>202616</v>
      </c>
      <c r="D1123">
        <v>4300</v>
      </c>
      <c r="E1123">
        <v>6259.42</v>
      </c>
    </row>
    <row r="1124" spans="1:5" x14ac:dyDescent="0.25">
      <c r="A1124">
        <v>885</v>
      </c>
      <c r="B1124" t="s">
        <v>1737</v>
      </c>
      <c r="C1124">
        <v>202616</v>
      </c>
      <c r="D1124">
        <v>30500</v>
      </c>
      <c r="E1124">
        <v>54074.519999999924</v>
      </c>
    </row>
    <row r="1125" spans="1:5" x14ac:dyDescent="0.25">
      <c r="A1125">
        <v>991</v>
      </c>
      <c r="B1125" t="s">
        <v>1737</v>
      </c>
      <c r="C1125">
        <v>202616</v>
      </c>
      <c r="D1125">
        <v>32</v>
      </c>
      <c r="E1125">
        <v>1240.68</v>
      </c>
    </row>
    <row r="1126" spans="1:5" x14ac:dyDescent="0.25">
      <c r="A1126">
        <v>1017</v>
      </c>
      <c r="B1126" t="s">
        <v>1737</v>
      </c>
      <c r="C1126">
        <v>202616</v>
      </c>
      <c r="D1126">
        <v>90</v>
      </c>
      <c r="E1126">
        <v>7090.8999999999987</v>
      </c>
    </row>
    <row r="1127" spans="1:5" x14ac:dyDescent="0.25">
      <c r="A1127">
        <v>1135</v>
      </c>
      <c r="B1127" t="s">
        <v>1737</v>
      </c>
      <c r="C1127">
        <v>202616</v>
      </c>
      <c r="D1127">
        <v>1947</v>
      </c>
      <c r="E1127">
        <v>6610.1999999999989</v>
      </c>
    </row>
    <row r="1128" spans="1:5" x14ac:dyDescent="0.25">
      <c r="A1128">
        <v>5496</v>
      </c>
      <c r="B1128" t="s">
        <v>1737</v>
      </c>
      <c r="C1128">
        <v>202616</v>
      </c>
      <c r="D1128">
        <v>780</v>
      </c>
      <c r="E1128">
        <v>8040.569999999997</v>
      </c>
    </row>
    <row r="1129" spans="1:5" x14ac:dyDescent="0.25">
      <c r="A1129">
        <v>5582</v>
      </c>
      <c r="B1129" t="s">
        <v>1737</v>
      </c>
      <c r="C1129">
        <v>202616</v>
      </c>
      <c r="D1129">
        <v>256</v>
      </c>
      <c r="E1129">
        <v>14708.680000000004</v>
      </c>
    </row>
    <row r="1130" spans="1:5" x14ac:dyDescent="0.25">
      <c r="A1130">
        <v>5583</v>
      </c>
      <c r="B1130" t="s">
        <v>1737</v>
      </c>
      <c r="C1130">
        <v>202616</v>
      </c>
      <c r="D1130">
        <v>131</v>
      </c>
      <c r="E1130">
        <v>9430.7599999999966</v>
      </c>
    </row>
    <row r="1131" spans="1:5" x14ac:dyDescent="0.25">
      <c r="A1131">
        <v>5590</v>
      </c>
      <c r="B1131" t="s">
        <v>1737</v>
      </c>
      <c r="C1131">
        <v>202616</v>
      </c>
      <c r="D1131">
        <v>137</v>
      </c>
      <c r="E1131">
        <v>7895.3400000000011</v>
      </c>
    </row>
    <row r="1132" spans="1:5" x14ac:dyDescent="0.25">
      <c r="A1132">
        <v>5606</v>
      </c>
      <c r="B1132" t="s">
        <v>1737</v>
      </c>
      <c r="C1132">
        <v>202616</v>
      </c>
      <c r="D1132">
        <v>61</v>
      </c>
      <c r="E1132">
        <v>4077.6000000000004</v>
      </c>
    </row>
    <row r="1133" spans="1:5" x14ac:dyDescent="0.25">
      <c r="A1133">
        <v>5607</v>
      </c>
      <c r="B1133" t="s">
        <v>1737</v>
      </c>
      <c r="C1133">
        <v>202616</v>
      </c>
      <c r="D1133">
        <v>84</v>
      </c>
      <c r="E1133">
        <v>5028.7299999999996</v>
      </c>
    </row>
    <row r="1134" spans="1:5" x14ac:dyDescent="0.25">
      <c r="A1134">
        <v>4</v>
      </c>
      <c r="B1134" t="s">
        <v>1733</v>
      </c>
      <c r="C1134">
        <v>202616</v>
      </c>
      <c r="D1134">
        <v>36.174000000000007</v>
      </c>
      <c r="E1134">
        <v>130.90500000000279</v>
      </c>
    </row>
    <row r="1135" spans="1:5" x14ac:dyDescent="0.25">
      <c r="A1135">
        <v>76</v>
      </c>
      <c r="B1135" t="s">
        <v>1733</v>
      </c>
      <c r="C1135">
        <v>202616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t="s">
        <v>1733</v>
      </c>
      <c r="C1136">
        <v>202616</v>
      </c>
      <c r="D1136">
        <v>0.64999999999994884</v>
      </c>
      <c r="E1136">
        <v>11.78940000000047</v>
      </c>
    </row>
    <row r="1137" spans="1:5" x14ac:dyDescent="0.25">
      <c r="A1137">
        <v>722</v>
      </c>
      <c r="B1137" t="s">
        <v>1733</v>
      </c>
      <c r="C1137">
        <v>202616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t="s">
        <v>1733</v>
      </c>
      <c r="C1138">
        <v>202616</v>
      </c>
      <c r="D1138">
        <v>1</v>
      </c>
      <c r="E1138">
        <v>125.21220000000177</v>
      </c>
    </row>
    <row r="1139" spans="1:5" x14ac:dyDescent="0.25">
      <c r="A1139">
        <v>731</v>
      </c>
      <c r="B1139" t="s">
        <v>1733</v>
      </c>
      <c r="C1139">
        <v>202616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t="s">
        <v>1733</v>
      </c>
      <c r="C1140">
        <v>202616</v>
      </c>
      <c r="D1140">
        <v>3</v>
      </c>
      <c r="E1140">
        <v>45.057300000001014</v>
      </c>
    </row>
    <row r="1141" spans="1:5" x14ac:dyDescent="0.25">
      <c r="A1141">
        <v>1135</v>
      </c>
      <c r="B1141" t="s">
        <v>1733</v>
      </c>
      <c r="C1141">
        <v>202616</v>
      </c>
      <c r="D1141">
        <v>38</v>
      </c>
      <c r="E1141">
        <v>154.79740000000436</v>
      </c>
    </row>
    <row r="1142" spans="1:5" x14ac:dyDescent="0.25">
      <c r="A1142">
        <v>21</v>
      </c>
      <c r="B1142" t="s">
        <v>1733</v>
      </c>
      <c r="C1142">
        <v>202616</v>
      </c>
      <c r="D1142">
        <v>-20</v>
      </c>
      <c r="E1142">
        <v>-15.307999999999819</v>
      </c>
    </row>
    <row r="1143" spans="1:5" x14ac:dyDescent="0.25">
      <c r="A1143">
        <v>564</v>
      </c>
      <c r="B1143" t="s">
        <v>1733</v>
      </c>
      <c r="C1143">
        <v>202616</v>
      </c>
      <c r="D1143">
        <v>0.90000000000001812</v>
      </c>
      <c r="E1143">
        <v>5.3999999999981165</v>
      </c>
    </row>
    <row r="1144" spans="1:5" x14ac:dyDescent="0.25">
      <c r="A1144">
        <v>1749</v>
      </c>
      <c r="B1144" t="s">
        <v>1733</v>
      </c>
      <c r="C1144">
        <v>202616</v>
      </c>
      <c r="D1144">
        <v>157.76000000000002</v>
      </c>
      <c r="E1144">
        <v>203.7602</v>
      </c>
    </row>
    <row r="1145" spans="1:5" x14ac:dyDescent="0.25">
      <c r="A1145">
        <v>1801</v>
      </c>
      <c r="B1145" t="s">
        <v>1733</v>
      </c>
      <c r="C1145">
        <v>202616</v>
      </c>
      <c r="D1145">
        <v>3</v>
      </c>
      <c r="E1145">
        <v>119.53760000000401</v>
      </c>
    </row>
    <row r="1146" spans="1:5" x14ac:dyDescent="0.25">
      <c r="A1146">
        <v>5474</v>
      </c>
      <c r="B1146" t="s">
        <v>1734</v>
      </c>
      <c r="C1146">
        <v>202616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t="s">
        <v>1731</v>
      </c>
      <c r="C1147">
        <v>202616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t="s">
        <v>1735</v>
      </c>
      <c r="C1148">
        <v>202616</v>
      </c>
      <c r="D1148">
        <v>-112</v>
      </c>
      <c r="E1148">
        <v>-251.63079999999997</v>
      </c>
    </row>
    <row r="1149" spans="1:5" x14ac:dyDescent="0.25">
      <c r="A1149">
        <v>1732</v>
      </c>
      <c r="B1149" t="s">
        <v>1736</v>
      </c>
      <c r="C1149">
        <v>202616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t="s">
        <v>1736</v>
      </c>
      <c r="C1150">
        <v>202616</v>
      </c>
      <c r="D1150">
        <v>-777</v>
      </c>
      <c r="E1150">
        <v>-476.07330000000002</v>
      </c>
    </row>
    <row r="1151" spans="1:5" x14ac:dyDescent="0.25">
      <c r="A1151">
        <v>5716</v>
      </c>
      <c r="B1151" t="s">
        <v>1731</v>
      </c>
      <c r="C1151">
        <v>202616</v>
      </c>
      <c r="D1151">
        <v>1010</v>
      </c>
      <c r="E1151">
        <v>5457.0364</v>
      </c>
    </row>
    <row r="1152" spans="1:5" x14ac:dyDescent="0.25">
      <c r="A1152">
        <v>979</v>
      </c>
      <c r="B1152" t="s">
        <v>1734</v>
      </c>
      <c r="C1152">
        <v>202616</v>
      </c>
      <c r="D1152">
        <v>-15.9999</v>
      </c>
      <c r="E1152">
        <v>-802.78530000000001</v>
      </c>
    </row>
    <row r="1153" spans="1:5" x14ac:dyDescent="0.25">
      <c r="A1153">
        <v>194</v>
      </c>
      <c r="B1153" t="s">
        <v>1736</v>
      </c>
      <c r="C1153">
        <v>202616</v>
      </c>
      <c r="D1153">
        <v>-246.227</v>
      </c>
      <c r="E1153">
        <v>-3192.590099999999</v>
      </c>
    </row>
    <row r="1154" spans="1:5" x14ac:dyDescent="0.25">
      <c r="A1154">
        <v>592</v>
      </c>
      <c r="B1154" t="s">
        <v>1735</v>
      </c>
      <c r="C1154">
        <v>202616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t="s">
        <v>1731</v>
      </c>
      <c r="C1155">
        <v>202616</v>
      </c>
      <c r="D1155">
        <v>40.211999999999989</v>
      </c>
      <c r="E1155">
        <v>5943.7352000000001</v>
      </c>
    </row>
    <row r="1156" spans="1:5" x14ac:dyDescent="0.25">
      <c r="A1156">
        <v>11</v>
      </c>
      <c r="B1156" t="s">
        <v>1737</v>
      </c>
      <c r="C1156">
        <v>202616</v>
      </c>
      <c r="D1156">
        <v>362</v>
      </c>
      <c r="E1156">
        <v>43957.439999999988</v>
      </c>
    </row>
    <row r="1157" spans="1:5" x14ac:dyDescent="0.25">
      <c r="A1157">
        <v>14</v>
      </c>
      <c r="B1157" t="s">
        <v>1737</v>
      </c>
      <c r="C1157">
        <v>202616</v>
      </c>
      <c r="D1157">
        <v>757.25</v>
      </c>
      <c r="E1157">
        <v>12341.780000000006</v>
      </c>
    </row>
    <row r="1158" spans="1:5" x14ac:dyDescent="0.25">
      <c r="A1158">
        <v>70</v>
      </c>
      <c r="B1158" t="s">
        <v>1737</v>
      </c>
      <c r="C1158">
        <v>202616</v>
      </c>
      <c r="D1158">
        <v>658</v>
      </c>
      <c r="E1158">
        <v>33035.929999999993</v>
      </c>
    </row>
    <row r="1159" spans="1:5" x14ac:dyDescent="0.25">
      <c r="A1159">
        <v>96</v>
      </c>
      <c r="B1159" t="s">
        <v>1737</v>
      </c>
      <c r="C1159">
        <v>202616</v>
      </c>
      <c r="D1159">
        <v>36000</v>
      </c>
      <c r="E1159">
        <v>2264</v>
      </c>
    </row>
    <row r="1160" spans="1:5" x14ac:dyDescent="0.25">
      <c r="A1160">
        <v>137</v>
      </c>
      <c r="B1160" t="s">
        <v>1737</v>
      </c>
      <c r="C1160">
        <v>202616</v>
      </c>
      <c r="D1160">
        <v>275</v>
      </c>
      <c r="E1160">
        <v>1436.8199999999997</v>
      </c>
    </row>
    <row r="1161" spans="1:5" x14ac:dyDescent="0.25">
      <c r="A1161">
        <v>298</v>
      </c>
      <c r="B1161" t="s">
        <v>1737</v>
      </c>
      <c r="C1161">
        <v>202616</v>
      </c>
      <c r="D1161">
        <v>1422</v>
      </c>
      <c r="E1161">
        <v>14778.280000000002</v>
      </c>
    </row>
    <row r="1162" spans="1:5" x14ac:dyDescent="0.25">
      <c r="A1162">
        <v>344</v>
      </c>
      <c r="B1162" t="s">
        <v>1737</v>
      </c>
      <c r="C1162">
        <v>202616</v>
      </c>
      <c r="D1162">
        <v>409</v>
      </c>
      <c r="E1162">
        <v>2987.7</v>
      </c>
    </row>
    <row r="1163" spans="1:5" x14ac:dyDescent="0.25">
      <c r="A1163">
        <v>352</v>
      </c>
      <c r="B1163" t="s">
        <v>1737</v>
      </c>
      <c r="C1163">
        <v>202616</v>
      </c>
      <c r="D1163">
        <v>354.4</v>
      </c>
      <c r="E1163">
        <v>3180.2499999999991</v>
      </c>
    </row>
    <row r="1164" spans="1:5" x14ac:dyDescent="0.25">
      <c r="A1164">
        <v>486</v>
      </c>
      <c r="B1164" t="s">
        <v>1737</v>
      </c>
      <c r="C1164">
        <v>202616</v>
      </c>
      <c r="D1164">
        <v>252.9</v>
      </c>
      <c r="E1164">
        <v>1194.46</v>
      </c>
    </row>
    <row r="1165" spans="1:5" x14ac:dyDescent="0.25">
      <c r="A1165">
        <v>735</v>
      </c>
      <c r="B1165" t="s">
        <v>1737</v>
      </c>
      <c r="C1165">
        <v>202616</v>
      </c>
      <c r="D1165">
        <v>853.3</v>
      </c>
      <c r="E1165">
        <v>37429.650000000009</v>
      </c>
    </row>
    <row r="1166" spans="1:5" x14ac:dyDescent="0.25">
      <c r="A1166">
        <v>798</v>
      </c>
      <c r="B1166" t="s">
        <v>1737</v>
      </c>
      <c r="C1166">
        <v>202616</v>
      </c>
      <c r="D1166">
        <v>7</v>
      </c>
      <c r="E1166">
        <v>487.26</v>
      </c>
    </row>
    <row r="1167" spans="1:5" x14ac:dyDescent="0.25">
      <c r="A1167">
        <v>805</v>
      </c>
      <c r="B1167" t="s">
        <v>1737</v>
      </c>
      <c r="C1167">
        <v>202616</v>
      </c>
      <c r="D1167">
        <v>4</v>
      </c>
      <c r="E1167">
        <v>408.77</v>
      </c>
    </row>
    <row r="1168" spans="1:5" x14ac:dyDescent="0.25">
      <c r="A1168">
        <v>818</v>
      </c>
      <c r="B1168" t="s">
        <v>1737</v>
      </c>
      <c r="C1168">
        <v>202616</v>
      </c>
      <c r="D1168">
        <v>43</v>
      </c>
      <c r="E1168">
        <v>4295.24</v>
      </c>
    </row>
    <row r="1169" spans="1:5" x14ac:dyDescent="0.25">
      <c r="A1169">
        <v>864</v>
      </c>
      <c r="B1169" t="s">
        <v>1737</v>
      </c>
      <c r="C1169">
        <v>202616</v>
      </c>
      <c r="D1169">
        <v>6046</v>
      </c>
      <c r="E1169">
        <v>10454.879999999997</v>
      </c>
    </row>
    <row r="1170" spans="1:5" x14ac:dyDescent="0.25">
      <c r="A1170">
        <v>865</v>
      </c>
      <c r="B1170" t="s">
        <v>1737</v>
      </c>
      <c r="C1170">
        <v>202616</v>
      </c>
      <c r="D1170">
        <v>9154</v>
      </c>
      <c r="E1170">
        <v>15842.039999999995</v>
      </c>
    </row>
    <row r="1171" spans="1:5" x14ac:dyDescent="0.25">
      <c r="A1171">
        <v>868</v>
      </c>
      <c r="B1171" t="s">
        <v>1737</v>
      </c>
      <c r="C1171">
        <v>202616</v>
      </c>
      <c r="D1171">
        <v>5653</v>
      </c>
      <c r="E1171">
        <v>9753.1400000000012</v>
      </c>
    </row>
    <row r="1172" spans="1:5" x14ac:dyDescent="0.25">
      <c r="A1172">
        <v>882</v>
      </c>
      <c r="B1172" t="s">
        <v>1737</v>
      </c>
      <c r="C1172">
        <v>202616</v>
      </c>
      <c r="D1172">
        <v>5950</v>
      </c>
      <c r="E1172">
        <v>8652.6099999999933</v>
      </c>
    </row>
    <row r="1173" spans="1:5" x14ac:dyDescent="0.25">
      <c r="A1173">
        <v>1139</v>
      </c>
      <c r="B1173" t="s">
        <v>1737</v>
      </c>
      <c r="C1173">
        <v>202616</v>
      </c>
      <c r="D1173">
        <v>480</v>
      </c>
      <c r="E1173">
        <v>1553.6999999999994</v>
      </c>
    </row>
    <row r="1174" spans="1:5" x14ac:dyDescent="0.25">
      <c r="A1174">
        <v>3557</v>
      </c>
      <c r="B1174" t="s">
        <v>1737</v>
      </c>
      <c r="C1174">
        <v>202616</v>
      </c>
      <c r="D1174">
        <v>9937.5020000000004</v>
      </c>
      <c r="E1174">
        <v>77492.74000000002</v>
      </c>
    </row>
    <row r="1175" spans="1:5" x14ac:dyDescent="0.25">
      <c r="A1175">
        <v>5085</v>
      </c>
      <c r="B1175" t="s">
        <v>1737</v>
      </c>
      <c r="C1175">
        <v>202616</v>
      </c>
      <c r="D1175">
        <v>471</v>
      </c>
      <c r="E1175">
        <v>11941.849999999991</v>
      </c>
    </row>
    <row r="1176" spans="1:5" x14ac:dyDescent="0.25">
      <c r="A1176">
        <v>5451</v>
      </c>
      <c r="B1176" t="s">
        <v>1737</v>
      </c>
      <c r="C1176">
        <v>202616</v>
      </c>
      <c r="D1176">
        <v>29</v>
      </c>
      <c r="E1176">
        <v>2803.3599999999992</v>
      </c>
    </row>
    <row r="1177" spans="1:5" x14ac:dyDescent="0.25">
      <c r="A1177">
        <v>5452</v>
      </c>
      <c r="B1177" t="s">
        <v>1737</v>
      </c>
      <c r="C1177">
        <v>202616</v>
      </c>
      <c r="D1177">
        <v>11</v>
      </c>
      <c r="E1177">
        <v>2204.16</v>
      </c>
    </row>
    <row r="1178" spans="1:5" x14ac:dyDescent="0.25">
      <c r="A1178">
        <v>5459</v>
      </c>
      <c r="B1178" t="s">
        <v>1737</v>
      </c>
      <c r="C1178">
        <v>202616</v>
      </c>
      <c r="D1178">
        <v>71.88</v>
      </c>
      <c r="E1178">
        <v>15500.469999999998</v>
      </c>
    </row>
    <row r="1179" spans="1:5" x14ac:dyDescent="0.25">
      <c r="A1179">
        <v>5461</v>
      </c>
      <c r="B1179" t="s">
        <v>1737</v>
      </c>
      <c r="C1179">
        <v>202616</v>
      </c>
      <c r="D1179">
        <v>5</v>
      </c>
      <c r="E1179">
        <v>423.75</v>
      </c>
    </row>
    <row r="1180" spans="1:5" x14ac:dyDescent="0.25">
      <c r="A1180">
        <v>5468</v>
      </c>
      <c r="B1180" t="s">
        <v>1737</v>
      </c>
      <c r="C1180">
        <v>202616</v>
      </c>
      <c r="D1180">
        <v>61</v>
      </c>
      <c r="E1180">
        <v>11500.240000000003</v>
      </c>
    </row>
    <row r="1181" spans="1:5" x14ac:dyDescent="0.25">
      <c r="A1181">
        <v>5474</v>
      </c>
      <c r="B1181" t="s">
        <v>1737</v>
      </c>
      <c r="C1181">
        <v>202616</v>
      </c>
      <c r="D1181">
        <v>17</v>
      </c>
      <c r="E1181">
        <v>1868.8499999999997</v>
      </c>
    </row>
    <row r="1182" spans="1:5" x14ac:dyDescent="0.25">
      <c r="A1182">
        <v>5840</v>
      </c>
      <c r="B1182" t="s">
        <v>1737</v>
      </c>
      <c r="C1182">
        <v>202616</v>
      </c>
      <c r="D1182">
        <v>46</v>
      </c>
      <c r="E1182">
        <v>1016.13</v>
      </c>
    </row>
    <row r="1183" spans="1:5" x14ac:dyDescent="0.25">
      <c r="A1183">
        <v>5841</v>
      </c>
      <c r="B1183" t="s">
        <v>1737</v>
      </c>
      <c r="C1183">
        <v>202616</v>
      </c>
      <c r="D1183">
        <v>21</v>
      </c>
      <c r="E1183">
        <v>1865.52</v>
      </c>
    </row>
    <row r="1184" spans="1:5" x14ac:dyDescent="0.25">
      <c r="A1184">
        <v>5842</v>
      </c>
      <c r="B1184" t="s">
        <v>1737</v>
      </c>
      <c r="C1184">
        <v>202616</v>
      </c>
      <c r="D1184">
        <v>195</v>
      </c>
      <c r="E1184">
        <v>10260.640000000001</v>
      </c>
    </row>
    <row r="1185" spans="1:5" x14ac:dyDescent="0.25">
      <c r="A1185">
        <v>5843</v>
      </c>
      <c r="B1185" t="s">
        <v>1737</v>
      </c>
      <c r="C1185">
        <v>202616</v>
      </c>
      <c r="D1185">
        <v>20</v>
      </c>
      <c r="E1185">
        <v>1399.2900000000002</v>
      </c>
    </row>
    <row r="1186" spans="1:5" x14ac:dyDescent="0.25">
      <c r="A1186">
        <v>5844</v>
      </c>
      <c r="B1186" t="s">
        <v>1737</v>
      </c>
      <c r="C1186">
        <v>202616</v>
      </c>
      <c r="D1186">
        <v>22</v>
      </c>
      <c r="E1186">
        <v>1835.5299999999997</v>
      </c>
    </row>
    <row r="1187" spans="1:5" x14ac:dyDescent="0.25">
      <c r="A1187">
        <v>5845</v>
      </c>
      <c r="B1187" t="s">
        <v>1737</v>
      </c>
      <c r="C1187">
        <v>202616</v>
      </c>
      <c r="D1187">
        <v>38</v>
      </c>
      <c r="E1187">
        <v>3722.5999999999995</v>
      </c>
    </row>
    <row r="1188" spans="1:5" x14ac:dyDescent="0.25">
      <c r="A1188">
        <v>5846</v>
      </c>
      <c r="B1188" t="s">
        <v>1737</v>
      </c>
      <c r="C1188">
        <v>202616</v>
      </c>
      <c r="D1188">
        <v>79</v>
      </c>
      <c r="E1188">
        <v>6138.35</v>
      </c>
    </row>
    <row r="1189" spans="1:5" x14ac:dyDescent="0.25">
      <c r="A1189">
        <v>5847</v>
      </c>
      <c r="B1189" t="s">
        <v>1737</v>
      </c>
      <c r="C1189">
        <v>202616</v>
      </c>
      <c r="D1189">
        <v>33</v>
      </c>
      <c r="E1189">
        <v>2903.2100000000005</v>
      </c>
    </row>
    <row r="1190" spans="1:5" x14ac:dyDescent="0.25">
      <c r="A1190">
        <v>29</v>
      </c>
      <c r="B1190" t="s">
        <v>1733</v>
      </c>
      <c r="C1190">
        <v>202616</v>
      </c>
      <c r="D1190">
        <v>3.0000000000000107</v>
      </c>
      <c r="E1190">
        <v>31.769600000001446</v>
      </c>
    </row>
    <row r="1191" spans="1:5" x14ac:dyDescent="0.25">
      <c r="A1191">
        <v>64</v>
      </c>
      <c r="B1191" t="s">
        <v>1733</v>
      </c>
      <c r="C1191">
        <v>202616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t="s">
        <v>1733</v>
      </c>
      <c r="C1192">
        <v>202616</v>
      </c>
      <c r="D1192">
        <v>6</v>
      </c>
      <c r="E1192">
        <v>16.597499999998483</v>
      </c>
    </row>
    <row r="1193" spans="1:5" x14ac:dyDescent="0.25">
      <c r="A1193">
        <v>716</v>
      </c>
      <c r="B1193" t="s">
        <v>1733</v>
      </c>
      <c r="C1193">
        <v>202616</v>
      </c>
      <c r="D1193">
        <v>44</v>
      </c>
      <c r="E1193">
        <v>178.47900000000024</v>
      </c>
    </row>
    <row r="1194" spans="1:5" x14ac:dyDescent="0.25">
      <c r="A1194">
        <v>826</v>
      </c>
      <c r="B1194" t="s">
        <v>1733</v>
      </c>
      <c r="C1194">
        <v>202616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t="s">
        <v>1733</v>
      </c>
      <c r="C1195">
        <v>202616</v>
      </c>
      <c r="D1195">
        <v>68</v>
      </c>
      <c r="E1195">
        <v>363.74219999999679</v>
      </c>
    </row>
    <row r="1196" spans="1:5" x14ac:dyDescent="0.25">
      <c r="A1196">
        <v>5497</v>
      </c>
      <c r="B1196" t="s">
        <v>1733</v>
      </c>
      <c r="C1196">
        <v>202616</v>
      </c>
      <c r="D1196">
        <v>18</v>
      </c>
      <c r="E1196">
        <v>60.612299999999451</v>
      </c>
    </row>
    <row r="1197" spans="1:5" x14ac:dyDescent="0.25">
      <c r="A1197">
        <v>352</v>
      </c>
      <c r="B1197" t="s">
        <v>1733</v>
      </c>
      <c r="C1197">
        <v>202616</v>
      </c>
      <c r="D1197">
        <v>0.31999999999976159</v>
      </c>
      <c r="E1197">
        <v>2.3732999999992677</v>
      </c>
    </row>
    <row r="1198" spans="1:5" x14ac:dyDescent="0.25">
      <c r="A1198">
        <v>663</v>
      </c>
      <c r="B1198" t="s">
        <v>1733</v>
      </c>
      <c r="C1198">
        <v>202616</v>
      </c>
      <c r="D1198">
        <v>6</v>
      </c>
      <c r="E1198">
        <v>8.1280999999999359</v>
      </c>
    </row>
    <row r="1199" spans="1:5" x14ac:dyDescent="0.25">
      <c r="A1199">
        <v>99</v>
      </c>
      <c r="B1199" t="s">
        <v>1733</v>
      </c>
      <c r="C1199">
        <v>202616</v>
      </c>
      <c r="D1199">
        <v>3.5219999999999914</v>
      </c>
      <c r="E1199">
        <v>31.663599999996588</v>
      </c>
    </row>
    <row r="1200" spans="1:5" x14ac:dyDescent="0.25">
      <c r="A1200">
        <v>486</v>
      </c>
      <c r="B1200" t="s">
        <v>1733</v>
      </c>
      <c r="C1200">
        <v>202616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t="s">
        <v>1733</v>
      </c>
      <c r="C1201">
        <v>202616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t="s">
        <v>1733</v>
      </c>
      <c r="C1202">
        <v>202616</v>
      </c>
      <c r="D1202">
        <v>-14</v>
      </c>
      <c r="E1202">
        <v>-170.92099999999991</v>
      </c>
    </row>
    <row r="1203" spans="1:5" x14ac:dyDescent="0.25">
      <c r="A1203">
        <v>602</v>
      </c>
      <c r="B1203" t="s">
        <v>1733</v>
      </c>
      <c r="C1203">
        <v>202616</v>
      </c>
      <c r="D1203">
        <v>0.80799999999998029</v>
      </c>
      <c r="E1203">
        <v>8.0888000000008446</v>
      </c>
    </row>
    <row r="1204" spans="1:5" x14ac:dyDescent="0.25">
      <c r="A1204">
        <v>1139</v>
      </c>
      <c r="B1204" t="s">
        <v>1733</v>
      </c>
      <c r="C1204">
        <v>202616</v>
      </c>
      <c r="D1204">
        <v>4</v>
      </c>
      <c r="E1204">
        <v>15.073700000000064</v>
      </c>
    </row>
    <row r="1205" spans="1:5" x14ac:dyDescent="0.25">
      <c r="A1205">
        <v>87</v>
      </c>
      <c r="B1205" t="s">
        <v>1734</v>
      </c>
      <c r="C1205">
        <v>202616</v>
      </c>
      <c r="D1205">
        <v>-43.336699999999979</v>
      </c>
      <c r="E1205">
        <v>-314.78289999999998</v>
      </c>
    </row>
    <row r="1206" spans="1:5" x14ac:dyDescent="0.25">
      <c r="A1206">
        <v>738</v>
      </c>
      <c r="B1206" t="s">
        <v>1734</v>
      </c>
      <c r="C1206">
        <v>202616</v>
      </c>
      <c r="D1206">
        <v>-16.619999999999987</v>
      </c>
      <c r="E1206">
        <v>-924.60699999999986</v>
      </c>
    </row>
    <row r="1207" spans="1:5" x14ac:dyDescent="0.25">
      <c r="A1207">
        <v>760</v>
      </c>
      <c r="B1207" t="s">
        <v>1734</v>
      </c>
      <c r="C1207">
        <v>202616</v>
      </c>
      <c r="D1207">
        <v>-67.465499999999992</v>
      </c>
      <c r="E1207">
        <v>-3466.6625000000004</v>
      </c>
    </row>
    <row r="1208" spans="1:5" x14ac:dyDescent="0.25">
      <c r="A1208">
        <v>795</v>
      </c>
      <c r="B1208" t="s">
        <v>1734</v>
      </c>
      <c r="C1208">
        <v>202616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t="s">
        <v>1731</v>
      </c>
      <c r="C1209">
        <v>202616</v>
      </c>
      <c r="D1209">
        <v>1221</v>
      </c>
      <c r="E1209">
        <v>2953.0283999999992</v>
      </c>
    </row>
    <row r="1210" spans="1:5" x14ac:dyDescent="0.25">
      <c r="A1210">
        <v>5437</v>
      </c>
      <c r="B1210" t="s">
        <v>1734</v>
      </c>
      <c r="C1210">
        <v>202616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t="s">
        <v>1734</v>
      </c>
      <c r="C1211">
        <v>202616</v>
      </c>
      <c r="D1211">
        <v>-71.879899999999992</v>
      </c>
      <c r="E1211">
        <v>-17151.973799999996</v>
      </c>
    </row>
    <row r="1212" spans="1:5" x14ac:dyDescent="0.25">
      <c r="A1212">
        <v>113</v>
      </c>
      <c r="B1212" t="s">
        <v>1732</v>
      </c>
      <c r="C1212">
        <v>202616</v>
      </c>
      <c r="D1212">
        <v>-102.52999999999999</v>
      </c>
      <c r="E1212">
        <v>-2980.9816999999994</v>
      </c>
    </row>
    <row r="1213" spans="1:5" x14ac:dyDescent="0.25">
      <c r="A1213">
        <v>495</v>
      </c>
      <c r="B1213" t="s">
        <v>1737</v>
      </c>
      <c r="C1213">
        <v>202616</v>
      </c>
      <c r="D1213">
        <v>46</v>
      </c>
      <c r="E1213">
        <v>264</v>
      </c>
    </row>
    <row r="1214" spans="1:5" x14ac:dyDescent="0.25">
      <c r="A1214">
        <v>5520</v>
      </c>
      <c r="B1214" t="s">
        <v>1734</v>
      </c>
      <c r="C1214">
        <v>202616</v>
      </c>
      <c r="D1214">
        <v>-140.0001</v>
      </c>
      <c r="E1214">
        <v>-9104.4552000000003</v>
      </c>
    </row>
    <row r="1215" spans="1:5" x14ac:dyDescent="0.25">
      <c r="A1215">
        <v>149</v>
      </c>
      <c r="B1215" t="s">
        <v>1735</v>
      </c>
      <c r="C1215">
        <v>202616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t="s">
        <v>1735</v>
      </c>
      <c r="C1216">
        <v>202616</v>
      </c>
      <c r="D1216">
        <v>-0.64</v>
      </c>
      <c r="E1216">
        <v>-2.3250999999999999</v>
      </c>
    </row>
    <row r="1217" spans="1:5" x14ac:dyDescent="0.25">
      <c r="A1217">
        <v>235</v>
      </c>
      <c r="B1217" t="s">
        <v>1732</v>
      </c>
      <c r="C1217">
        <v>202616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t="s">
        <v>1732</v>
      </c>
      <c r="C1218">
        <v>202616</v>
      </c>
      <c r="D1218">
        <v>-0.60000000000000009</v>
      </c>
      <c r="E1218">
        <v>-120.9965</v>
      </c>
    </row>
    <row r="1219" spans="1:5" x14ac:dyDescent="0.25">
      <c r="A1219">
        <v>4242</v>
      </c>
      <c r="B1219" t="s">
        <v>1732</v>
      </c>
      <c r="C1219">
        <v>202616</v>
      </c>
      <c r="D1219">
        <v>-51.224800000000002</v>
      </c>
      <c r="E1219">
        <v>-1117.3639999999998</v>
      </c>
    </row>
    <row r="1220" spans="1:5" x14ac:dyDescent="0.25">
      <c r="A1220">
        <v>5791</v>
      </c>
      <c r="B1220" t="s">
        <v>1737</v>
      </c>
      <c r="C1220">
        <v>202616</v>
      </c>
      <c r="D1220">
        <v>116</v>
      </c>
      <c r="E1220">
        <v>12064</v>
      </c>
    </row>
    <row r="1221" spans="1:5" x14ac:dyDescent="0.25">
      <c r="A1221">
        <v>853</v>
      </c>
      <c r="B1221" t="s">
        <v>1737</v>
      </c>
      <c r="C1221">
        <v>202616</v>
      </c>
      <c r="D1221">
        <v>990</v>
      </c>
      <c r="E1221">
        <v>54222.630000000005</v>
      </c>
    </row>
    <row r="1222" spans="1:5" x14ac:dyDescent="0.25">
      <c r="A1222">
        <v>91</v>
      </c>
      <c r="B1222" t="s">
        <v>1733</v>
      </c>
      <c r="C1222">
        <v>202616</v>
      </c>
      <c r="D1222">
        <v>14</v>
      </c>
      <c r="E1222">
        <v>105.23530000000024</v>
      </c>
    </row>
    <row r="1223" spans="1:5" x14ac:dyDescent="0.25">
      <c r="A1223">
        <v>279</v>
      </c>
      <c r="B1223" t="s">
        <v>1733</v>
      </c>
      <c r="C1223">
        <v>202616</v>
      </c>
      <c r="D1223">
        <v>3.0449999999999999</v>
      </c>
      <c r="E1223">
        <v>53.498799999999974</v>
      </c>
    </row>
    <row r="1224" spans="1:5" x14ac:dyDescent="0.25">
      <c r="A1224">
        <v>84</v>
      </c>
      <c r="B1224" t="s">
        <v>1733</v>
      </c>
      <c r="C1224">
        <v>202616</v>
      </c>
      <c r="D1224">
        <v>62</v>
      </c>
      <c r="E1224">
        <v>28.454099999999997</v>
      </c>
    </row>
    <row r="1225" spans="1:5" x14ac:dyDescent="0.25">
      <c r="A1225">
        <v>85</v>
      </c>
      <c r="B1225" t="s">
        <v>1733</v>
      </c>
      <c r="C1225">
        <v>202616</v>
      </c>
      <c r="D1225">
        <v>61</v>
      </c>
      <c r="E1225">
        <v>26.264199999999999</v>
      </c>
    </row>
    <row r="1226" spans="1:5" x14ac:dyDescent="0.25">
      <c r="A1226">
        <v>5852</v>
      </c>
      <c r="B1226" t="s">
        <v>1733</v>
      </c>
      <c r="C1226">
        <v>202616</v>
      </c>
      <c r="D1226">
        <v>-4</v>
      </c>
      <c r="E1226">
        <v>-207.69860000000011</v>
      </c>
    </row>
    <row r="1227" spans="1:5" x14ac:dyDescent="0.25">
      <c r="A1227">
        <v>585</v>
      </c>
      <c r="B1227" t="s">
        <v>1733</v>
      </c>
      <c r="C1227">
        <v>202616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t="s">
        <v>1733</v>
      </c>
      <c r="C1228">
        <v>202616</v>
      </c>
      <c r="D1228">
        <v>55.300000000000004</v>
      </c>
      <c r="E1228">
        <v>29.054499999999997</v>
      </c>
    </row>
    <row r="1229" spans="1:5" x14ac:dyDescent="0.25">
      <c r="A1229">
        <v>47</v>
      </c>
      <c r="B1229" t="s">
        <v>1733</v>
      </c>
      <c r="C1229">
        <v>202616</v>
      </c>
      <c r="D1229">
        <v>1.7980000000000018</v>
      </c>
      <c r="E1229">
        <v>14.684099999998988</v>
      </c>
    </row>
    <row r="1230" spans="1:5" x14ac:dyDescent="0.25">
      <c r="A1230">
        <v>176</v>
      </c>
      <c r="B1230" t="s">
        <v>1733</v>
      </c>
      <c r="C1230">
        <v>202616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t="s">
        <v>1733</v>
      </c>
      <c r="C1231">
        <v>202616</v>
      </c>
      <c r="D1231">
        <v>10</v>
      </c>
      <c r="E1231">
        <v>111.8322</v>
      </c>
    </row>
    <row r="1232" spans="1:5" x14ac:dyDescent="0.25">
      <c r="A1232">
        <v>820</v>
      </c>
      <c r="B1232" t="s">
        <v>1734</v>
      </c>
      <c r="C1232">
        <v>202616</v>
      </c>
      <c r="D1232">
        <v>-19.520000000000007</v>
      </c>
      <c r="E1232">
        <v>-2408.5488</v>
      </c>
    </row>
    <row r="1233" spans="1:5" x14ac:dyDescent="0.25">
      <c r="A1233">
        <v>1574</v>
      </c>
      <c r="B1233" t="s">
        <v>1731</v>
      </c>
      <c r="C1233">
        <v>202616</v>
      </c>
      <c r="D1233">
        <v>473.62299999999988</v>
      </c>
      <c r="E1233">
        <v>8526.7785999999978</v>
      </c>
    </row>
    <row r="1234" spans="1:5" x14ac:dyDescent="0.25">
      <c r="A1234">
        <v>342</v>
      </c>
      <c r="B1234" t="s">
        <v>1732</v>
      </c>
      <c r="C1234">
        <v>202616</v>
      </c>
      <c r="D1234">
        <v>-777.07399999999984</v>
      </c>
      <c r="E1234">
        <v>-8204.0542999999998</v>
      </c>
    </row>
    <row r="1235" spans="1:5" x14ac:dyDescent="0.25">
      <c r="A1235">
        <v>5846</v>
      </c>
      <c r="B1235" t="s">
        <v>1734</v>
      </c>
      <c r="C1235">
        <v>202616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t="s">
        <v>1731</v>
      </c>
      <c r="C1236">
        <v>202616</v>
      </c>
      <c r="D1236">
        <v>20.421999999999997</v>
      </c>
      <c r="E1236">
        <v>924.29329999999982</v>
      </c>
    </row>
    <row r="1237" spans="1:5" x14ac:dyDescent="0.25">
      <c r="A1237">
        <v>56</v>
      </c>
      <c r="B1237" t="s">
        <v>1732</v>
      </c>
      <c r="C1237">
        <v>202616</v>
      </c>
      <c r="D1237">
        <v>-2.8089</v>
      </c>
      <c r="E1237">
        <v>-203.94670000000002</v>
      </c>
    </row>
    <row r="1238" spans="1:5" x14ac:dyDescent="0.25">
      <c r="A1238">
        <v>5899</v>
      </c>
      <c r="B1238" t="s">
        <v>1732</v>
      </c>
      <c r="C1238">
        <v>202616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t="s">
        <v>1737</v>
      </c>
      <c r="C1239">
        <v>202616</v>
      </c>
      <c r="D1239">
        <v>3556</v>
      </c>
      <c r="E1239">
        <v>146279.92000000007</v>
      </c>
    </row>
    <row r="1240" spans="1:5" x14ac:dyDescent="0.25">
      <c r="A1240">
        <v>7</v>
      </c>
      <c r="B1240" t="s">
        <v>1737</v>
      </c>
      <c r="C1240">
        <v>202616</v>
      </c>
      <c r="D1240">
        <v>2482.4949999999999</v>
      </c>
      <c r="E1240">
        <v>116428.82000000002</v>
      </c>
    </row>
    <row r="1241" spans="1:5" x14ac:dyDescent="0.25">
      <c r="A1241">
        <v>8</v>
      </c>
      <c r="B1241" t="s">
        <v>1737</v>
      </c>
      <c r="C1241">
        <v>202616</v>
      </c>
      <c r="D1241">
        <v>143</v>
      </c>
      <c r="E1241">
        <v>1043.3799999999999</v>
      </c>
    </row>
    <row r="1242" spans="1:5" x14ac:dyDescent="0.25">
      <c r="A1242">
        <v>26</v>
      </c>
      <c r="B1242" t="s">
        <v>1737</v>
      </c>
      <c r="C1242">
        <v>202616</v>
      </c>
      <c r="D1242">
        <v>112.15000000000002</v>
      </c>
      <c r="E1242">
        <v>5178.409999999998</v>
      </c>
    </row>
    <row r="1243" spans="1:5" x14ac:dyDescent="0.25">
      <c r="A1243">
        <v>29</v>
      </c>
      <c r="B1243" t="s">
        <v>1737</v>
      </c>
      <c r="C1243">
        <v>202616</v>
      </c>
      <c r="D1243">
        <v>481.2</v>
      </c>
      <c r="E1243">
        <v>5447.4100000000017</v>
      </c>
    </row>
    <row r="1244" spans="1:5" x14ac:dyDescent="0.25">
      <c r="A1244">
        <v>36</v>
      </c>
      <c r="B1244" t="s">
        <v>1737</v>
      </c>
      <c r="C1244">
        <v>202616</v>
      </c>
      <c r="D1244">
        <v>19241</v>
      </c>
      <c r="E1244">
        <v>87195.250000000029</v>
      </c>
    </row>
    <row r="1245" spans="1:5" x14ac:dyDescent="0.25">
      <c r="A1245">
        <v>42</v>
      </c>
      <c r="B1245" t="s">
        <v>1737</v>
      </c>
      <c r="C1245">
        <v>202616</v>
      </c>
      <c r="D1245">
        <v>68</v>
      </c>
      <c r="E1245">
        <v>4041.3800000000006</v>
      </c>
    </row>
    <row r="1246" spans="1:5" x14ac:dyDescent="0.25">
      <c r="A1246">
        <v>46</v>
      </c>
      <c r="B1246" t="s">
        <v>1737</v>
      </c>
      <c r="C1246">
        <v>202616</v>
      </c>
      <c r="D1246">
        <v>5000</v>
      </c>
      <c r="E1246">
        <v>143</v>
      </c>
    </row>
    <row r="1247" spans="1:5" x14ac:dyDescent="0.25">
      <c r="A1247">
        <v>64</v>
      </c>
      <c r="B1247" t="s">
        <v>1737</v>
      </c>
      <c r="C1247">
        <v>202616</v>
      </c>
      <c r="D1247">
        <v>7.1224999999999996</v>
      </c>
      <c r="E1247">
        <v>571</v>
      </c>
    </row>
    <row r="1248" spans="1:5" x14ac:dyDescent="0.25">
      <c r="A1248">
        <v>65</v>
      </c>
      <c r="B1248" t="s">
        <v>1737</v>
      </c>
      <c r="C1248">
        <v>202616</v>
      </c>
      <c r="D1248">
        <v>409.6</v>
      </c>
      <c r="E1248">
        <v>1809.52</v>
      </c>
    </row>
    <row r="1249" spans="1:5" x14ac:dyDescent="0.25">
      <c r="A1249">
        <v>74</v>
      </c>
      <c r="B1249" t="s">
        <v>1737</v>
      </c>
      <c r="C1249">
        <v>202616</v>
      </c>
      <c r="D1249">
        <v>1653</v>
      </c>
      <c r="E1249">
        <v>6730.9699999999993</v>
      </c>
    </row>
    <row r="1250" spans="1:5" x14ac:dyDescent="0.25">
      <c r="A1250">
        <v>87</v>
      </c>
      <c r="B1250" t="s">
        <v>1737</v>
      </c>
      <c r="C1250">
        <v>202616</v>
      </c>
      <c r="D1250">
        <v>72</v>
      </c>
      <c r="E1250">
        <v>574.44999999999993</v>
      </c>
    </row>
    <row r="1251" spans="1:5" x14ac:dyDescent="0.25">
      <c r="A1251">
        <v>91</v>
      </c>
      <c r="B1251" t="s">
        <v>1737</v>
      </c>
      <c r="C1251">
        <v>202616</v>
      </c>
      <c r="D1251">
        <v>365</v>
      </c>
      <c r="E1251">
        <v>3540.3599999999988</v>
      </c>
    </row>
    <row r="1252" spans="1:5" x14ac:dyDescent="0.25">
      <c r="A1252">
        <v>109</v>
      </c>
      <c r="B1252" t="s">
        <v>1737</v>
      </c>
      <c r="C1252">
        <v>202616</v>
      </c>
      <c r="D1252">
        <v>1673</v>
      </c>
      <c r="E1252">
        <v>8034.0800000000017</v>
      </c>
    </row>
    <row r="1253" spans="1:5" x14ac:dyDescent="0.25">
      <c r="A1253">
        <v>111</v>
      </c>
      <c r="B1253" t="s">
        <v>1737</v>
      </c>
      <c r="C1253">
        <v>202616</v>
      </c>
      <c r="D1253">
        <v>2738</v>
      </c>
      <c r="E1253">
        <v>49726.196799999991</v>
      </c>
    </row>
    <row r="1254" spans="1:5" x14ac:dyDescent="0.25">
      <c r="A1254">
        <v>128</v>
      </c>
      <c r="B1254" t="s">
        <v>1737</v>
      </c>
      <c r="C1254">
        <v>202616</v>
      </c>
      <c r="D1254">
        <v>29</v>
      </c>
      <c r="E1254">
        <v>813.68000000000006</v>
      </c>
    </row>
    <row r="1255" spans="1:5" x14ac:dyDescent="0.25">
      <c r="A1255">
        <v>148</v>
      </c>
      <c r="B1255" t="s">
        <v>1737</v>
      </c>
      <c r="C1255">
        <v>202616</v>
      </c>
      <c r="D1255">
        <v>181.2</v>
      </c>
      <c r="E1255">
        <v>14979.380000000001</v>
      </c>
    </row>
    <row r="1256" spans="1:5" x14ac:dyDescent="0.25">
      <c r="A1256">
        <v>190</v>
      </c>
      <c r="B1256" t="s">
        <v>1737</v>
      </c>
      <c r="C1256">
        <v>202616</v>
      </c>
      <c r="D1256">
        <v>50</v>
      </c>
      <c r="E1256">
        <v>547.66000000000008</v>
      </c>
    </row>
    <row r="1257" spans="1:5" x14ac:dyDescent="0.25">
      <c r="A1257">
        <v>194</v>
      </c>
      <c r="B1257" t="s">
        <v>1737</v>
      </c>
      <c r="C1257">
        <v>202616</v>
      </c>
      <c r="D1257">
        <v>648</v>
      </c>
      <c r="E1257">
        <v>9616.9500000000025</v>
      </c>
    </row>
    <row r="1258" spans="1:5" x14ac:dyDescent="0.25">
      <c r="A1258">
        <v>199</v>
      </c>
      <c r="B1258" t="s">
        <v>1737</v>
      </c>
      <c r="C1258">
        <v>202616</v>
      </c>
      <c r="D1258">
        <v>1001</v>
      </c>
      <c r="E1258">
        <v>29262.799999999996</v>
      </c>
    </row>
    <row r="1259" spans="1:5" x14ac:dyDescent="0.25">
      <c r="A1259">
        <v>212</v>
      </c>
      <c r="B1259" t="s">
        <v>1737</v>
      </c>
      <c r="C1259">
        <v>202616</v>
      </c>
      <c r="D1259">
        <v>15.5</v>
      </c>
      <c r="E1259">
        <v>1012.15</v>
      </c>
    </row>
    <row r="1260" spans="1:5" x14ac:dyDescent="0.25">
      <c r="A1260">
        <v>218</v>
      </c>
      <c r="B1260" t="s">
        <v>1737</v>
      </c>
      <c r="C1260">
        <v>202616</v>
      </c>
      <c r="D1260">
        <v>392</v>
      </c>
      <c r="E1260">
        <v>7566.9399999999987</v>
      </c>
    </row>
    <row r="1261" spans="1:5" x14ac:dyDescent="0.25">
      <c r="A1261">
        <v>221</v>
      </c>
      <c r="B1261" t="s">
        <v>1737</v>
      </c>
      <c r="C1261">
        <v>202616</v>
      </c>
      <c r="D1261">
        <v>14</v>
      </c>
      <c r="E1261">
        <v>206.13000000000002</v>
      </c>
    </row>
    <row r="1262" spans="1:5" x14ac:dyDescent="0.25">
      <c r="A1262">
        <v>239</v>
      </c>
      <c r="B1262" t="s">
        <v>1737</v>
      </c>
      <c r="C1262">
        <v>202616</v>
      </c>
      <c r="D1262">
        <v>27.678000000000001</v>
      </c>
      <c r="E1262">
        <v>9829.98</v>
      </c>
    </row>
    <row r="1263" spans="1:5" x14ac:dyDescent="0.25">
      <c r="A1263">
        <v>249</v>
      </c>
      <c r="B1263" t="s">
        <v>1737</v>
      </c>
      <c r="C1263">
        <v>202616</v>
      </c>
      <c r="D1263">
        <v>680</v>
      </c>
      <c r="E1263">
        <v>6235.7300000000023</v>
      </c>
    </row>
    <row r="1264" spans="1:5" x14ac:dyDescent="0.25">
      <c r="A1264">
        <v>250</v>
      </c>
      <c r="B1264" t="s">
        <v>1737</v>
      </c>
      <c r="C1264">
        <v>202616</v>
      </c>
      <c r="D1264">
        <v>113.66500000000002</v>
      </c>
      <c r="E1264">
        <v>9495.2500000000018</v>
      </c>
    </row>
    <row r="1265" spans="1:5" x14ac:dyDescent="0.25">
      <c r="A1265">
        <v>269</v>
      </c>
      <c r="B1265" t="s">
        <v>1737</v>
      </c>
      <c r="C1265">
        <v>202616</v>
      </c>
      <c r="D1265">
        <v>49</v>
      </c>
      <c r="E1265">
        <v>630.91000000000008</v>
      </c>
    </row>
    <row r="1266" spans="1:5" x14ac:dyDescent="0.25">
      <c r="A1266">
        <v>278</v>
      </c>
      <c r="B1266" t="s">
        <v>1737</v>
      </c>
      <c r="C1266">
        <v>202616</v>
      </c>
      <c r="D1266">
        <v>496</v>
      </c>
      <c r="E1266">
        <v>7429.4199999999973</v>
      </c>
    </row>
    <row r="1267" spans="1:5" x14ac:dyDescent="0.25">
      <c r="A1267">
        <v>295</v>
      </c>
      <c r="B1267" t="s">
        <v>1737</v>
      </c>
      <c r="C1267">
        <v>202616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t="s">
        <v>1737</v>
      </c>
      <c r="C1268">
        <v>202616</v>
      </c>
      <c r="D1268">
        <v>35.20000000000001</v>
      </c>
      <c r="E1268">
        <v>2327.1299999999997</v>
      </c>
    </row>
    <row r="1269" spans="1:5" x14ac:dyDescent="0.25">
      <c r="A1269">
        <v>304</v>
      </c>
      <c r="B1269" t="s">
        <v>1737</v>
      </c>
      <c r="C1269">
        <v>202616</v>
      </c>
      <c r="D1269">
        <v>70</v>
      </c>
      <c r="E1269">
        <v>1617.5399999999991</v>
      </c>
    </row>
    <row r="1270" spans="1:5" x14ac:dyDescent="0.25">
      <c r="A1270">
        <v>345</v>
      </c>
      <c r="B1270" t="s">
        <v>1737</v>
      </c>
      <c r="C1270">
        <v>202616</v>
      </c>
      <c r="D1270">
        <v>1326.5</v>
      </c>
      <c r="E1270">
        <v>5920.68</v>
      </c>
    </row>
    <row r="1271" spans="1:5" x14ac:dyDescent="0.25">
      <c r="A1271">
        <v>669</v>
      </c>
      <c r="B1271" t="s">
        <v>1737</v>
      </c>
      <c r="C1271">
        <v>202616</v>
      </c>
      <c r="D1271">
        <v>140</v>
      </c>
      <c r="E1271">
        <v>5441.2700000000023</v>
      </c>
    </row>
    <row r="1272" spans="1:5" x14ac:dyDescent="0.25">
      <c r="A1272">
        <v>672</v>
      </c>
      <c r="B1272" t="s">
        <v>1737</v>
      </c>
      <c r="C1272">
        <v>202616</v>
      </c>
      <c r="D1272">
        <v>87</v>
      </c>
      <c r="E1272">
        <v>980.01</v>
      </c>
    </row>
    <row r="1273" spans="1:5" x14ac:dyDescent="0.25">
      <c r="A1273">
        <v>674</v>
      </c>
      <c r="B1273" t="s">
        <v>1737</v>
      </c>
      <c r="C1273">
        <v>202616</v>
      </c>
      <c r="D1273">
        <v>974</v>
      </c>
      <c r="E1273">
        <v>2480.1699999999992</v>
      </c>
    </row>
    <row r="1274" spans="1:5" x14ac:dyDescent="0.25">
      <c r="A1274">
        <v>876</v>
      </c>
      <c r="B1274" t="s">
        <v>1737</v>
      </c>
      <c r="C1274">
        <v>202616</v>
      </c>
      <c r="D1274">
        <v>2891</v>
      </c>
      <c r="E1274">
        <v>12437.089999999998</v>
      </c>
    </row>
    <row r="1275" spans="1:5" x14ac:dyDescent="0.25">
      <c r="A1275">
        <v>878</v>
      </c>
      <c r="B1275" t="s">
        <v>1737</v>
      </c>
      <c r="C1275">
        <v>202616</v>
      </c>
      <c r="D1275">
        <v>12200</v>
      </c>
      <c r="E1275">
        <v>17846.869999999981</v>
      </c>
    </row>
    <row r="1276" spans="1:5" x14ac:dyDescent="0.25">
      <c r="A1276">
        <v>913</v>
      </c>
      <c r="B1276" t="s">
        <v>1737</v>
      </c>
      <c r="C1276">
        <v>202616</v>
      </c>
      <c r="D1276">
        <v>179</v>
      </c>
      <c r="E1276">
        <v>10199.32</v>
      </c>
    </row>
    <row r="1277" spans="1:5" x14ac:dyDescent="0.25">
      <c r="A1277">
        <v>1112</v>
      </c>
      <c r="B1277" t="s">
        <v>1737</v>
      </c>
      <c r="C1277">
        <v>202616</v>
      </c>
      <c r="D1277">
        <v>13920</v>
      </c>
      <c r="E1277">
        <v>5794.8499999999995</v>
      </c>
    </row>
    <row r="1278" spans="1:5" x14ac:dyDescent="0.25">
      <c r="A1278">
        <v>1113</v>
      </c>
      <c r="B1278" t="s">
        <v>1737</v>
      </c>
      <c r="C1278">
        <v>202616</v>
      </c>
      <c r="D1278">
        <v>23020</v>
      </c>
      <c r="E1278">
        <v>11471.569999999998</v>
      </c>
    </row>
    <row r="1279" spans="1:5" x14ac:dyDescent="0.25">
      <c r="A1279">
        <v>1137</v>
      </c>
      <c r="B1279" t="s">
        <v>1737</v>
      </c>
      <c r="C1279">
        <v>202616</v>
      </c>
      <c r="D1279">
        <v>627</v>
      </c>
      <c r="E1279">
        <v>9225.91</v>
      </c>
    </row>
    <row r="1280" spans="1:5" x14ac:dyDescent="0.25">
      <c r="A1280">
        <v>1799</v>
      </c>
      <c r="B1280" t="s">
        <v>1737</v>
      </c>
      <c r="C1280">
        <v>202616</v>
      </c>
      <c r="D1280">
        <v>222</v>
      </c>
      <c r="E1280">
        <v>3083.3999999999996</v>
      </c>
    </row>
    <row r="1281" spans="1:5" x14ac:dyDescent="0.25">
      <c r="A1281">
        <v>1847</v>
      </c>
      <c r="B1281" t="s">
        <v>1737</v>
      </c>
      <c r="C1281">
        <v>202616</v>
      </c>
      <c r="D1281">
        <v>724</v>
      </c>
      <c r="E1281">
        <v>1028.81</v>
      </c>
    </row>
    <row r="1282" spans="1:5" x14ac:dyDescent="0.25">
      <c r="A1282">
        <v>3823</v>
      </c>
      <c r="B1282" t="s">
        <v>1737</v>
      </c>
      <c r="C1282">
        <v>202616</v>
      </c>
      <c r="D1282">
        <v>141</v>
      </c>
      <c r="E1282">
        <v>10791.35</v>
      </c>
    </row>
    <row r="1283" spans="1:5" x14ac:dyDescent="0.25">
      <c r="A1283">
        <v>3858</v>
      </c>
      <c r="B1283" t="s">
        <v>1737</v>
      </c>
      <c r="C1283">
        <v>202616</v>
      </c>
      <c r="D1283">
        <v>116.6</v>
      </c>
      <c r="E1283">
        <v>12959.339999999997</v>
      </c>
    </row>
    <row r="1284" spans="1:5" x14ac:dyDescent="0.25">
      <c r="A1284">
        <v>3973</v>
      </c>
      <c r="B1284" t="s">
        <v>1737</v>
      </c>
      <c r="C1284">
        <v>202616</v>
      </c>
      <c r="D1284">
        <v>5950</v>
      </c>
      <c r="E1284">
        <v>4512.8899999999985</v>
      </c>
    </row>
    <row r="1285" spans="1:5" x14ac:dyDescent="0.25">
      <c r="A1285">
        <v>3974</v>
      </c>
      <c r="B1285" t="s">
        <v>1737</v>
      </c>
      <c r="C1285">
        <v>202616</v>
      </c>
      <c r="D1285">
        <v>4650</v>
      </c>
      <c r="E1285">
        <v>2496.2599999999993</v>
      </c>
    </row>
    <row r="1286" spans="1:5" x14ac:dyDescent="0.25">
      <c r="A1286">
        <v>3975</v>
      </c>
      <c r="B1286" t="s">
        <v>1737</v>
      </c>
      <c r="C1286">
        <v>202616</v>
      </c>
      <c r="D1286">
        <v>2850</v>
      </c>
      <c r="E1286">
        <v>1121.1000000000004</v>
      </c>
    </row>
    <row r="1287" spans="1:5" x14ac:dyDescent="0.25">
      <c r="A1287">
        <v>3976</v>
      </c>
      <c r="B1287" t="s">
        <v>1737</v>
      </c>
      <c r="C1287">
        <v>202616</v>
      </c>
      <c r="D1287">
        <v>3550</v>
      </c>
      <c r="E1287">
        <v>2088.5900000000006</v>
      </c>
    </row>
    <row r="1288" spans="1:5" x14ac:dyDescent="0.25">
      <c r="A1288">
        <v>4242</v>
      </c>
      <c r="B1288" t="s">
        <v>1737</v>
      </c>
      <c r="C1288">
        <v>202616</v>
      </c>
      <c r="D1288">
        <v>55.32</v>
      </c>
      <c r="E1288">
        <v>970.84999999999991</v>
      </c>
    </row>
    <row r="1289" spans="1:5" x14ac:dyDescent="0.25">
      <c r="A1289">
        <v>4651</v>
      </c>
      <c r="B1289" t="s">
        <v>1737</v>
      </c>
      <c r="C1289">
        <v>202616</v>
      </c>
      <c r="D1289">
        <v>1978</v>
      </c>
      <c r="E1289">
        <v>14953.580000000004</v>
      </c>
    </row>
    <row r="1290" spans="1:5" x14ac:dyDescent="0.25">
      <c r="A1290">
        <v>5110</v>
      </c>
      <c r="B1290" t="s">
        <v>1737</v>
      </c>
      <c r="C1290">
        <v>202616</v>
      </c>
      <c r="D1290">
        <v>312.8</v>
      </c>
      <c r="E1290">
        <v>33611.599999999999</v>
      </c>
    </row>
    <row r="1291" spans="1:5" x14ac:dyDescent="0.25">
      <c r="A1291">
        <v>5283</v>
      </c>
      <c r="B1291" t="s">
        <v>1737</v>
      </c>
      <c r="C1291">
        <v>202616</v>
      </c>
      <c r="D1291">
        <v>9730</v>
      </c>
      <c r="E1291">
        <v>2658.48</v>
      </c>
    </row>
    <row r="1292" spans="1:5" x14ac:dyDescent="0.25">
      <c r="A1292">
        <v>5415</v>
      </c>
      <c r="B1292" t="s">
        <v>1737</v>
      </c>
      <c r="C1292">
        <v>202616</v>
      </c>
      <c r="D1292">
        <v>222</v>
      </c>
      <c r="E1292">
        <v>2582.54</v>
      </c>
    </row>
    <row r="1293" spans="1:5" x14ac:dyDescent="0.25">
      <c r="A1293">
        <v>5504</v>
      </c>
      <c r="B1293" t="s">
        <v>1737</v>
      </c>
      <c r="C1293">
        <v>202616</v>
      </c>
      <c r="D1293">
        <v>561</v>
      </c>
      <c r="E1293">
        <v>13440.200000000004</v>
      </c>
    </row>
    <row r="1294" spans="1:5" x14ac:dyDescent="0.25">
      <c r="A1294">
        <v>5593</v>
      </c>
      <c r="B1294" t="s">
        <v>1737</v>
      </c>
      <c r="C1294">
        <v>202616</v>
      </c>
      <c r="D1294">
        <v>194</v>
      </c>
      <c r="E1294">
        <v>11350.97</v>
      </c>
    </row>
    <row r="1295" spans="1:5" x14ac:dyDescent="0.25">
      <c r="A1295">
        <v>5854</v>
      </c>
      <c r="B1295" t="s">
        <v>1737</v>
      </c>
      <c r="C1295">
        <v>202616</v>
      </c>
      <c r="D1295">
        <v>26</v>
      </c>
      <c r="E1295">
        <v>2246.3000000000002</v>
      </c>
    </row>
    <row r="1296" spans="1:5" x14ac:dyDescent="0.25">
      <c r="A1296">
        <v>5885</v>
      </c>
      <c r="B1296" t="s">
        <v>1737</v>
      </c>
      <c r="C1296">
        <v>202616</v>
      </c>
      <c r="D1296">
        <v>65</v>
      </c>
      <c r="E1296">
        <v>6900.670000000001</v>
      </c>
    </row>
    <row r="1297" spans="1:5" x14ac:dyDescent="0.25">
      <c r="A1297">
        <v>5886</v>
      </c>
      <c r="B1297" t="s">
        <v>1737</v>
      </c>
      <c r="C1297">
        <v>202616</v>
      </c>
      <c r="D1297">
        <v>3</v>
      </c>
      <c r="E1297">
        <v>227.56</v>
      </c>
    </row>
    <row r="1298" spans="1:5" x14ac:dyDescent="0.25">
      <c r="A1298">
        <v>5933</v>
      </c>
      <c r="B1298" t="s">
        <v>1737</v>
      </c>
      <c r="C1298">
        <v>202616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t="s">
        <v>1733</v>
      </c>
      <c r="C1299">
        <v>202616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t="s">
        <v>1733</v>
      </c>
      <c r="C1300">
        <v>202616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t="s">
        <v>1733</v>
      </c>
      <c r="C1301">
        <v>202616</v>
      </c>
      <c r="D1301">
        <v>2</v>
      </c>
      <c r="E1301">
        <v>420.88100000000009</v>
      </c>
    </row>
    <row r="1302" spans="1:5" x14ac:dyDescent="0.25">
      <c r="A1302">
        <v>758</v>
      </c>
      <c r="B1302" t="s">
        <v>1733</v>
      </c>
      <c r="C1302">
        <v>202616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t="s">
        <v>1733</v>
      </c>
      <c r="C1303">
        <v>202616</v>
      </c>
      <c r="D1303">
        <v>2.0000000000000018</v>
      </c>
      <c r="E1303">
        <v>176.80200000001744</v>
      </c>
    </row>
    <row r="1304" spans="1:5" x14ac:dyDescent="0.25">
      <c r="A1304">
        <v>763</v>
      </c>
      <c r="B1304" t="s">
        <v>1733</v>
      </c>
      <c r="C1304">
        <v>202616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t="s">
        <v>1733</v>
      </c>
      <c r="C1305">
        <v>202616</v>
      </c>
      <c r="D1305">
        <v>185</v>
      </c>
      <c r="E1305">
        <v>310.42549999998829</v>
      </c>
    </row>
    <row r="1306" spans="1:5" x14ac:dyDescent="0.25">
      <c r="A1306">
        <v>873</v>
      </c>
      <c r="B1306" t="s">
        <v>1733</v>
      </c>
      <c r="C1306">
        <v>202616</v>
      </c>
      <c r="D1306">
        <v>11</v>
      </c>
      <c r="E1306">
        <v>22.571499999996547</v>
      </c>
    </row>
    <row r="1307" spans="1:5" x14ac:dyDescent="0.25">
      <c r="A1307">
        <v>878</v>
      </c>
      <c r="B1307" t="s">
        <v>1733</v>
      </c>
      <c r="C1307">
        <v>202616</v>
      </c>
      <c r="D1307">
        <v>35</v>
      </c>
      <c r="E1307">
        <v>48.649999999993085</v>
      </c>
    </row>
    <row r="1308" spans="1:5" x14ac:dyDescent="0.25">
      <c r="A1308">
        <v>882</v>
      </c>
      <c r="B1308" t="s">
        <v>1733</v>
      </c>
      <c r="C1308">
        <v>202616</v>
      </c>
      <c r="D1308">
        <v>46</v>
      </c>
      <c r="E1308">
        <v>63.996699999998754</v>
      </c>
    </row>
    <row r="1309" spans="1:5" x14ac:dyDescent="0.25">
      <c r="A1309">
        <v>3566</v>
      </c>
      <c r="B1309" t="s">
        <v>1733</v>
      </c>
      <c r="C1309">
        <v>202616</v>
      </c>
      <c r="D1309">
        <v>-6</v>
      </c>
      <c r="E1309">
        <v>-17.176299999999642</v>
      </c>
    </row>
    <row r="1310" spans="1:5" x14ac:dyDescent="0.25">
      <c r="A1310">
        <v>283</v>
      </c>
      <c r="B1310" t="s">
        <v>1733</v>
      </c>
      <c r="C1310">
        <v>202616</v>
      </c>
      <c r="D1310">
        <v>2</v>
      </c>
      <c r="E1310">
        <v>40.299100000003037</v>
      </c>
    </row>
    <row r="1311" spans="1:5" x14ac:dyDescent="0.25">
      <c r="A1311">
        <v>1799</v>
      </c>
      <c r="B1311" t="s">
        <v>1733</v>
      </c>
      <c r="C1311">
        <v>202616</v>
      </c>
      <c r="D1311">
        <v>5</v>
      </c>
      <c r="E1311">
        <v>42.324400000000352</v>
      </c>
    </row>
    <row r="1312" spans="1:5" x14ac:dyDescent="0.25">
      <c r="A1312">
        <v>26</v>
      </c>
      <c r="B1312" t="s">
        <v>1733</v>
      </c>
      <c r="C1312">
        <v>202616</v>
      </c>
      <c r="D1312">
        <v>3.3999999999999493</v>
      </c>
      <c r="E1312">
        <v>211.48869999999977</v>
      </c>
    </row>
    <row r="1313" spans="1:5" x14ac:dyDescent="0.25">
      <c r="A1313">
        <v>825</v>
      </c>
      <c r="B1313" t="s">
        <v>1734</v>
      </c>
      <c r="C1313">
        <v>202616</v>
      </c>
      <c r="D1313">
        <v>-153.54</v>
      </c>
      <c r="E1313">
        <v>-11431.540999999997</v>
      </c>
    </row>
    <row r="1314" spans="1:5" x14ac:dyDescent="0.25">
      <c r="A1314">
        <v>1694</v>
      </c>
      <c r="B1314" t="s">
        <v>1731</v>
      </c>
      <c r="C1314">
        <v>202616</v>
      </c>
      <c r="D1314">
        <v>125</v>
      </c>
      <c r="E1314">
        <v>6082.6878000000006</v>
      </c>
    </row>
    <row r="1315" spans="1:5" x14ac:dyDescent="0.25">
      <c r="A1315">
        <v>1696</v>
      </c>
      <c r="B1315" t="s">
        <v>1731</v>
      </c>
      <c r="C1315">
        <v>202616</v>
      </c>
      <c r="D1315">
        <v>506.75</v>
      </c>
      <c r="E1315">
        <v>15235.152399999999</v>
      </c>
    </row>
    <row r="1316" spans="1:5" x14ac:dyDescent="0.25">
      <c r="A1316">
        <v>5541</v>
      </c>
      <c r="B1316" t="s">
        <v>1731</v>
      </c>
      <c r="C1316">
        <v>202616</v>
      </c>
      <c r="D1316">
        <v>541.4</v>
      </c>
      <c r="E1316">
        <v>2440.6620000000003</v>
      </c>
    </row>
    <row r="1317" spans="1:5" x14ac:dyDescent="0.25">
      <c r="A1317">
        <v>128</v>
      </c>
      <c r="B1317" t="s">
        <v>1732</v>
      </c>
      <c r="C1317">
        <v>202616</v>
      </c>
      <c r="D1317">
        <v>-24.5</v>
      </c>
      <c r="E1317">
        <v>-698.11300000000006</v>
      </c>
    </row>
    <row r="1318" spans="1:5" x14ac:dyDescent="0.25">
      <c r="A1318">
        <v>212</v>
      </c>
      <c r="B1318" t="s">
        <v>1732</v>
      </c>
      <c r="C1318">
        <v>202616</v>
      </c>
      <c r="D1318">
        <v>-12.75</v>
      </c>
      <c r="E1318">
        <v>-867.66489999999999</v>
      </c>
    </row>
    <row r="1319" spans="1:5" x14ac:dyDescent="0.25">
      <c r="A1319">
        <v>221</v>
      </c>
      <c r="B1319" t="s">
        <v>1732</v>
      </c>
      <c r="C1319">
        <v>202616</v>
      </c>
      <c r="D1319">
        <v>-12.5</v>
      </c>
      <c r="E1319">
        <v>-209.63759999999999</v>
      </c>
    </row>
    <row r="1320" spans="1:5" x14ac:dyDescent="0.25">
      <c r="A1320">
        <v>589</v>
      </c>
      <c r="B1320" t="s">
        <v>1732</v>
      </c>
      <c r="C1320">
        <v>202616</v>
      </c>
      <c r="D1320">
        <v>-151.75510000000003</v>
      </c>
      <c r="E1320">
        <v>-434.68670000000003</v>
      </c>
    </row>
    <row r="1321" spans="1:5" x14ac:dyDescent="0.25">
      <c r="A1321">
        <v>205</v>
      </c>
      <c r="B1321" t="s">
        <v>1734</v>
      </c>
      <c r="C1321">
        <v>202616</v>
      </c>
      <c r="D1321">
        <v>-0.96790000000000065</v>
      </c>
      <c r="E1321">
        <v>-7.8684999999999974</v>
      </c>
    </row>
    <row r="1322" spans="1:5" x14ac:dyDescent="0.25">
      <c r="A1322">
        <v>5776</v>
      </c>
      <c r="B1322" t="s">
        <v>1734</v>
      </c>
      <c r="C1322">
        <v>202616</v>
      </c>
      <c r="D1322">
        <v>-97</v>
      </c>
      <c r="E1322">
        <v>-12709.947100000001</v>
      </c>
    </row>
    <row r="1323" spans="1:5" x14ac:dyDescent="0.25">
      <c r="A1323">
        <v>1611</v>
      </c>
      <c r="B1323" t="s">
        <v>1731</v>
      </c>
      <c r="C1323">
        <v>202616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t="s">
        <v>1732</v>
      </c>
      <c r="C1324">
        <v>202616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t="s">
        <v>1731</v>
      </c>
      <c r="C1325">
        <v>202616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t="s">
        <v>1731</v>
      </c>
      <c r="C1326">
        <v>202616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t="s">
        <v>1731</v>
      </c>
      <c r="C1327">
        <v>202616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t="s">
        <v>1731</v>
      </c>
      <c r="C1328">
        <v>202616</v>
      </c>
      <c r="D1328">
        <v>15673.256999999998</v>
      </c>
      <c r="E1328">
        <v>312.6918</v>
      </c>
    </row>
    <row r="1329" spans="1:5" x14ac:dyDescent="0.25">
      <c r="A1329">
        <v>176</v>
      </c>
      <c r="B1329" t="s">
        <v>1732</v>
      </c>
      <c r="C1329">
        <v>202616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t="s">
        <v>1732</v>
      </c>
      <c r="C1330">
        <v>202616</v>
      </c>
      <c r="D1330">
        <v>-19.8552</v>
      </c>
      <c r="E1330">
        <v>-217.75569999999999</v>
      </c>
    </row>
    <row r="1331" spans="1:5" x14ac:dyDescent="0.25">
      <c r="A1331">
        <v>5741</v>
      </c>
      <c r="B1331" t="s">
        <v>1732</v>
      </c>
      <c r="C1331">
        <v>202616</v>
      </c>
      <c r="D1331">
        <v>-39.416399999999996</v>
      </c>
      <c r="E1331">
        <v>-312.7022</v>
      </c>
    </row>
    <row r="1332" spans="1:5" x14ac:dyDescent="0.25">
      <c r="A1332">
        <v>134</v>
      </c>
      <c r="B1332" t="s">
        <v>1737</v>
      </c>
      <c r="C1332">
        <v>202616</v>
      </c>
      <c r="D1332">
        <v>3625</v>
      </c>
      <c r="E1332">
        <v>10616.29</v>
      </c>
    </row>
    <row r="1333" spans="1:5" x14ac:dyDescent="0.25">
      <c r="A1333">
        <v>902</v>
      </c>
      <c r="B1333" t="s">
        <v>1737</v>
      </c>
      <c r="C1333">
        <v>202616</v>
      </c>
      <c r="D1333">
        <v>119</v>
      </c>
      <c r="E1333">
        <v>2197</v>
      </c>
    </row>
    <row r="1334" spans="1:5" x14ac:dyDescent="0.25">
      <c r="A1334">
        <v>1801</v>
      </c>
      <c r="B1334" t="s">
        <v>1737</v>
      </c>
      <c r="C1334">
        <v>202616</v>
      </c>
      <c r="D1334">
        <v>263</v>
      </c>
      <c r="E1334">
        <v>10223.810000000005</v>
      </c>
    </row>
    <row r="1335" spans="1:5" x14ac:dyDescent="0.25">
      <c r="A1335">
        <v>5453</v>
      </c>
      <c r="B1335" t="s">
        <v>1737</v>
      </c>
      <c r="C1335">
        <v>202616</v>
      </c>
      <c r="D1335">
        <v>5</v>
      </c>
      <c r="E1335">
        <v>856.85</v>
      </c>
    </row>
    <row r="1336" spans="1:5" x14ac:dyDescent="0.25">
      <c r="A1336">
        <v>5520</v>
      </c>
      <c r="B1336" t="s">
        <v>1737</v>
      </c>
      <c r="C1336">
        <v>202616</v>
      </c>
      <c r="D1336">
        <v>155</v>
      </c>
      <c r="E1336">
        <v>9975.7800000000007</v>
      </c>
    </row>
    <row r="1337" spans="1:5" x14ac:dyDescent="0.25">
      <c r="A1337">
        <v>5776</v>
      </c>
      <c r="B1337" t="s">
        <v>1737</v>
      </c>
      <c r="C1337">
        <v>202616</v>
      </c>
      <c r="D1337">
        <v>98</v>
      </c>
      <c r="E1337">
        <v>12834.490000000009</v>
      </c>
    </row>
    <row r="1338" spans="1:5" x14ac:dyDescent="0.25">
      <c r="A1338">
        <v>5790</v>
      </c>
      <c r="B1338" t="s">
        <v>1737</v>
      </c>
      <c r="C1338">
        <v>202616</v>
      </c>
      <c r="D1338">
        <v>67</v>
      </c>
      <c r="E1338">
        <v>8107</v>
      </c>
    </row>
    <row r="1339" spans="1:5" x14ac:dyDescent="0.25">
      <c r="A1339">
        <v>5792</v>
      </c>
      <c r="B1339" t="s">
        <v>1737</v>
      </c>
      <c r="C1339">
        <v>202616</v>
      </c>
      <c r="D1339">
        <v>113</v>
      </c>
      <c r="E1339">
        <v>1171.8100000000002</v>
      </c>
    </row>
    <row r="1340" spans="1:5" x14ac:dyDescent="0.25">
      <c r="A1340">
        <v>5862</v>
      </c>
      <c r="B1340" t="s">
        <v>1737</v>
      </c>
      <c r="C1340">
        <v>202616</v>
      </c>
      <c r="D1340">
        <v>94</v>
      </c>
      <c r="E1340">
        <v>1743.6799999999998</v>
      </c>
    </row>
    <row r="1341" spans="1:5" x14ac:dyDescent="0.25">
      <c r="A1341">
        <v>706</v>
      </c>
      <c r="B1341" t="s">
        <v>1733</v>
      </c>
      <c r="C1341">
        <v>202616</v>
      </c>
      <c r="D1341">
        <v>78</v>
      </c>
      <c r="E1341">
        <v>279.34359999999901</v>
      </c>
    </row>
    <row r="1342" spans="1:5" x14ac:dyDescent="0.25">
      <c r="A1342">
        <v>874</v>
      </c>
      <c r="B1342" t="s">
        <v>1733</v>
      </c>
      <c r="C1342">
        <v>202616</v>
      </c>
      <c r="D1342">
        <v>16</v>
      </c>
      <c r="E1342">
        <v>65.144799999991278</v>
      </c>
    </row>
    <row r="1343" spans="1:5" x14ac:dyDescent="0.25">
      <c r="A1343">
        <v>504</v>
      </c>
      <c r="B1343" t="s">
        <v>1733</v>
      </c>
      <c r="C1343">
        <v>202616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t="s">
        <v>1733</v>
      </c>
      <c r="C1344">
        <v>202616</v>
      </c>
      <c r="D1344">
        <v>-7.460698725481052E-14</v>
      </c>
      <c r="E1344">
        <v>-3.6459724128690141E-13</v>
      </c>
    </row>
    <row r="1345" spans="1:5" x14ac:dyDescent="0.25">
      <c r="A1345">
        <v>1625</v>
      </c>
      <c r="B1345" t="s">
        <v>1733</v>
      </c>
      <c r="C1345">
        <v>202616</v>
      </c>
      <c r="D1345">
        <v>1391.6999999999998</v>
      </c>
      <c r="E1345">
        <v>12674.51139999999</v>
      </c>
    </row>
    <row r="1346" spans="1:5" x14ac:dyDescent="0.25">
      <c r="A1346">
        <v>48</v>
      </c>
      <c r="B1346" t="s">
        <v>1733</v>
      </c>
      <c r="C1346">
        <v>202616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t="s">
        <v>1734</v>
      </c>
      <c r="C1347">
        <v>202616</v>
      </c>
      <c r="D1347">
        <v>-18.400000000000006</v>
      </c>
      <c r="E1347">
        <v>-2745.8421999999991</v>
      </c>
    </row>
    <row r="1348" spans="1:5" x14ac:dyDescent="0.25">
      <c r="A1348">
        <v>5468</v>
      </c>
      <c r="B1348" t="s">
        <v>1734</v>
      </c>
      <c r="C1348">
        <v>202616</v>
      </c>
      <c r="D1348">
        <v>-60.319999999999979</v>
      </c>
      <c r="E1348">
        <v>-11354.022200000003</v>
      </c>
    </row>
    <row r="1349" spans="1:5" x14ac:dyDescent="0.25">
      <c r="A1349">
        <v>1893</v>
      </c>
      <c r="B1349" t="s">
        <v>1734</v>
      </c>
      <c r="C1349">
        <v>202616</v>
      </c>
      <c r="D1349">
        <v>-163</v>
      </c>
      <c r="E1349">
        <v>-86.505099999999999</v>
      </c>
    </row>
    <row r="1350" spans="1:5" x14ac:dyDescent="0.25">
      <c r="A1350">
        <v>5851</v>
      </c>
      <c r="B1350" t="s">
        <v>1734</v>
      </c>
      <c r="C1350">
        <v>202616</v>
      </c>
      <c r="D1350">
        <v>-775.49999999999989</v>
      </c>
      <c r="E1350">
        <v>-55926.238499999992</v>
      </c>
    </row>
    <row r="1351" spans="1:5" x14ac:dyDescent="0.25">
      <c r="A1351">
        <v>622</v>
      </c>
      <c r="B1351" t="s">
        <v>1737</v>
      </c>
      <c r="C1351">
        <v>202616</v>
      </c>
      <c r="D1351">
        <v>2074</v>
      </c>
      <c r="E1351">
        <v>33391.460000000036</v>
      </c>
    </row>
    <row r="1352" spans="1:5" x14ac:dyDescent="0.25">
      <c r="A1352">
        <v>628</v>
      </c>
      <c r="B1352" t="s">
        <v>1737</v>
      </c>
      <c r="C1352">
        <v>202616</v>
      </c>
      <c r="D1352">
        <v>796</v>
      </c>
      <c r="E1352">
        <v>5483.7200000000039</v>
      </c>
    </row>
    <row r="1353" spans="1:5" x14ac:dyDescent="0.25">
      <c r="A1353">
        <v>685</v>
      </c>
      <c r="B1353" t="s">
        <v>1737</v>
      </c>
      <c r="C1353">
        <v>202616</v>
      </c>
      <c r="D1353">
        <v>1369</v>
      </c>
      <c r="E1353">
        <v>3681.5400000000009</v>
      </c>
    </row>
    <row r="1354" spans="1:5" x14ac:dyDescent="0.25">
      <c r="A1354">
        <v>1808</v>
      </c>
      <c r="B1354" t="s">
        <v>1737</v>
      </c>
      <c r="C1354">
        <v>202616</v>
      </c>
      <c r="D1354">
        <v>98</v>
      </c>
      <c r="E1354">
        <v>13504.099999999997</v>
      </c>
    </row>
    <row r="1355" spans="1:5" x14ac:dyDescent="0.25">
      <c r="A1355">
        <v>3563</v>
      </c>
      <c r="B1355" t="s">
        <v>1737</v>
      </c>
      <c r="C1355">
        <v>202616</v>
      </c>
      <c r="D1355">
        <v>1454</v>
      </c>
      <c r="E1355">
        <v>10460.070000000005</v>
      </c>
    </row>
    <row r="1356" spans="1:5" x14ac:dyDescent="0.25">
      <c r="A1356">
        <v>6040</v>
      </c>
      <c r="B1356" t="s">
        <v>1737</v>
      </c>
      <c r="C1356">
        <v>202616</v>
      </c>
      <c r="D1356">
        <v>27.16</v>
      </c>
      <c r="E1356">
        <v>1822.02</v>
      </c>
    </row>
    <row r="1357" spans="1:5" x14ac:dyDescent="0.25">
      <c r="A1357">
        <v>167</v>
      </c>
      <c r="B1357" t="s">
        <v>1733</v>
      </c>
      <c r="C1357">
        <v>202616</v>
      </c>
      <c r="D1357">
        <v>3</v>
      </c>
      <c r="E1357">
        <v>10.550799999999867</v>
      </c>
    </row>
    <row r="1358" spans="1:5" x14ac:dyDescent="0.25">
      <c r="A1358">
        <v>233</v>
      </c>
      <c r="B1358" t="s">
        <v>1733</v>
      </c>
      <c r="C1358">
        <v>202616</v>
      </c>
      <c r="D1358">
        <v>-2.6645352591003757E-15</v>
      </c>
      <c r="E1358">
        <v>0</v>
      </c>
    </row>
    <row r="1359" spans="1:5" x14ac:dyDescent="0.25">
      <c r="A1359">
        <v>723</v>
      </c>
      <c r="B1359" t="s">
        <v>1733</v>
      </c>
      <c r="C1359">
        <v>202616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t="s">
        <v>1733</v>
      </c>
      <c r="C1360">
        <v>202616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t="s">
        <v>1733</v>
      </c>
      <c r="C1361">
        <v>202616</v>
      </c>
      <c r="D1361">
        <v>4065.55</v>
      </c>
      <c r="E1361">
        <v>22753.511699999988</v>
      </c>
    </row>
    <row r="1362" spans="1:5" x14ac:dyDescent="0.25">
      <c r="A1362">
        <v>82</v>
      </c>
      <c r="B1362" t="s">
        <v>1733</v>
      </c>
      <c r="C1362">
        <v>202616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t="s">
        <v>1733</v>
      </c>
      <c r="C1363">
        <v>202616</v>
      </c>
      <c r="D1363">
        <v>1.125</v>
      </c>
      <c r="E1363">
        <v>40.885399999997581</v>
      </c>
    </row>
    <row r="1364" spans="1:5" x14ac:dyDescent="0.25">
      <c r="A1364">
        <v>5885</v>
      </c>
      <c r="B1364" t="s">
        <v>1733</v>
      </c>
      <c r="C1364">
        <v>202616</v>
      </c>
      <c r="D1364">
        <v>4</v>
      </c>
      <c r="E1364">
        <v>139.52480000000133</v>
      </c>
    </row>
    <row r="1365" spans="1:5" x14ac:dyDescent="0.25">
      <c r="A1365">
        <v>698</v>
      </c>
      <c r="B1365" t="s">
        <v>1734</v>
      </c>
      <c r="C1365">
        <v>202616</v>
      </c>
      <c r="D1365">
        <v>-15.047999999999995</v>
      </c>
      <c r="E1365">
        <v>-696.54449999999974</v>
      </c>
    </row>
    <row r="1366" spans="1:5" x14ac:dyDescent="0.25">
      <c r="A1366">
        <v>752</v>
      </c>
      <c r="B1366" t="s">
        <v>1734</v>
      </c>
      <c r="C1366">
        <v>202616</v>
      </c>
      <c r="D1366">
        <v>-38.651999999999958</v>
      </c>
      <c r="E1366">
        <v>-3145.3166999999985</v>
      </c>
    </row>
    <row r="1367" spans="1:5" x14ac:dyDescent="0.25">
      <c r="A1367">
        <v>1689</v>
      </c>
      <c r="B1367" t="s">
        <v>1731</v>
      </c>
      <c r="C1367">
        <v>202616</v>
      </c>
      <c r="D1367">
        <v>635.5</v>
      </c>
      <c r="E1367">
        <v>19759.885699999995</v>
      </c>
    </row>
    <row r="1368" spans="1:5" x14ac:dyDescent="0.25">
      <c r="A1368">
        <v>5441</v>
      </c>
      <c r="B1368" t="s">
        <v>1734</v>
      </c>
      <c r="C1368">
        <v>202616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t="s">
        <v>1731</v>
      </c>
      <c r="C1369">
        <v>202616</v>
      </c>
      <c r="D1369">
        <v>243.05</v>
      </c>
      <c r="E1369">
        <v>2286.4224000000004</v>
      </c>
    </row>
    <row r="1370" spans="1:5" x14ac:dyDescent="0.25">
      <c r="A1370">
        <v>233</v>
      </c>
      <c r="B1370" t="s">
        <v>1732</v>
      </c>
      <c r="C1370">
        <v>202616</v>
      </c>
      <c r="D1370">
        <v>-9.278000000000004</v>
      </c>
      <c r="E1370">
        <v>-386.65859999999992</v>
      </c>
    </row>
    <row r="1371" spans="1:5" x14ac:dyDescent="0.25">
      <c r="A1371">
        <v>335</v>
      </c>
      <c r="B1371" t="s">
        <v>1732</v>
      </c>
      <c r="C1371">
        <v>202616</v>
      </c>
      <c r="D1371">
        <v>-797.26</v>
      </c>
      <c r="E1371">
        <v>-5144.5946000000004</v>
      </c>
    </row>
    <row r="1372" spans="1:5" x14ac:dyDescent="0.25">
      <c r="A1372">
        <v>1200</v>
      </c>
      <c r="B1372" t="s">
        <v>1731</v>
      </c>
      <c r="C1372">
        <v>202616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t="s">
        <v>1734</v>
      </c>
      <c r="C1373">
        <v>202616</v>
      </c>
      <c r="D1373">
        <v>-40</v>
      </c>
      <c r="E1373">
        <v>-2400</v>
      </c>
    </row>
    <row r="1374" spans="1:5" x14ac:dyDescent="0.25">
      <c r="A1374">
        <v>1755</v>
      </c>
      <c r="B1374" t="s">
        <v>1734</v>
      </c>
      <c r="C1374">
        <v>202616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t="s">
        <v>1731</v>
      </c>
      <c r="C1375">
        <v>202616</v>
      </c>
      <c r="D1375">
        <v>26.668000000000003</v>
      </c>
      <c r="E1375">
        <v>2055.4681</v>
      </c>
    </row>
    <row r="1376" spans="1:5" x14ac:dyDescent="0.25">
      <c r="A1376">
        <v>90</v>
      </c>
      <c r="B1376" t="s">
        <v>1732</v>
      </c>
      <c r="C1376">
        <v>202616</v>
      </c>
      <c r="D1376">
        <v>-505.95820000000003</v>
      </c>
      <c r="E1376">
        <v>-12263.3285</v>
      </c>
    </row>
    <row r="1377" spans="1:5" x14ac:dyDescent="0.25">
      <c r="A1377">
        <v>384</v>
      </c>
      <c r="B1377" t="s">
        <v>1737</v>
      </c>
      <c r="C1377">
        <v>202616</v>
      </c>
      <c r="D1377">
        <v>6</v>
      </c>
      <c r="E1377">
        <v>166.5</v>
      </c>
    </row>
    <row r="1378" spans="1:5" x14ac:dyDescent="0.25">
      <c r="A1378">
        <v>589</v>
      </c>
      <c r="B1378" t="s">
        <v>1737</v>
      </c>
      <c r="C1378">
        <v>202616</v>
      </c>
      <c r="D1378">
        <v>462</v>
      </c>
      <c r="E1378">
        <v>1327.5</v>
      </c>
    </row>
    <row r="1379" spans="1:5" x14ac:dyDescent="0.25">
      <c r="A1379">
        <v>807</v>
      </c>
      <c r="B1379" t="s">
        <v>1737</v>
      </c>
      <c r="C1379">
        <v>202616</v>
      </c>
      <c r="D1379">
        <v>104</v>
      </c>
      <c r="E1379">
        <v>8147.43</v>
      </c>
    </row>
    <row r="1380" spans="1:5" x14ac:dyDescent="0.25">
      <c r="A1380">
        <v>6099</v>
      </c>
      <c r="B1380" t="s">
        <v>1737</v>
      </c>
      <c r="C1380">
        <v>202616</v>
      </c>
      <c r="D1380">
        <v>58</v>
      </c>
      <c r="E1380">
        <v>2622.03</v>
      </c>
    </row>
    <row r="1381" spans="1:5" x14ac:dyDescent="0.25">
      <c r="A1381">
        <v>6101</v>
      </c>
      <c r="B1381" t="s">
        <v>1737</v>
      </c>
      <c r="C1381">
        <v>202616</v>
      </c>
      <c r="D1381">
        <v>86</v>
      </c>
      <c r="E1381">
        <v>5224.7</v>
      </c>
    </row>
    <row r="1382" spans="1:5" x14ac:dyDescent="0.25">
      <c r="A1382">
        <v>816</v>
      </c>
      <c r="B1382" t="s">
        <v>1733</v>
      </c>
      <c r="C1382">
        <v>202616</v>
      </c>
      <c r="D1382">
        <v>2.1599999999999988</v>
      </c>
      <c r="E1382">
        <v>249.85130000000726</v>
      </c>
    </row>
    <row r="1383" spans="1:5" x14ac:dyDescent="0.25">
      <c r="A1383">
        <v>1623</v>
      </c>
      <c r="B1383" t="s">
        <v>1733</v>
      </c>
      <c r="C1383">
        <v>202616</v>
      </c>
      <c r="D1383">
        <v>1026.1000000000001</v>
      </c>
      <c r="E1383">
        <v>7574.3312999999998</v>
      </c>
    </row>
    <row r="1384" spans="1:5" x14ac:dyDescent="0.25">
      <c r="A1384">
        <v>1769</v>
      </c>
      <c r="B1384" t="s">
        <v>1733</v>
      </c>
      <c r="C1384">
        <v>202616</v>
      </c>
      <c r="D1384">
        <v>3251</v>
      </c>
      <c r="E1384">
        <v>38964.332800000004</v>
      </c>
    </row>
    <row r="1385" spans="1:5" x14ac:dyDescent="0.25">
      <c r="A1385">
        <v>1190</v>
      </c>
      <c r="B1385" t="s">
        <v>1733</v>
      </c>
      <c r="C1385">
        <v>202616</v>
      </c>
      <c r="D1385">
        <v>95</v>
      </c>
      <c r="E1385">
        <v>883.60709999999995</v>
      </c>
    </row>
    <row r="1386" spans="1:5" x14ac:dyDescent="0.25">
      <c r="A1386">
        <v>815</v>
      </c>
      <c r="B1386" t="s">
        <v>1734</v>
      </c>
      <c r="C1386">
        <v>202616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t="s">
        <v>1734</v>
      </c>
      <c r="C1387">
        <v>202616</v>
      </c>
      <c r="D1387">
        <v>-4.92</v>
      </c>
      <c r="E1387">
        <v>-589.04829999999993</v>
      </c>
    </row>
    <row r="1388" spans="1:5" x14ac:dyDescent="0.25">
      <c r="A1388">
        <v>5833</v>
      </c>
      <c r="B1388" t="s">
        <v>1734</v>
      </c>
      <c r="C1388">
        <v>202616</v>
      </c>
      <c r="D1388">
        <v>-23</v>
      </c>
      <c r="E1388">
        <v>-5470.0402000000013</v>
      </c>
    </row>
    <row r="1389" spans="1:5" x14ac:dyDescent="0.25">
      <c r="A1389">
        <v>1234</v>
      </c>
      <c r="B1389" t="s">
        <v>1736</v>
      </c>
      <c r="C1389">
        <v>202616</v>
      </c>
      <c r="D1389">
        <v>-37</v>
      </c>
      <c r="E1389">
        <v>-257.90359999999998</v>
      </c>
    </row>
    <row r="1390" spans="1:5" x14ac:dyDescent="0.25">
      <c r="A1390">
        <v>1734</v>
      </c>
      <c r="B1390" t="s">
        <v>1736</v>
      </c>
      <c r="C1390">
        <v>202616</v>
      </c>
      <c r="D1390">
        <v>-27.29</v>
      </c>
      <c r="E1390">
        <v>-2116.5280000000002</v>
      </c>
    </row>
    <row r="1391" spans="1:5" x14ac:dyDescent="0.25">
      <c r="A1391">
        <v>305</v>
      </c>
      <c r="B1391" t="s">
        <v>1732</v>
      </c>
      <c r="C1391">
        <v>202616</v>
      </c>
      <c r="D1391">
        <v>-50.064999999999976</v>
      </c>
      <c r="E1391">
        <v>-1436.0036</v>
      </c>
    </row>
    <row r="1392" spans="1:5" x14ac:dyDescent="0.25">
      <c r="A1392">
        <v>1270</v>
      </c>
      <c r="B1392" t="s">
        <v>1732</v>
      </c>
      <c r="C1392">
        <v>202616</v>
      </c>
      <c r="D1392">
        <v>-3023.3877999999995</v>
      </c>
      <c r="E1392">
        <v>-15794.635899999997</v>
      </c>
    </row>
    <row r="1393" spans="1:5" x14ac:dyDescent="0.25">
      <c r="A1393">
        <v>1746</v>
      </c>
      <c r="B1393" t="s">
        <v>1732</v>
      </c>
      <c r="C1393">
        <v>202616</v>
      </c>
      <c r="D1393">
        <v>-8403.74</v>
      </c>
      <c r="E1393">
        <v>-62624.952900000026</v>
      </c>
    </row>
    <row r="1394" spans="1:5" x14ac:dyDescent="0.25">
      <c r="A1394">
        <v>4592</v>
      </c>
      <c r="B1394" t="s">
        <v>1731</v>
      </c>
      <c r="C1394">
        <v>202616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t="s">
        <v>1737</v>
      </c>
      <c r="C1395">
        <v>202616</v>
      </c>
      <c r="D1395">
        <v>447.5</v>
      </c>
      <c r="E1395">
        <v>2060.3900000000003</v>
      </c>
    </row>
    <row r="1396" spans="1:5" x14ac:dyDescent="0.25">
      <c r="A1396">
        <v>5236</v>
      </c>
      <c r="B1396" t="s">
        <v>1737</v>
      </c>
      <c r="C1396">
        <v>202616</v>
      </c>
      <c r="D1396">
        <v>117</v>
      </c>
      <c r="E1396">
        <v>4827.2699999999986</v>
      </c>
    </row>
    <row r="1397" spans="1:5" x14ac:dyDescent="0.25">
      <c r="A1397">
        <v>1589</v>
      </c>
      <c r="B1397" t="s">
        <v>1731</v>
      </c>
      <c r="C1397">
        <v>202616</v>
      </c>
      <c r="D1397">
        <v>1</v>
      </c>
      <c r="E1397">
        <v>5.2042999999999999</v>
      </c>
    </row>
    <row r="1398" spans="1:5" x14ac:dyDescent="0.25">
      <c r="A1398">
        <v>699</v>
      </c>
      <c r="B1398" t="s">
        <v>1733</v>
      </c>
      <c r="C1398">
        <v>202616</v>
      </c>
      <c r="D1398">
        <v>1.92</v>
      </c>
      <c r="E1398">
        <v>157.66100000000029</v>
      </c>
    </row>
    <row r="1399" spans="1:5" x14ac:dyDescent="0.25">
      <c r="A1399">
        <v>1445</v>
      </c>
      <c r="B1399" t="s">
        <v>1731</v>
      </c>
      <c r="C1399">
        <v>202616</v>
      </c>
      <c r="D1399">
        <v>0.5</v>
      </c>
      <c r="E1399">
        <v>7.5579999999999998</v>
      </c>
    </row>
    <row r="1400" spans="1:5" x14ac:dyDescent="0.25">
      <c r="A1400">
        <v>296</v>
      </c>
      <c r="B1400" t="s">
        <v>1732</v>
      </c>
      <c r="C1400">
        <v>202616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t="s">
        <v>1734</v>
      </c>
      <c r="C1401">
        <v>202616</v>
      </c>
      <c r="D1401">
        <v>-1.6</v>
      </c>
      <c r="E1401">
        <v>-39.882599999999996</v>
      </c>
    </row>
    <row r="1402" spans="1:5" x14ac:dyDescent="0.25">
      <c r="A1402">
        <v>1318</v>
      </c>
      <c r="B1402" t="s">
        <v>1736</v>
      </c>
      <c r="C1402">
        <v>202616</v>
      </c>
      <c r="D1402">
        <v>-0.9</v>
      </c>
      <c r="E1402">
        <v>-13.038599999999999</v>
      </c>
    </row>
    <row r="1403" spans="1:5" x14ac:dyDescent="0.25">
      <c r="A1403">
        <v>5756</v>
      </c>
      <c r="B1403" t="s">
        <v>1731</v>
      </c>
      <c r="C1403">
        <v>202616</v>
      </c>
      <c r="D1403">
        <v>13170.5</v>
      </c>
      <c r="E1403">
        <v>64169.893800000013</v>
      </c>
    </row>
    <row r="1404" spans="1:5" x14ac:dyDescent="0.25">
      <c r="A1404">
        <v>469</v>
      </c>
      <c r="B1404" t="s">
        <v>1732</v>
      </c>
      <c r="C1404">
        <v>202616</v>
      </c>
      <c r="D1404">
        <v>-649.52599999999995</v>
      </c>
      <c r="E1404">
        <v>-65326.700500000021</v>
      </c>
    </row>
    <row r="1405" spans="1:5" x14ac:dyDescent="0.25">
      <c r="A1405">
        <v>1500</v>
      </c>
      <c r="B1405" t="s">
        <v>1732</v>
      </c>
      <c r="C1405">
        <v>202616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t="s">
        <v>1737</v>
      </c>
      <c r="C1406">
        <v>202616</v>
      </c>
      <c r="D1406">
        <v>2102.1743999999999</v>
      </c>
      <c r="E1406">
        <v>6702.99</v>
      </c>
    </row>
    <row r="1407" spans="1:5" x14ac:dyDescent="0.25">
      <c r="A1407">
        <v>3</v>
      </c>
      <c r="B1407" t="s">
        <v>1737</v>
      </c>
      <c r="C1407">
        <v>202616</v>
      </c>
      <c r="D1407">
        <v>8574</v>
      </c>
      <c r="E1407">
        <v>133470.48000000001</v>
      </c>
    </row>
    <row r="1408" spans="1:5" x14ac:dyDescent="0.25">
      <c r="A1408">
        <v>4</v>
      </c>
      <c r="B1408" t="s">
        <v>1737</v>
      </c>
      <c r="C1408">
        <v>202616</v>
      </c>
      <c r="D1408">
        <v>887</v>
      </c>
      <c r="E1408">
        <v>3814.24</v>
      </c>
    </row>
    <row r="1409" spans="1:5" x14ac:dyDescent="0.25">
      <c r="A1409">
        <v>113</v>
      </c>
      <c r="B1409" t="s">
        <v>1737</v>
      </c>
      <c r="C1409">
        <v>202616</v>
      </c>
      <c r="D1409">
        <v>101</v>
      </c>
      <c r="E1409">
        <v>2956.2799999999997</v>
      </c>
    </row>
    <row r="1410" spans="1:5" x14ac:dyDescent="0.25">
      <c r="A1410">
        <v>163</v>
      </c>
      <c r="B1410" t="s">
        <v>1737</v>
      </c>
      <c r="C1410">
        <v>202616</v>
      </c>
      <c r="D1410">
        <v>2113</v>
      </c>
      <c r="E1410">
        <v>9568.130000000001</v>
      </c>
    </row>
    <row r="1411" spans="1:5" x14ac:dyDescent="0.25">
      <c r="A1411">
        <v>210</v>
      </c>
      <c r="B1411" t="s">
        <v>1737</v>
      </c>
      <c r="C1411">
        <v>202616</v>
      </c>
      <c r="D1411">
        <v>463</v>
      </c>
      <c r="E1411">
        <v>23577.930000000008</v>
      </c>
    </row>
    <row r="1412" spans="1:5" x14ac:dyDescent="0.25">
      <c r="A1412">
        <v>338</v>
      </c>
      <c r="B1412" t="s">
        <v>1737</v>
      </c>
      <c r="C1412">
        <v>202616</v>
      </c>
      <c r="D1412">
        <v>3565.3</v>
      </c>
      <c r="E1412">
        <v>28447.71</v>
      </c>
    </row>
    <row r="1413" spans="1:5" x14ac:dyDescent="0.25">
      <c r="A1413">
        <v>375</v>
      </c>
      <c r="B1413" t="s">
        <v>1737</v>
      </c>
      <c r="C1413">
        <v>202616</v>
      </c>
      <c r="D1413">
        <v>434</v>
      </c>
      <c r="E1413">
        <v>2656.5</v>
      </c>
    </row>
    <row r="1414" spans="1:5" x14ac:dyDescent="0.25">
      <c r="A1414">
        <v>603</v>
      </c>
      <c r="B1414" t="s">
        <v>1737</v>
      </c>
      <c r="C1414">
        <v>202616</v>
      </c>
      <c r="D1414">
        <v>916.5</v>
      </c>
      <c r="E1414">
        <v>2313.25</v>
      </c>
    </row>
    <row r="1415" spans="1:5" x14ac:dyDescent="0.25">
      <c r="A1415">
        <v>699</v>
      </c>
      <c r="B1415" t="s">
        <v>1737</v>
      </c>
      <c r="C1415">
        <v>202616</v>
      </c>
      <c r="D1415">
        <v>25</v>
      </c>
      <c r="E1415">
        <v>2232.36</v>
      </c>
    </row>
    <row r="1416" spans="1:5" x14ac:dyDescent="0.25">
      <c r="A1416">
        <v>836</v>
      </c>
      <c r="B1416" t="s">
        <v>1737</v>
      </c>
      <c r="C1416">
        <v>202616</v>
      </c>
      <c r="D1416">
        <v>6</v>
      </c>
      <c r="E1416">
        <v>735.47</v>
      </c>
    </row>
    <row r="1417" spans="1:5" x14ac:dyDescent="0.25">
      <c r="A1417">
        <v>857</v>
      </c>
      <c r="B1417" t="s">
        <v>1737</v>
      </c>
      <c r="C1417">
        <v>202616</v>
      </c>
      <c r="D1417">
        <v>957.5</v>
      </c>
      <c r="E1417">
        <v>8060.409999999998</v>
      </c>
    </row>
    <row r="1418" spans="1:5" x14ac:dyDescent="0.25">
      <c r="A1418">
        <v>867</v>
      </c>
      <c r="B1418" t="s">
        <v>1737</v>
      </c>
      <c r="C1418">
        <v>202616</v>
      </c>
      <c r="D1418">
        <v>3049</v>
      </c>
      <c r="E1418">
        <v>5264.8699999999953</v>
      </c>
    </row>
    <row r="1419" spans="1:5" x14ac:dyDescent="0.25">
      <c r="A1419">
        <v>5519</v>
      </c>
      <c r="B1419" t="s">
        <v>1737</v>
      </c>
      <c r="C1419">
        <v>202616</v>
      </c>
      <c r="D1419">
        <v>111</v>
      </c>
      <c r="E1419">
        <v>5423.0699999999979</v>
      </c>
    </row>
    <row r="1420" spans="1:5" x14ac:dyDescent="0.25">
      <c r="A1420">
        <v>807</v>
      </c>
      <c r="B1420" t="s">
        <v>1733</v>
      </c>
      <c r="C1420">
        <v>202616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t="s">
        <v>1733</v>
      </c>
      <c r="C1421">
        <v>202616</v>
      </c>
      <c r="D1421">
        <v>1</v>
      </c>
      <c r="E1421">
        <v>110.97000000000001</v>
      </c>
    </row>
    <row r="1422" spans="1:5" x14ac:dyDescent="0.25">
      <c r="A1422">
        <v>338</v>
      </c>
      <c r="B1422" t="s">
        <v>1733</v>
      </c>
      <c r="C1422">
        <v>202616</v>
      </c>
      <c r="D1422">
        <v>0.97999999999953502</v>
      </c>
      <c r="E1422">
        <v>6.865999999999417</v>
      </c>
    </row>
    <row r="1423" spans="1:5" x14ac:dyDescent="0.25">
      <c r="A1423">
        <v>1693</v>
      </c>
      <c r="B1423" t="s">
        <v>1731</v>
      </c>
      <c r="C1423">
        <v>202616</v>
      </c>
      <c r="D1423">
        <v>890.5</v>
      </c>
      <c r="E1423">
        <v>28307.351199999997</v>
      </c>
    </row>
    <row r="1424" spans="1:5" x14ac:dyDescent="0.25">
      <c r="A1424">
        <v>375</v>
      </c>
      <c r="B1424" t="s">
        <v>1732</v>
      </c>
      <c r="C1424">
        <v>202616</v>
      </c>
      <c r="D1424">
        <v>-434.5</v>
      </c>
      <c r="E1424">
        <v>-2659.5</v>
      </c>
    </row>
    <row r="1425" spans="1:5" x14ac:dyDescent="0.25">
      <c r="A1425">
        <v>1808</v>
      </c>
      <c r="B1425" t="s">
        <v>1736</v>
      </c>
      <c r="C1425">
        <v>202616</v>
      </c>
      <c r="D1425">
        <v>-74.001000000000005</v>
      </c>
      <c r="E1425">
        <v>-10521.421999999999</v>
      </c>
    </row>
    <row r="1426" spans="1:5" x14ac:dyDescent="0.25">
      <c r="A1426">
        <v>1869</v>
      </c>
      <c r="B1426" t="s">
        <v>1736</v>
      </c>
      <c r="C1426">
        <v>202616</v>
      </c>
      <c r="D1426">
        <v>-35</v>
      </c>
      <c r="E1426">
        <v>-976.5</v>
      </c>
    </row>
    <row r="1427" spans="1:5" x14ac:dyDescent="0.25">
      <c r="A1427">
        <v>4001</v>
      </c>
      <c r="B1427" t="s">
        <v>1736</v>
      </c>
      <c r="C1427">
        <v>202616</v>
      </c>
      <c r="D1427">
        <v>-2144</v>
      </c>
      <c r="E1427">
        <v>-184.738</v>
      </c>
    </row>
    <row r="1428" spans="1:5" x14ac:dyDescent="0.25">
      <c r="A1428">
        <v>5270</v>
      </c>
      <c r="B1428" t="s">
        <v>1736</v>
      </c>
      <c r="C1428">
        <v>202616</v>
      </c>
      <c r="D1428">
        <v>-25</v>
      </c>
      <c r="E1428">
        <v>-1170</v>
      </c>
    </row>
    <row r="1429" spans="1:5" x14ac:dyDescent="0.25">
      <c r="A1429">
        <v>5271</v>
      </c>
      <c r="B1429" t="s">
        <v>1736</v>
      </c>
      <c r="C1429">
        <v>202616</v>
      </c>
      <c r="D1429">
        <v>-26</v>
      </c>
      <c r="E1429">
        <v>-897</v>
      </c>
    </row>
    <row r="1430" spans="1:5" x14ac:dyDescent="0.25">
      <c r="A1430">
        <v>632</v>
      </c>
      <c r="B1430" t="s">
        <v>1737</v>
      </c>
      <c r="C1430">
        <v>202616</v>
      </c>
      <c r="D1430">
        <v>2521</v>
      </c>
      <c r="E1430">
        <v>3977.369999999999</v>
      </c>
    </row>
    <row r="1431" spans="1:5" x14ac:dyDescent="0.25">
      <c r="A1431">
        <v>637</v>
      </c>
      <c r="B1431" t="s">
        <v>1737</v>
      </c>
      <c r="C1431">
        <v>202616</v>
      </c>
      <c r="D1431">
        <v>7941</v>
      </c>
      <c r="E1431">
        <v>15365.699999999975</v>
      </c>
    </row>
    <row r="1432" spans="1:5" x14ac:dyDescent="0.25">
      <c r="A1432">
        <v>1106</v>
      </c>
      <c r="B1432" t="s">
        <v>1737</v>
      </c>
      <c r="C1432">
        <v>202616</v>
      </c>
      <c r="D1432">
        <v>9400</v>
      </c>
      <c r="E1432">
        <v>2364.1900000000005</v>
      </c>
    </row>
    <row r="1433" spans="1:5" x14ac:dyDescent="0.25">
      <c r="A1433">
        <v>5620</v>
      </c>
      <c r="B1433" t="s">
        <v>1731</v>
      </c>
      <c r="C1433">
        <v>202616</v>
      </c>
      <c r="D1433">
        <v>4.5360000000000005</v>
      </c>
      <c r="E1433">
        <v>115.27270000000001</v>
      </c>
    </row>
    <row r="1434" spans="1:5" x14ac:dyDescent="0.25">
      <c r="A1434">
        <v>87</v>
      </c>
      <c r="B1434" t="s">
        <v>1733</v>
      </c>
      <c r="C1434">
        <v>202616</v>
      </c>
      <c r="D1434">
        <v>13</v>
      </c>
      <c r="E1434">
        <v>74.968300000000013</v>
      </c>
    </row>
    <row r="1435" spans="1:5" x14ac:dyDescent="0.25">
      <c r="A1435">
        <v>697</v>
      </c>
      <c r="B1435" t="s">
        <v>1733</v>
      </c>
      <c r="C1435">
        <v>202616</v>
      </c>
      <c r="D1435">
        <v>3.16</v>
      </c>
      <c r="E1435">
        <v>74.019000000000005</v>
      </c>
    </row>
    <row r="1436" spans="1:5" x14ac:dyDescent="0.25">
      <c r="A1436">
        <v>721</v>
      </c>
      <c r="B1436" t="s">
        <v>1733</v>
      </c>
      <c r="C1436">
        <v>202616</v>
      </c>
      <c r="D1436">
        <v>1.2800000000000011</v>
      </c>
      <c r="E1436">
        <v>75.24249999999995</v>
      </c>
    </row>
    <row r="1437" spans="1:5" x14ac:dyDescent="0.25">
      <c r="A1437">
        <v>724</v>
      </c>
      <c r="B1437" t="s">
        <v>1733</v>
      </c>
      <c r="C1437">
        <v>202616</v>
      </c>
      <c r="D1437">
        <v>0.9</v>
      </c>
      <c r="E1437">
        <v>101.9295</v>
      </c>
    </row>
    <row r="1438" spans="1:5" x14ac:dyDescent="0.25">
      <c r="A1438">
        <v>738</v>
      </c>
      <c r="B1438" t="s">
        <v>1733</v>
      </c>
      <c r="C1438">
        <v>202616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t="s">
        <v>1733</v>
      </c>
      <c r="C1439">
        <v>202616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t="s">
        <v>1733</v>
      </c>
      <c r="C1440">
        <v>202616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t="s">
        <v>1733</v>
      </c>
      <c r="C1441">
        <v>202616</v>
      </c>
      <c r="D1441">
        <v>0.55899999999999428</v>
      </c>
      <c r="E1441">
        <v>26.135500000000928</v>
      </c>
    </row>
    <row r="1442" spans="1:5" x14ac:dyDescent="0.25">
      <c r="A1442">
        <v>752</v>
      </c>
      <c r="B1442" t="s">
        <v>1733</v>
      </c>
      <c r="C1442">
        <v>202616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t="s">
        <v>1733</v>
      </c>
      <c r="C1443">
        <v>202616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t="s">
        <v>1733</v>
      </c>
      <c r="C1444">
        <v>202616</v>
      </c>
      <c r="D1444">
        <v>2.27</v>
      </c>
      <c r="E1444">
        <v>63.575799999999958</v>
      </c>
    </row>
    <row r="1445" spans="1:5" x14ac:dyDescent="0.25">
      <c r="A1445">
        <v>793</v>
      </c>
      <c r="B1445" t="s">
        <v>1733</v>
      </c>
      <c r="C1445">
        <v>202616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t="s">
        <v>1733</v>
      </c>
      <c r="C1446">
        <v>202616</v>
      </c>
      <c r="D1446">
        <v>3.2</v>
      </c>
      <c r="E1446">
        <v>181.22700000000006</v>
      </c>
    </row>
    <row r="1447" spans="1:5" x14ac:dyDescent="0.25">
      <c r="A1447">
        <v>798</v>
      </c>
      <c r="B1447" t="s">
        <v>1733</v>
      </c>
      <c r="C1447">
        <v>202616</v>
      </c>
      <c r="D1447">
        <v>2.16</v>
      </c>
      <c r="E1447">
        <v>123.01390000000001</v>
      </c>
    </row>
    <row r="1448" spans="1:5" x14ac:dyDescent="0.25">
      <c r="A1448">
        <v>805</v>
      </c>
      <c r="B1448" t="s">
        <v>1733</v>
      </c>
      <c r="C1448">
        <v>202616</v>
      </c>
      <c r="D1448">
        <v>2.4</v>
      </c>
      <c r="E1448">
        <v>209.32500000000007</v>
      </c>
    </row>
    <row r="1449" spans="1:5" x14ac:dyDescent="0.25">
      <c r="A1449">
        <v>809</v>
      </c>
      <c r="B1449" t="s">
        <v>1733</v>
      </c>
      <c r="C1449">
        <v>202616</v>
      </c>
      <c r="D1449">
        <v>1.4</v>
      </c>
      <c r="E1449">
        <v>77.949099999999987</v>
      </c>
    </row>
    <row r="1450" spans="1:5" x14ac:dyDescent="0.25">
      <c r="A1450">
        <v>810</v>
      </c>
      <c r="B1450" t="s">
        <v>1733</v>
      </c>
      <c r="C1450">
        <v>202616</v>
      </c>
      <c r="D1450">
        <v>1</v>
      </c>
      <c r="E1450">
        <v>77.477599999999995</v>
      </c>
    </row>
    <row r="1451" spans="1:5" x14ac:dyDescent="0.25">
      <c r="A1451">
        <v>814</v>
      </c>
      <c r="B1451" t="s">
        <v>1733</v>
      </c>
      <c r="C1451">
        <v>202616</v>
      </c>
      <c r="D1451">
        <v>1</v>
      </c>
      <c r="E1451">
        <v>114.4079999999997</v>
      </c>
    </row>
    <row r="1452" spans="1:5" x14ac:dyDescent="0.25">
      <c r="A1452">
        <v>815</v>
      </c>
      <c r="B1452" t="s">
        <v>1733</v>
      </c>
      <c r="C1452">
        <v>202616</v>
      </c>
      <c r="D1452">
        <v>6.62</v>
      </c>
      <c r="E1452">
        <v>824.41420000000005</v>
      </c>
    </row>
    <row r="1453" spans="1:5" x14ac:dyDescent="0.25">
      <c r="A1453">
        <v>818</v>
      </c>
      <c r="B1453" t="s">
        <v>1733</v>
      </c>
      <c r="C1453">
        <v>202616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t="s">
        <v>1733</v>
      </c>
      <c r="C1454">
        <v>202616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t="s">
        <v>1733</v>
      </c>
      <c r="C1455">
        <v>202616</v>
      </c>
      <c r="D1455">
        <v>16.64</v>
      </c>
      <c r="E1455">
        <v>797.8776999999983</v>
      </c>
    </row>
    <row r="1456" spans="1:5" x14ac:dyDescent="0.25">
      <c r="A1456">
        <v>831</v>
      </c>
      <c r="B1456" t="s">
        <v>1733</v>
      </c>
      <c r="C1456">
        <v>202616</v>
      </c>
      <c r="D1456">
        <v>8.92</v>
      </c>
      <c r="E1456">
        <v>1308.5936999999999</v>
      </c>
    </row>
    <row r="1457" spans="1:5" x14ac:dyDescent="0.25">
      <c r="A1457">
        <v>832</v>
      </c>
      <c r="B1457" t="s">
        <v>1733</v>
      </c>
      <c r="C1457">
        <v>202616</v>
      </c>
      <c r="D1457">
        <v>8.120000000000001</v>
      </c>
      <c r="E1457">
        <v>996.92020000000048</v>
      </c>
    </row>
    <row r="1458" spans="1:5" x14ac:dyDescent="0.25">
      <c r="A1458">
        <v>834</v>
      </c>
      <c r="B1458" t="s">
        <v>1733</v>
      </c>
      <c r="C1458">
        <v>202616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t="s">
        <v>1733</v>
      </c>
      <c r="C1459">
        <v>202616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t="s">
        <v>1733</v>
      </c>
      <c r="C1460">
        <v>202616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t="s">
        <v>1733</v>
      </c>
      <c r="C1461">
        <v>202616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t="s">
        <v>1733</v>
      </c>
      <c r="C1462">
        <v>202616</v>
      </c>
      <c r="D1462">
        <v>1</v>
      </c>
      <c r="E1462">
        <v>162.71600000000001</v>
      </c>
    </row>
    <row r="1463" spans="1:5" x14ac:dyDescent="0.25">
      <c r="A1463">
        <v>1036</v>
      </c>
      <c r="B1463" t="s">
        <v>1733</v>
      </c>
      <c r="C1463">
        <v>202616</v>
      </c>
      <c r="D1463">
        <v>3</v>
      </c>
      <c r="E1463">
        <v>173.80499999999972</v>
      </c>
    </row>
    <row r="1464" spans="1:5" x14ac:dyDescent="0.25">
      <c r="A1464">
        <v>5453</v>
      </c>
      <c r="B1464" t="s">
        <v>1734</v>
      </c>
      <c r="C1464">
        <v>202616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t="s">
        <v>1734</v>
      </c>
      <c r="C1465">
        <v>202616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t="s">
        <v>1731</v>
      </c>
      <c r="C1466">
        <v>202616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t="s">
        <v>1732</v>
      </c>
      <c r="C1467">
        <v>202616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t="s">
        <v>1736</v>
      </c>
      <c r="C1468">
        <v>202616</v>
      </c>
      <c r="D1468">
        <v>-2.8000000000000003</v>
      </c>
      <c r="E1468">
        <v>-23.0276</v>
      </c>
    </row>
    <row r="1469" spans="1:5" x14ac:dyDescent="0.25">
      <c r="A1469">
        <v>5766</v>
      </c>
      <c r="B1469" t="s">
        <v>1734</v>
      </c>
      <c r="C1469">
        <v>202616</v>
      </c>
      <c r="D1469">
        <v>-14</v>
      </c>
      <c r="E1469">
        <v>-1042.3199999999997</v>
      </c>
    </row>
    <row r="1470" spans="1:5" x14ac:dyDescent="0.25">
      <c r="A1470">
        <v>5834</v>
      </c>
      <c r="B1470" t="s">
        <v>1734</v>
      </c>
      <c r="C1470">
        <v>202616</v>
      </c>
      <c r="D1470">
        <v>-45</v>
      </c>
      <c r="E1470">
        <v>-4546.9974999999986</v>
      </c>
    </row>
    <row r="1471" spans="1:5" x14ac:dyDescent="0.25">
      <c r="A1471">
        <v>472</v>
      </c>
      <c r="B1471" t="s">
        <v>1736</v>
      </c>
      <c r="C1471">
        <v>202616</v>
      </c>
      <c r="D1471">
        <v>-0.75</v>
      </c>
      <c r="E1471">
        <v>-50.8523</v>
      </c>
    </row>
    <row r="1472" spans="1:5" x14ac:dyDescent="0.25">
      <c r="A1472">
        <v>175</v>
      </c>
      <c r="B1472" t="s">
        <v>1737</v>
      </c>
      <c r="C1472">
        <v>202616</v>
      </c>
      <c r="D1472">
        <v>209.8</v>
      </c>
      <c r="E1472">
        <v>2292.1400000000008</v>
      </c>
    </row>
    <row r="1473" spans="1:5" x14ac:dyDescent="0.25">
      <c r="A1473">
        <v>279</v>
      </c>
      <c r="B1473" t="s">
        <v>1737</v>
      </c>
      <c r="C1473">
        <v>202616</v>
      </c>
      <c r="D1473">
        <v>62.67</v>
      </c>
      <c r="E1473">
        <v>1422.14</v>
      </c>
    </row>
    <row r="1474" spans="1:5" x14ac:dyDescent="0.25">
      <c r="A1474">
        <v>283</v>
      </c>
      <c r="B1474" t="s">
        <v>1737</v>
      </c>
      <c r="C1474">
        <v>202616</v>
      </c>
      <c r="D1474">
        <v>196</v>
      </c>
      <c r="E1474">
        <v>4355.2000000000044</v>
      </c>
    </row>
    <row r="1475" spans="1:5" x14ac:dyDescent="0.25">
      <c r="A1475">
        <v>348</v>
      </c>
      <c r="B1475" t="s">
        <v>1737</v>
      </c>
      <c r="C1475">
        <v>202616</v>
      </c>
      <c r="D1475">
        <v>218.5</v>
      </c>
      <c r="E1475">
        <v>1059</v>
      </c>
    </row>
    <row r="1476" spans="1:5" x14ac:dyDescent="0.25">
      <c r="A1476">
        <v>539</v>
      </c>
      <c r="B1476" t="s">
        <v>1737</v>
      </c>
      <c r="C1476">
        <v>202616</v>
      </c>
      <c r="D1476">
        <v>36.75</v>
      </c>
      <c r="E1476">
        <v>183.64</v>
      </c>
    </row>
    <row r="1477" spans="1:5" x14ac:dyDescent="0.25">
      <c r="A1477">
        <v>585</v>
      </c>
      <c r="B1477" t="s">
        <v>1737</v>
      </c>
      <c r="C1477">
        <v>202616</v>
      </c>
      <c r="D1477">
        <v>635</v>
      </c>
      <c r="E1477">
        <v>6250.5</v>
      </c>
    </row>
    <row r="1478" spans="1:5" x14ac:dyDescent="0.25">
      <c r="A1478">
        <v>613</v>
      </c>
      <c r="B1478" t="s">
        <v>1737</v>
      </c>
      <c r="C1478">
        <v>202616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t="s">
        <v>1737</v>
      </c>
      <c r="C1479">
        <v>202616</v>
      </c>
      <c r="D1479">
        <v>2004</v>
      </c>
      <c r="E1479">
        <v>2045.7300000000009</v>
      </c>
    </row>
    <row r="1480" spans="1:5" x14ac:dyDescent="0.25">
      <c r="A1480">
        <v>690</v>
      </c>
      <c r="B1480" t="s">
        <v>1737</v>
      </c>
      <c r="C1480">
        <v>202616</v>
      </c>
      <c r="D1480">
        <v>1329</v>
      </c>
      <c r="E1480">
        <v>8158.1900000000005</v>
      </c>
    </row>
    <row r="1481" spans="1:5" x14ac:dyDescent="0.25">
      <c r="A1481">
        <v>743</v>
      </c>
      <c r="B1481" t="s">
        <v>1737</v>
      </c>
      <c r="C1481">
        <v>202616</v>
      </c>
      <c r="D1481">
        <v>8.69</v>
      </c>
      <c r="E1481">
        <v>959.68999999999994</v>
      </c>
    </row>
    <row r="1482" spans="1:5" x14ac:dyDescent="0.25">
      <c r="A1482">
        <v>822</v>
      </c>
      <c r="B1482" t="s">
        <v>1737</v>
      </c>
      <c r="C1482">
        <v>202616</v>
      </c>
      <c r="D1482">
        <v>28.69</v>
      </c>
      <c r="E1482">
        <v>1816.36</v>
      </c>
    </row>
    <row r="1483" spans="1:5" x14ac:dyDescent="0.25">
      <c r="A1483">
        <v>826</v>
      </c>
      <c r="B1483" t="s">
        <v>1737</v>
      </c>
      <c r="C1483">
        <v>202616</v>
      </c>
      <c r="D1483">
        <v>310.43</v>
      </c>
      <c r="E1483">
        <v>28611.959999999995</v>
      </c>
    </row>
    <row r="1484" spans="1:5" x14ac:dyDescent="0.25">
      <c r="A1484">
        <v>5430</v>
      </c>
      <c r="B1484" t="s">
        <v>1737</v>
      </c>
      <c r="C1484">
        <v>202616</v>
      </c>
      <c r="D1484">
        <v>204</v>
      </c>
      <c r="E1484">
        <v>11476.009999999998</v>
      </c>
    </row>
    <row r="1485" spans="1:5" x14ac:dyDescent="0.25">
      <c r="A1485">
        <v>5434</v>
      </c>
      <c r="B1485" t="s">
        <v>1737</v>
      </c>
      <c r="C1485">
        <v>202616</v>
      </c>
      <c r="D1485">
        <v>20</v>
      </c>
      <c r="E1485">
        <v>1122.8399999999997</v>
      </c>
    </row>
    <row r="1486" spans="1:5" x14ac:dyDescent="0.25">
      <c r="A1486">
        <v>5435</v>
      </c>
      <c r="B1486" t="s">
        <v>1737</v>
      </c>
      <c r="C1486">
        <v>202616</v>
      </c>
      <c r="D1486">
        <v>6</v>
      </c>
      <c r="E1486">
        <v>336.03</v>
      </c>
    </row>
    <row r="1487" spans="1:5" x14ac:dyDescent="0.25">
      <c r="A1487">
        <v>5437</v>
      </c>
      <c r="B1487" t="s">
        <v>1737</v>
      </c>
      <c r="C1487">
        <v>202616</v>
      </c>
      <c r="D1487">
        <v>15</v>
      </c>
      <c r="E1487">
        <v>841.96999999999991</v>
      </c>
    </row>
    <row r="1488" spans="1:5" x14ac:dyDescent="0.25">
      <c r="A1488">
        <v>5438</v>
      </c>
      <c r="B1488" t="s">
        <v>1737</v>
      </c>
      <c r="C1488">
        <v>202616</v>
      </c>
      <c r="D1488">
        <v>13</v>
      </c>
      <c r="E1488">
        <v>730.53000000000009</v>
      </c>
    </row>
    <row r="1489" spans="1:5" x14ac:dyDescent="0.25">
      <c r="A1489">
        <v>5440</v>
      </c>
      <c r="B1489" t="s">
        <v>1737</v>
      </c>
      <c r="C1489">
        <v>202616</v>
      </c>
      <c r="D1489">
        <v>5</v>
      </c>
      <c r="E1489">
        <v>402.55</v>
      </c>
    </row>
    <row r="1490" spans="1:5" x14ac:dyDescent="0.25">
      <c r="A1490">
        <v>5441</v>
      </c>
      <c r="B1490" t="s">
        <v>1737</v>
      </c>
      <c r="C1490">
        <v>202616</v>
      </c>
      <c r="D1490">
        <v>10</v>
      </c>
      <c r="E1490">
        <v>805.1</v>
      </c>
    </row>
    <row r="1491" spans="1:5" x14ac:dyDescent="0.25">
      <c r="A1491">
        <v>5442</v>
      </c>
      <c r="B1491" t="s">
        <v>1737</v>
      </c>
      <c r="C1491">
        <v>202616</v>
      </c>
      <c r="D1491">
        <v>9</v>
      </c>
      <c r="E1491">
        <v>868.63</v>
      </c>
    </row>
    <row r="1492" spans="1:5" x14ac:dyDescent="0.25">
      <c r="A1492">
        <v>5463</v>
      </c>
      <c r="B1492" t="s">
        <v>1737</v>
      </c>
      <c r="C1492">
        <v>202616</v>
      </c>
      <c r="D1492">
        <v>17</v>
      </c>
      <c r="E1492">
        <v>1134.5899999999999</v>
      </c>
    </row>
    <row r="1493" spans="1:5" x14ac:dyDescent="0.25">
      <c r="A1493">
        <v>5462</v>
      </c>
      <c r="B1493" t="s">
        <v>1733</v>
      </c>
      <c r="C1493">
        <v>202616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t="s">
        <v>1733</v>
      </c>
      <c r="C1494">
        <v>202616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t="s">
        <v>1733</v>
      </c>
      <c r="C1495">
        <v>202616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t="s">
        <v>1733</v>
      </c>
      <c r="C1496">
        <v>202616</v>
      </c>
      <c r="D1496">
        <v>5</v>
      </c>
      <c r="E1496">
        <v>135.58999999999992</v>
      </c>
    </row>
    <row r="1497" spans="1:5" x14ac:dyDescent="0.25">
      <c r="A1497">
        <v>1080</v>
      </c>
      <c r="B1497" t="s">
        <v>1738</v>
      </c>
      <c r="C1497">
        <v>202616</v>
      </c>
      <c r="D1497">
        <v>1564.75</v>
      </c>
      <c r="E1497">
        <v>1297.6783</v>
      </c>
    </row>
    <row r="1498" spans="1:5" x14ac:dyDescent="0.25">
      <c r="A1498">
        <v>1106</v>
      </c>
      <c r="B1498" t="s">
        <v>1738</v>
      </c>
      <c r="C1498">
        <v>202616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t="s">
        <v>1738</v>
      </c>
      <c r="C1499">
        <v>202616</v>
      </c>
      <c r="D1499">
        <v>612</v>
      </c>
      <c r="E1499">
        <v>307.2921</v>
      </c>
    </row>
    <row r="1500" spans="1:5" x14ac:dyDescent="0.25">
      <c r="A1500">
        <v>1113</v>
      </c>
      <c r="B1500" t="s">
        <v>1738</v>
      </c>
      <c r="C1500">
        <v>202616</v>
      </c>
      <c r="D1500">
        <v>775</v>
      </c>
      <c r="E1500">
        <v>576.1857</v>
      </c>
    </row>
    <row r="1501" spans="1:5" x14ac:dyDescent="0.25">
      <c r="A1501">
        <v>1129</v>
      </c>
      <c r="B1501" t="s">
        <v>1738</v>
      </c>
      <c r="C1501">
        <v>202616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t="s">
        <v>1735</v>
      </c>
      <c r="C1502">
        <v>202616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t="s">
        <v>1738</v>
      </c>
      <c r="C1503">
        <v>202616</v>
      </c>
      <c r="D1503">
        <v>384</v>
      </c>
      <c r="E1503">
        <v>195.0908</v>
      </c>
    </row>
    <row r="1504" spans="1:5" x14ac:dyDescent="0.25">
      <c r="A1504">
        <v>3973</v>
      </c>
      <c r="B1504" t="s">
        <v>1738</v>
      </c>
      <c r="C1504">
        <v>202616</v>
      </c>
      <c r="D1504">
        <v>1991.1701</v>
      </c>
      <c r="E1504">
        <v>1414.7870999999998</v>
      </c>
    </row>
    <row r="1505" spans="1:5" x14ac:dyDescent="0.25">
      <c r="A1505">
        <v>3974</v>
      </c>
      <c r="B1505" t="s">
        <v>1738</v>
      </c>
      <c r="C1505">
        <v>202616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t="s">
        <v>1738</v>
      </c>
      <c r="C1506">
        <v>202616</v>
      </c>
      <c r="D1506">
        <v>2265</v>
      </c>
      <c r="E1506">
        <v>1014.4000000000002</v>
      </c>
    </row>
    <row r="1507" spans="1:5" x14ac:dyDescent="0.25">
      <c r="A1507">
        <v>3976</v>
      </c>
      <c r="B1507" t="s">
        <v>1738</v>
      </c>
      <c r="C1507">
        <v>202616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t="s">
        <v>1738</v>
      </c>
      <c r="C1508">
        <v>202616</v>
      </c>
      <c r="D1508">
        <v>201</v>
      </c>
      <c r="E1508">
        <v>135.2688</v>
      </c>
    </row>
    <row r="1509" spans="1:5" x14ac:dyDescent="0.25">
      <c r="A1509">
        <v>4008</v>
      </c>
      <c r="B1509" t="s">
        <v>1738</v>
      </c>
      <c r="C1509">
        <v>202616</v>
      </c>
      <c r="D1509">
        <v>184</v>
      </c>
      <c r="E1509">
        <v>121.21710000000002</v>
      </c>
    </row>
    <row r="1510" spans="1:5" x14ac:dyDescent="0.25">
      <c r="A1510">
        <v>4530</v>
      </c>
      <c r="B1510" t="s">
        <v>1738</v>
      </c>
      <c r="C1510">
        <v>202616</v>
      </c>
      <c r="D1510">
        <v>429</v>
      </c>
      <c r="E1510">
        <v>169.2475</v>
      </c>
    </row>
    <row r="1511" spans="1:5" x14ac:dyDescent="0.25">
      <c r="A1511">
        <v>4531</v>
      </c>
      <c r="B1511" t="s">
        <v>1738</v>
      </c>
      <c r="C1511">
        <v>202616</v>
      </c>
      <c r="D1511">
        <v>135</v>
      </c>
      <c r="E1511">
        <v>48.928900000000006</v>
      </c>
    </row>
    <row r="1512" spans="1:5" x14ac:dyDescent="0.25">
      <c r="A1512">
        <v>5715</v>
      </c>
      <c r="B1512" t="s">
        <v>1735</v>
      </c>
      <c r="C1512">
        <v>202616</v>
      </c>
      <c r="D1512">
        <v>-127</v>
      </c>
      <c r="E1512">
        <v>-482.16950000000003</v>
      </c>
    </row>
    <row r="1513" spans="1:5" x14ac:dyDescent="0.25">
      <c r="A1513">
        <v>5751</v>
      </c>
      <c r="B1513" t="s">
        <v>1738</v>
      </c>
      <c r="C1513">
        <v>202616</v>
      </c>
      <c r="D1513">
        <v>128</v>
      </c>
      <c r="E1513">
        <v>320</v>
      </c>
    </row>
    <row r="1514" spans="1:5" x14ac:dyDescent="0.25">
      <c r="A1514">
        <v>3858</v>
      </c>
      <c r="B1514" t="s">
        <v>1732</v>
      </c>
      <c r="C1514">
        <v>202616</v>
      </c>
      <c r="D1514">
        <v>-31.065400000000011</v>
      </c>
      <c r="E1514">
        <v>-3481.5293000000011</v>
      </c>
    </row>
    <row r="1515" spans="1:5" x14ac:dyDescent="0.25">
      <c r="A1515">
        <v>5772</v>
      </c>
      <c r="B1515" t="s">
        <v>1734</v>
      </c>
      <c r="C1515">
        <v>202616</v>
      </c>
      <c r="D1515">
        <v>-29.9999</v>
      </c>
      <c r="E1515">
        <v>-2410.5116000000007</v>
      </c>
    </row>
    <row r="1516" spans="1:5" x14ac:dyDescent="0.25">
      <c r="A1516">
        <v>4015</v>
      </c>
      <c r="B1516" t="s">
        <v>1736</v>
      </c>
      <c r="C1516">
        <v>202616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t="s">
        <v>1737</v>
      </c>
      <c r="C1517">
        <v>202616</v>
      </c>
      <c r="D1517">
        <v>14</v>
      </c>
      <c r="E1517">
        <v>113.88999999999999</v>
      </c>
    </row>
    <row r="1518" spans="1:5" x14ac:dyDescent="0.25">
      <c r="A1518">
        <v>633</v>
      </c>
      <c r="B1518" t="s">
        <v>1737</v>
      </c>
      <c r="C1518">
        <v>202616</v>
      </c>
      <c r="D1518">
        <v>6801</v>
      </c>
      <c r="E1518">
        <v>21597.37000000001</v>
      </c>
    </row>
    <row r="1519" spans="1:5" x14ac:dyDescent="0.25">
      <c r="A1519">
        <v>649</v>
      </c>
      <c r="B1519" t="s">
        <v>1737</v>
      </c>
      <c r="C1519">
        <v>202616</v>
      </c>
      <c r="D1519">
        <v>15</v>
      </c>
      <c r="E1519">
        <v>128.81</v>
      </c>
    </row>
    <row r="1520" spans="1:5" x14ac:dyDescent="0.25">
      <c r="A1520">
        <v>653</v>
      </c>
      <c r="B1520" t="s">
        <v>1737</v>
      </c>
      <c r="C1520">
        <v>202616</v>
      </c>
      <c r="D1520">
        <v>227</v>
      </c>
      <c r="E1520">
        <v>15895.040000000005</v>
      </c>
    </row>
    <row r="1521" spans="1:5" x14ac:dyDescent="0.25">
      <c r="A1521">
        <v>4929</v>
      </c>
      <c r="B1521" t="s">
        <v>1737</v>
      </c>
      <c r="C1521">
        <v>202616</v>
      </c>
      <c r="D1521">
        <v>130</v>
      </c>
      <c r="E1521">
        <v>3272.6</v>
      </c>
    </row>
    <row r="1522" spans="1:5" x14ac:dyDescent="0.25">
      <c r="A1522">
        <v>5045</v>
      </c>
      <c r="B1522" t="s">
        <v>1737</v>
      </c>
      <c r="C1522">
        <v>202616</v>
      </c>
      <c r="D1522">
        <v>69</v>
      </c>
      <c r="E1522">
        <v>841.87</v>
      </c>
    </row>
    <row r="1523" spans="1:5" x14ac:dyDescent="0.25">
      <c r="A1523">
        <v>5055</v>
      </c>
      <c r="B1523" t="s">
        <v>1737</v>
      </c>
      <c r="C1523">
        <v>202616</v>
      </c>
      <c r="D1523">
        <v>111</v>
      </c>
      <c r="E1523">
        <v>1565.7299999999998</v>
      </c>
    </row>
    <row r="1524" spans="1:5" x14ac:dyDescent="0.25">
      <c r="A1524">
        <v>248</v>
      </c>
      <c r="B1524" t="s">
        <v>1737</v>
      </c>
      <c r="C1524">
        <v>202616</v>
      </c>
      <c r="D1524">
        <v>97.51</v>
      </c>
      <c r="E1524">
        <v>9849.0350000000035</v>
      </c>
    </row>
    <row r="1525" spans="1:5" x14ac:dyDescent="0.25">
      <c r="A1525">
        <v>556</v>
      </c>
      <c r="B1525" t="s">
        <v>1737</v>
      </c>
      <c r="C1525">
        <v>202616</v>
      </c>
      <c r="D1525">
        <v>653</v>
      </c>
      <c r="E1525">
        <v>3217.16</v>
      </c>
    </row>
    <row r="1526" spans="1:5" x14ac:dyDescent="0.25">
      <c r="A1526">
        <v>583</v>
      </c>
      <c r="B1526" t="s">
        <v>1737</v>
      </c>
      <c r="C1526">
        <v>202616</v>
      </c>
      <c r="D1526">
        <v>1229.0837999999999</v>
      </c>
      <c r="E1526">
        <v>1846.9399999999996</v>
      </c>
    </row>
    <row r="1527" spans="1:5" x14ac:dyDescent="0.25">
      <c r="A1527">
        <v>736</v>
      </c>
      <c r="B1527" t="s">
        <v>1737</v>
      </c>
      <c r="C1527">
        <v>202616</v>
      </c>
      <c r="D1527">
        <v>503.8</v>
      </c>
      <c r="E1527">
        <v>4868.7999999999993</v>
      </c>
    </row>
    <row r="1528" spans="1:5" x14ac:dyDescent="0.25">
      <c r="A1528">
        <v>764</v>
      </c>
      <c r="B1528" t="s">
        <v>1737</v>
      </c>
      <c r="C1528">
        <v>202616</v>
      </c>
      <c r="D1528">
        <v>20.07</v>
      </c>
      <c r="E1528">
        <v>1534.12</v>
      </c>
    </row>
    <row r="1529" spans="1:5" x14ac:dyDescent="0.25">
      <c r="A1529">
        <v>857</v>
      </c>
      <c r="B1529" t="s">
        <v>1736</v>
      </c>
      <c r="C1529">
        <v>202616</v>
      </c>
      <c r="D1529">
        <v>-961.5</v>
      </c>
      <c r="E1529">
        <v>-8191.4104000000007</v>
      </c>
    </row>
    <row r="1530" spans="1:5" x14ac:dyDescent="0.25">
      <c r="A1530">
        <v>5768</v>
      </c>
      <c r="B1530" t="s">
        <v>1737</v>
      </c>
      <c r="C1530">
        <v>202616</v>
      </c>
      <c r="D1530">
        <v>86</v>
      </c>
      <c r="E1530">
        <v>5584.54</v>
      </c>
    </row>
    <row r="1531" spans="1:5" x14ac:dyDescent="0.25">
      <c r="A1531">
        <v>5832</v>
      </c>
      <c r="B1531" t="s">
        <v>1737</v>
      </c>
      <c r="C1531">
        <v>202616</v>
      </c>
      <c r="D1531">
        <v>307</v>
      </c>
      <c r="E1531">
        <v>33065.62999999999</v>
      </c>
    </row>
    <row r="1532" spans="1:5" x14ac:dyDescent="0.25">
      <c r="A1532">
        <v>5834</v>
      </c>
      <c r="B1532" t="s">
        <v>1737</v>
      </c>
      <c r="C1532">
        <v>202616</v>
      </c>
      <c r="D1532">
        <v>46</v>
      </c>
      <c r="E1532">
        <v>4650.6100000000006</v>
      </c>
    </row>
    <row r="1533" spans="1:5" x14ac:dyDescent="0.25">
      <c r="A1533">
        <v>230</v>
      </c>
      <c r="B1533" t="s">
        <v>1733</v>
      </c>
      <c r="C1533">
        <v>202616</v>
      </c>
      <c r="D1533">
        <v>3</v>
      </c>
      <c r="E1533">
        <v>66.594099999999898</v>
      </c>
    </row>
    <row r="1534" spans="1:5" x14ac:dyDescent="0.25">
      <c r="A1534">
        <v>3858</v>
      </c>
      <c r="B1534" t="s">
        <v>1733</v>
      </c>
      <c r="C1534">
        <v>202616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t="s">
        <v>1734</v>
      </c>
      <c r="C1535">
        <v>202616</v>
      </c>
      <c r="D1535">
        <v>-12.96</v>
      </c>
      <c r="E1535">
        <v>-6580.1413000000011</v>
      </c>
    </row>
    <row r="1536" spans="1:5" x14ac:dyDescent="0.25">
      <c r="A1536">
        <v>5463</v>
      </c>
      <c r="B1536" t="s">
        <v>1734</v>
      </c>
      <c r="C1536">
        <v>202616</v>
      </c>
      <c r="D1536">
        <v>-15.962499999999999</v>
      </c>
      <c r="E1536">
        <v>-1079.2583</v>
      </c>
    </row>
    <row r="1537" spans="1:5" x14ac:dyDescent="0.25">
      <c r="A1537">
        <v>1037</v>
      </c>
      <c r="B1537" t="s">
        <v>1734</v>
      </c>
      <c r="C1537">
        <v>202616</v>
      </c>
      <c r="D1537">
        <v>-2</v>
      </c>
      <c r="E1537">
        <v>-572</v>
      </c>
    </row>
    <row r="1538" spans="1:5" x14ac:dyDescent="0.25">
      <c r="A1538">
        <v>5777</v>
      </c>
      <c r="B1538" t="s">
        <v>1734</v>
      </c>
      <c r="C1538">
        <v>202616</v>
      </c>
      <c r="D1538">
        <v>-51</v>
      </c>
      <c r="E1538">
        <v>-2668.5702999999994</v>
      </c>
    </row>
    <row r="1539" spans="1:5" x14ac:dyDescent="0.25">
      <c r="A1539">
        <v>5845</v>
      </c>
      <c r="B1539" t="s">
        <v>1734</v>
      </c>
      <c r="C1539">
        <v>202616</v>
      </c>
      <c r="D1539">
        <v>-31</v>
      </c>
      <c r="E1539">
        <v>-3119.3797000000004</v>
      </c>
    </row>
    <row r="1540" spans="1:5" x14ac:dyDescent="0.25">
      <c r="A1540">
        <v>1500</v>
      </c>
      <c r="B1540" t="s">
        <v>1731</v>
      </c>
      <c r="C1540">
        <v>202616</v>
      </c>
      <c r="D1540">
        <v>12.549999999999999</v>
      </c>
      <c r="E1540">
        <v>146.1557</v>
      </c>
    </row>
    <row r="1541" spans="1:5" x14ac:dyDescent="0.25">
      <c r="A1541">
        <v>724</v>
      </c>
      <c r="B1541" t="s">
        <v>1734</v>
      </c>
      <c r="C1541">
        <v>202616</v>
      </c>
      <c r="D1541">
        <v>-1.419</v>
      </c>
      <c r="E1541">
        <v>-171.98280000000003</v>
      </c>
    </row>
    <row r="1542" spans="1:5" x14ac:dyDescent="0.25">
      <c r="A1542">
        <v>86</v>
      </c>
      <c r="B1542" t="s">
        <v>1736</v>
      </c>
      <c r="C1542">
        <v>202616</v>
      </c>
      <c r="D1542">
        <v>-348</v>
      </c>
      <c r="E1542">
        <v>-1717.4866999999999</v>
      </c>
    </row>
    <row r="1543" spans="1:5" x14ac:dyDescent="0.25">
      <c r="A1543">
        <v>346</v>
      </c>
      <c r="B1543" t="s">
        <v>1735</v>
      </c>
      <c r="C1543">
        <v>202616</v>
      </c>
      <c r="D1543">
        <v>-4.66</v>
      </c>
      <c r="E1543">
        <v>-19.042100000000001</v>
      </c>
    </row>
    <row r="1544" spans="1:5" x14ac:dyDescent="0.25">
      <c r="A1544">
        <v>556</v>
      </c>
      <c r="B1544" t="s">
        <v>1735</v>
      </c>
      <c r="C1544">
        <v>202616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t="s">
        <v>1737</v>
      </c>
      <c r="C1545">
        <v>202616</v>
      </c>
      <c r="D1545">
        <v>98.5</v>
      </c>
      <c r="E1545">
        <v>845.25</v>
      </c>
    </row>
    <row r="1546" spans="1:5" x14ac:dyDescent="0.25">
      <c r="A1546">
        <v>278</v>
      </c>
      <c r="B1546" t="s">
        <v>1733</v>
      </c>
      <c r="C1546">
        <v>202616</v>
      </c>
      <c r="D1546">
        <v>9.1399999999999864</v>
      </c>
      <c r="E1546">
        <v>116.38069999999813</v>
      </c>
    </row>
    <row r="1547" spans="1:5" x14ac:dyDescent="0.25">
      <c r="A1547">
        <v>886</v>
      </c>
      <c r="B1547" t="s">
        <v>1733</v>
      </c>
      <c r="C1547">
        <v>202616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t="s">
        <v>1733</v>
      </c>
      <c r="C1548">
        <v>202616</v>
      </c>
      <c r="D1548">
        <v>610.04000000000008</v>
      </c>
      <c r="E1548">
        <v>25127.4035</v>
      </c>
    </row>
    <row r="1549" spans="1:5" x14ac:dyDescent="0.25">
      <c r="A1549">
        <v>1789</v>
      </c>
      <c r="B1549" t="s">
        <v>1733</v>
      </c>
      <c r="C1549">
        <v>202616</v>
      </c>
      <c r="D1549">
        <v>2</v>
      </c>
      <c r="E1549">
        <v>28.772999999997811</v>
      </c>
    </row>
    <row r="1550" spans="1:5" x14ac:dyDescent="0.25">
      <c r="A1550">
        <v>1808</v>
      </c>
      <c r="B1550" t="s">
        <v>1733</v>
      </c>
      <c r="C1550">
        <v>202616</v>
      </c>
      <c r="D1550">
        <v>5.5</v>
      </c>
      <c r="E1550">
        <v>598.64179999999817</v>
      </c>
    </row>
    <row r="1551" spans="1:5" x14ac:dyDescent="0.25">
      <c r="A1551">
        <v>5129</v>
      </c>
      <c r="B1551" t="s">
        <v>1733</v>
      </c>
      <c r="C1551">
        <v>202616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t="s">
        <v>1733</v>
      </c>
      <c r="C1552">
        <v>202616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t="s">
        <v>1736</v>
      </c>
      <c r="C1553">
        <v>202616</v>
      </c>
      <c r="D1553">
        <v>-2.35</v>
      </c>
      <c r="E1553">
        <v>-114.67749999999998</v>
      </c>
    </row>
    <row r="1554" spans="1:5" x14ac:dyDescent="0.25">
      <c r="A1554">
        <v>2</v>
      </c>
      <c r="B1554" t="s">
        <v>1736</v>
      </c>
      <c r="C1554">
        <v>202616</v>
      </c>
      <c r="D1554">
        <v>-7.1840000000000002</v>
      </c>
      <c r="E1554">
        <v>-266.18169999999998</v>
      </c>
    </row>
    <row r="1555" spans="1:5" x14ac:dyDescent="0.25">
      <c r="A1555">
        <v>592</v>
      </c>
      <c r="B1555" t="s">
        <v>1736</v>
      </c>
      <c r="C1555">
        <v>202616</v>
      </c>
      <c r="D1555">
        <v>-172.66000000000003</v>
      </c>
      <c r="E1555">
        <v>-725.45869999999991</v>
      </c>
    </row>
    <row r="1556" spans="1:5" x14ac:dyDescent="0.25">
      <c r="A1556">
        <v>1271</v>
      </c>
      <c r="B1556" t="s">
        <v>1736</v>
      </c>
      <c r="C1556">
        <v>202616</v>
      </c>
      <c r="D1556">
        <v>-13.21</v>
      </c>
      <c r="E1556">
        <v>-83.810200000000009</v>
      </c>
    </row>
    <row r="1557" spans="1:5" x14ac:dyDescent="0.25">
      <c r="A1557">
        <v>1292</v>
      </c>
      <c r="B1557" t="s">
        <v>1736</v>
      </c>
      <c r="C1557">
        <v>202616</v>
      </c>
      <c r="D1557">
        <v>-0.08</v>
      </c>
      <c r="E1557">
        <v>-6.6098999999999997</v>
      </c>
    </row>
    <row r="1558" spans="1:5" x14ac:dyDescent="0.25">
      <c r="A1558">
        <v>5828</v>
      </c>
      <c r="B1558" t="s">
        <v>1736</v>
      </c>
      <c r="C1558">
        <v>202616</v>
      </c>
      <c r="D1558">
        <v>-9.14</v>
      </c>
      <c r="E1558">
        <v>-51.877600000000001</v>
      </c>
    </row>
    <row r="1559" spans="1:5" x14ac:dyDescent="0.25">
      <c r="A1559">
        <v>224</v>
      </c>
      <c r="B1559" t="s">
        <v>1737</v>
      </c>
      <c r="C1559">
        <v>202616</v>
      </c>
      <c r="D1559">
        <v>158.5</v>
      </c>
      <c r="E1559">
        <v>1587.4000000000005</v>
      </c>
    </row>
    <row r="1560" spans="1:5" x14ac:dyDescent="0.25">
      <c r="A1560">
        <v>601</v>
      </c>
      <c r="B1560" t="s">
        <v>1737</v>
      </c>
      <c r="C1560">
        <v>202616</v>
      </c>
      <c r="D1560">
        <v>760.55</v>
      </c>
      <c r="E1560">
        <v>1735.1099999999997</v>
      </c>
    </row>
    <row r="1561" spans="1:5" x14ac:dyDescent="0.25">
      <c r="A1561">
        <v>630</v>
      </c>
      <c r="B1561" t="s">
        <v>1737</v>
      </c>
      <c r="C1561">
        <v>202616</v>
      </c>
      <c r="D1561">
        <v>3743</v>
      </c>
      <c r="E1561">
        <v>48525.809999999983</v>
      </c>
    </row>
    <row r="1562" spans="1:5" x14ac:dyDescent="0.25">
      <c r="A1562">
        <v>687</v>
      </c>
      <c r="B1562" t="s">
        <v>1737</v>
      </c>
      <c r="C1562">
        <v>202616</v>
      </c>
      <c r="D1562">
        <v>66</v>
      </c>
      <c r="E1562">
        <v>1082.6100000000001</v>
      </c>
    </row>
    <row r="1563" spans="1:5" x14ac:dyDescent="0.25">
      <c r="A1563">
        <v>825</v>
      </c>
      <c r="B1563" t="s">
        <v>1737</v>
      </c>
      <c r="C1563">
        <v>202616</v>
      </c>
      <c r="D1563">
        <v>147.43</v>
      </c>
      <c r="E1563">
        <v>10987.323699999999</v>
      </c>
    </row>
    <row r="1564" spans="1:5" x14ac:dyDescent="0.25">
      <c r="A1564">
        <v>829</v>
      </c>
      <c r="B1564" t="s">
        <v>1737</v>
      </c>
      <c r="C1564">
        <v>202616</v>
      </c>
      <c r="D1564">
        <v>107.61</v>
      </c>
      <c r="E1564">
        <v>19047.84</v>
      </c>
    </row>
    <row r="1565" spans="1:5" x14ac:dyDescent="0.25">
      <c r="A1565">
        <v>888</v>
      </c>
      <c r="B1565" t="s">
        <v>1737</v>
      </c>
      <c r="C1565">
        <v>202616</v>
      </c>
      <c r="D1565">
        <v>421</v>
      </c>
      <c r="E1565">
        <v>3847.6899999999996</v>
      </c>
    </row>
    <row r="1566" spans="1:5" x14ac:dyDescent="0.25">
      <c r="A1566">
        <v>1789</v>
      </c>
      <c r="B1566" t="s">
        <v>1737</v>
      </c>
      <c r="C1566">
        <v>202616</v>
      </c>
      <c r="D1566">
        <v>393</v>
      </c>
      <c r="E1566">
        <v>6421.2500000000018</v>
      </c>
    </row>
    <row r="1567" spans="1:5" x14ac:dyDescent="0.25">
      <c r="A1567">
        <v>1797</v>
      </c>
      <c r="B1567" t="s">
        <v>1737</v>
      </c>
      <c r="C1567">
        <v>202616</v>
      </c>
      <c r="D1567">
        <v>26</v>
      </c>
      <c r="E1567">
        <v>285.38</v>
      </c>
    </row>
    <row r="1568" spans="1:5" x14ac:dyDescent="0.25">
      <c r="A1568">
        <v>3650</v>
      </c>
      <c r="B1568" t="s">
        <v>1737</v>
      </c>
      <c r="C1568">
        <v>202616</v>
      </c>
      <c r="D1568">
        <v>4285</v>
      </c>
      <c r="E1568">
        <v>23174.830000000016</v>
      </c>
    </row>
    <row r="1569" spans="1:5" x14ac:dyDescent="0.25">
      <c r="A1569">
        <v>12</v>
      </c>
      <c r="B1569" t="s">
        <v>1733</v>
      </c>
      <c r="C1569">
        <v>202616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t="s">
        <v>1733</v>
      </c>
      <c r="C1570">
        <v>202616</v>
      </c>
      <c r="D1570">
        <v>250</v>
      </c>
      <c r="E1570">
        <v>114.1937999999993</v>
      </c>
    </row>
    <row r="1571" spans="1:5" x14ac:dyDescent="0.25">
      <c r="A1571">
        <v>1113</v>
      </c>
      <c r="B1571" t="s">
        <v>1733</v>
      </c>
      <c r="C1571">
        <v>202616</v>
      </c>
      <c r="D1571">
        <v>200</v>
      </c>
      <c r="E1571">
        <v>131.06940000000276</v>
      </c>
    </row>
    <row r="1572" spans="1:5" x14ac:dyDescent="0.25">
      <c r="A1572">
        <v>1753</v>
      </c>
      <c r="B1572" t="s">
        <v>1733</v>
      </c>
      <c r="C1572">
        <v>202616</v>
      </c>
      <c r="D1572">
        <v>718.0699999999996</v>
      </c>
      <c r="E1572">
        <v>27536.760900000001</v>
      </c>
    </row>
    <row r="1573" spans="1:5" x14ac:dyDescent="0.25">
      <c r="A1573">
        <v>55</v>
      </c>
      <c r="B1573" t="s">
        <v>1733</v>
      </c>
      <c r="C1573">
        <v>202616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t="s">
        <v>1733</v>
      </c>
      <c r="C1574">
        <v>202616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t="s">
        <v>1733</v>
      </c>
      <c r="C1575">
        <v>202616</v>
      </c>
      <c r="D1575">
        <v>0.11999999999999833</v>
      </c>
      <c r="E1575">
        <v>3.4002999999999846</v>
      </c>
    </row>
    <row r="1576" spans="1:5" x14ac:dyDescent="0.25">
      <c r="A1576">
        <v>303</v>
      </c>
      <c r="B1576" t="s">
        <v>1733</v>
      </c>
      <c r="C1576">
        <v>202616</v>
      </c>
      <c r="D1576">
        <v>29</v>
      </c>
      <c r="E1576">
        <v>80.496799999999411</v>
      </c>
    </row>
    <row r="1577" spans="1:5" x14ac:dyDescent="0.25">
      <c r="A1577">
        <v>32</v>
      </c>
      <c r="B1577" t="s">
        <v>1733</v>
      </c>
      <c r="C1577">
        <v>202616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t="s">
        <v>1732</v>
      </c>
      <c r="C1578">
        <v>202616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t="s">
        <v>1734</v>
      </c>
      <c r="C1579">
        <v>202616</v>
      </c>
      <c r="D1579">
        <v>-3</v>
      </c>
      <c r="E1579">
        <v>-260.85000000000002</v>
      </c>
    </row>
    <row r="1580" spans="1:5" x14ac:dyDescent="0.25">
      <c r="A1580">
        <v>5613</v>
      </c>
      <c r="B1580" t="s">
        <v>1734</v>
      </c>
      <c r="C1580">
        <v>202616</v>
      </c>
      <c r="D1580">
        <v>-30</v>
      </c>
      <c r="E1580">
        <v>-2220.7797</v>
      </c>
    </row>
    <row r="1581" spans="1:5" x14ac:dyDescent="0.25">
      <c r="A1581">
        <v>5836</v>
      </c>
      <c r="B1581" t="s">
        <v>1734</v>
      </c>
      <c r="C1581">
        <v>202616</v>
      </c>
      <c r="D1581">
        <v>-11.0001</v>
      </c>
      <c r="E1581">
        <v>-4099.7052000000003</v>
      </c>
    </row>
    <row r="1582" spans="1:5" x14ac:dyDescent="0.25">
      <c r="A1582">
        <v>5861</v>
      </c>
      <c r="B1582" t="s">
        <v>1734</v>
      </c>
      <c r="C1582">
        <v>202616</v>
      </c>
      <c r="D1582">
        <v>-11</v>
      </c>
      <c r="E1582">
        <v>-1430.3601000000001</v>
      </c>
    </row>
    <row r="1583" spans="1:5" x14ac:dyDescent="0.25">
      <c r="A1583">
        <v>1753</v>
      </c>
      <c r="B1583" t="s">
        <v>1734</v>
      </c>
      <c r="C1583">
        <v>202616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t="s">
        <v>1731</v>
      </c>
      <c r="C1584">
        <v>202616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t="s">
        <v>1732</v>
      </c>
      <c r="C1585">
        <v>202616</v>
      </c>
      <c r="D1585">
        <v>-100.48079999999996</v>
      </c>
      <c r="E1585">
        <v>-6756.1349999999984</v>
      </c>
    </row>
    <row r="1586" spans="1:5" x14ac:dyDescent="0.25">
      <c r="A1586">
        <v>138</v>
      </c>
      <c r="B1586" t="s">
        <v>1737</v>
      </c>
      <c r="C1586">
        <v>202616</v>
      </c>
      <c r="D1586">
        <v>7</v>
      </c>
      <c r="E1586">
        <v>50.4</v>
      </c>
    </row>
    <row r="1587" spans="1:5" x14ac:dyDescent="0.25">
      <c r="A1587">
        <v>48</v>
      </c>
      <c r="B1587" t="s">
        <v>1737</v>
      </c>
      <c r="C1587">
        <v>202616</v>
      </c>
      <c r="D1587">
        <v>792</v>
      </c>
      <c r="E1587">
        <v>3014.33</v>
      </c>
    </row>
    <row r="1588" spans="1:5" x14ac:dyDescent="0.25">
      <c r="A1588">
        <v>5482</v>
      </c>
      <c r="B1588" t="s">
        <v>1737</v>
      </c>
      <c r="C1588">
        <v>202616</v>
      </c>
      <c r="D1588">
        <v>72</v>
      </c>
      <c r="E1588">
        <v>229.34999999999997</v>
      </c>
    </row>
    <row r="1589" spans="1:5" x14ac:dyDescent="0.25">
      <c r="A1589">
        <v>3823</v>
      </c>
      <c r="B1589" t="s">
        <v>1733</v>
      </c>
      <c r="C1589">
        <v>202616</v>
      </c>
      <c r="D1589">
        <v>1</v>
      </c>
      <c r="E1589">
        <v>74.120000000000644</v>
      </c>
    </row>
    <row r="1590" spans="1:5" x14ac:dyDescent="0.25">
      <c r="A1590">
        <v>806</v>
      </c>
      <c r="B1590" t="s">
        <v>1734</v>
      </c>
      <c r="C1590">
        <v>202616</v>
      </c>
      <c r="D1590">
        <v>-0.64</v>
      </c>
      <c r="E1590">
        <v>-6.3999999999999994E-3</v>
      </c>
    </row>
    <row r="1591" spans="1:5" x14ac:dyDescent="0.25">
      <c r="A1591">
        <v>1546</v>
      </c>
      <c r="B1591" t="s">
        <v>1731</v>
      </c>
      <c r="C1591">
        <v>202616</v>
      </c>
      <c r="D1591">
        <v>270.14999999999998</v>
      </c>
      <c r="E1591">
        <v>3287.7236000000003</v>
      </c>
    </row>
    <row r="1592" spans="1:5" x14ac:dyDescent="0.25">
      <c r="A1592">
        <v>1764</v>
      </c>
      <c r="B1592" t="s">
        <v>1736</v>
      </c>
      <c r="C1592">
        <v>202616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t="s">
        <v>1735</v>
      </c>
      <c r="C1593">
        <v>202616</v>
      </c>
      <c r="D1593">
        <v>-11.974999999999998</v>
      </c>
      <c r="E1593">
        <v>-115.9901</v>
      </c>
    </row>
    <row r="1594" spans="1:5" x14ac:dyDescent="0.25">
      <c r="A1594">
        <v>47</v>
      </c>
      <c r="B1594" t="s">
        <v>1737</v>
      </c>
      <c r="C1594">
        <v>202616</v>
      </c>
      <c r="D1594">
        <v>326</v>
      </c>
      <c r="E1594">
        <v>4382.619999999999</v>
      </c>
    </row>
    <row r="1595" spans="1:5" x14ac:dyDescent="0.25">
      <c r="A1595">
        <v>537</v>
      </c>
      <c r="B1595" t="s">
        <v>1737</v>
      </c>
      <c r="C1595">
        <v>202616</v>
      </c>
      <c r="D1595">
        <v>20.7</v>
      </c>
      <c r="E1595">
        <v>83.8</v>
      </c>
    </row>
    <row r="1596" spans="1:5" x14ac:dyDescent="0.25">
      <c r="A1596">
        <v>5588</v>
      </c>
      <c r="B1596" t="s">
        <v>1737</v>
      </c>
      <c r="C1596">
        <v>202616</v>
      </c>
      <c r="D1596">
        <v>166</v>
      </c>
      <c r="E1596">
        <v>4106.78</v>
      </c>
    </row>
    <row r="1597" spans="1:5" x14ac:dyDescent="0.25">
      <c r="A1597">
        <v>5589</v>
      </c>
      <c r="B1597" t="s">
        <v>1737</v>
      </c>
      <c r="C1597">
        <v>202616</v>
      </c>
      <c r="D1597">
        <v>441.83000000000004</v>
      </c>
      <c r="E1597">
        <v>10829.649999999998</v>
      </c>
    </row>
    <row r="1598" spans="1:5" x14ac:dyDescent="0.25">
      <c r="A1598">
        <v>5767</v>
      </c>
      <c r="B1598" t="s">
        <v>1737</v>
      </c>
      <c r="C1598">
        <v>202616</v>
      </c>
      <c r="D1598">
        <v>16</v>
      </c>
      <c r="E1598">
        <v>1260.96</v>
      </c>
    </row>
    <row r="1599" spans="1:5" x14ac:dyDescent="0.25">
      <c r="A1599">
        <v>5769</v>
      </c>
      <c r="B1599" t="s">
        <v>1737</v>
      </c>
      <c r="C1599">
        <v>202616</v>
      </c>
      <c r="D1599">
        <v>67</v>
      </c>
      <c r="E1599">
        <v>4514.0999999999995</v>
      </c>
    </row>
    <row r="1600" spans="1:5" x14ac:dyDescent="0.25">
      <c r="A1600">
        <v>5770</v>
      </c>
      <c r="B1600" t="s">
        <v>1737</v>
      </c>
      <c r="C1600">
        <v>202616</v>
      </c>
      <c r="D1600">
        <v>41</v>
      </c>
      <c r="E1600">
        <v>3337.78</v>
      </c>
    </row>
    <row r="1601" spans="1:5" x14ac:dyDescent="0.25">
      <c r="A1601">
        <v>5771</v>
      </c>
      <c r="B1601" t="s">
        <v>1737</v>
      </c>
      <c r="C1601">
        <v>202616</v>
      </c>
      <c r="D1601">
        <v>33</v>
      </c>
      <c r="E1601">
        <v>2602.7400000000007</v>
      </c>
    </row>
    <row r="1602" spans="1:5" x14ac:dyDescent="0.25">
      <c r="A1602">
        <v>5772</v>
      </c>
      <c r="B1602" t="s">
        <v>1737</v>
      </c>
      <c r="C1602">
        <v>202616</v>
      </c>
      <c r="D1602">
        <v>30</v>
      </c>
      <c r="E1602">
        <v>2410.52</v>
      </c>
    </row>
    <row r="1603" spans="1:5" x14ac:dyDescent="0.25">
      <c r="A1603">
        <v>5773</v>
      </c>
      <c r="B1603" t="s">
        <v>1737</v>
      </c>
      <c r="C1603">
        <v>202616</v>
      </c>
      <c r="D1603">
        <v>44</v>
      </c>
      <c r="E1603">
        <v>4259.2800000000007</v>
      </c>
    </row>
    <row r="1604" spans="1:5" x14ac:dyDescent="0.25">
      <c r="A1604">
        <v>5777</v>
      </c>
      <c r="B1604" t="s">
        <v>1737</v>
      </c>
      <c r="C1604">
        <v>202616</v>
      </c>
      <c r="D1604">
        <v>51</v>
      </c>
      <c r="E1604">
        <v>2668.5699999999997</v>
      </c>
    </row>
    <row r="1605" spans="1:5" x14ac:dyDescent="0.25">
      <c r="A1605">
        <v>991</v>
      </c>
      <c r="B1605" t="s">
        <v>1733</v>
      </c>
      <c r="C1605">
        <v>202616</v>
      </c>
      <c r="D1605">
        <v>1</v>
      </c>
      <c r="E1605">
        <v>36.038800000000009</v>
      </c>
    </row>
    <row r="1606" spans="1:5" x14ac:dyDescent="0.25">
      <c r="A1606">
        <v>1017</v>
      </c>
      <c r="B1606" t="s">
        <v>1733</v>
      </c>
      <c r="C1606">
        <v>202616</v>
      </c>
      <c r="D1606">
        <v>5</v>
      </c>
      <c r="E1606">
        <v>356.3076999999995</v>
      </c>
    </row>
    <row r="1607" spans="1:5" x14ac:dyDescent="0.25">
      <c r="A1607">
        <v>727</v>
      </c>
      <c r="B1607" t="s">
        <v>1734</v>
      </c>
      <c r="C1607">
        <v>202616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t="s">
        <v>1736</v>
      </c>
      <c r="C1608">
        <v>202616</v>
      </c>
      <c r="D1608">
        <v>-13.87</v>
      </c>
      <c r="E1608">
        <v>-287.70820000000003</v>
      </c>
    </row>
    <row r="1609" spans="1:5" x14ac:dyDescent="0.25">
      <c r="A1609">
        <v>748</v>
      </c>
      <c r="B1609" t="s">
        <v>1732</v>
      </c>
      <c r="C1609">
        <v>202616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t="s">
        <v>1734</v>
      </c>
      <c r="C1610">
        <v>202616</v>
      </c>
      <c r="D1610">
        <v>-5</v>
      </c>
      <c r="E1610">
        <v>-744.35749999999996</v>
      </c>
    </row>
    <row r="1611" spans="1:5" x14ac:dyDescent="0.25">
      <c r="A1611">
        <v>5802</v>
      </c>
      <c r="B1611" t="s">
        <v>1734</v>
      </c>
      <c r="C1611">
        <v>202616</v>
      </c>
      <c r="D1611">
        <v>-20</v>
      </c>
      <c r="E1611">
        <v>-65.983499999999992</v>
      </c>
    </row>
    <row r="1612" spans="1:5" x14ac:dyDescent="0.25">
      <c r="A1612">
        <v>279</v>
      </c>
      <c r="B1612" t="s">
        <v>1732</v>
      </c>
      <c r="C1612">
        <v>202616</v>
      </c>
      <c r="D1612">
        <v>-2.58E-2</v>
      </c>
      <c r="E1612">
        <v>-0.53149999999999997</v>
      </c>
    </row>
    <row r="1613" spans="1:5" x14ac:dyDescent="0.25">
      <c r="A1613">
        <v>1213</v>
      </c>
      <c r="B1613" t="s">
        <v>1735</v>
      </c>
      <c r="C1613">
        <v>202616</v>
      </c>
      <c r="D1613">
        <v>-444</v>
      </c>
      <c r="E1613">
        <v>-108.03269999999999</v>
      </c>
    </row>
    <row r="1614" spans="1:5" x14ac:dyDescent="0.25">
      <c r="A1614">
        <v>1086</v>
      </c>
      <c r="B1614" t="s">
        <v>1732</v>
      </c>
      <c r="C1614">
        <v>202616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t="s">
        <v>1734</v>
      </c>
      <c r="C1615">
        <v>202616</v>
      </c>
      <c r="D1615">
        <v>-2</v>
      </c>
      <c r="E1615">
        <v>-331.70600000000002</v>
      </c>
    </row>
    <row r="1616" spans="1:5" x14ac:dyDescent="0.25">
      <c r="A1616">
        <v>5843</v>
      </c>
      <c r="B1616" t="s">
        <v>1734</v>
      </c>
      <c r="C1616">
        <v>202616</v>
      </c>
      <c r="D1616">
        <v>-21</v>
      </c>
      <c r="E1616">
        <v>-1466.4331999999999</v>
      </c>
    </row>
    <row r="1617" spans="1:5" x14ac:dyDescent="0.25">
      <c r="A1617">
        <v>1538</v>
      </c>
      <c r="B1617" t="s">
        <v>1732</v>
      </c>
      <c r="C1617">
        <v>202616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t="s">
        <v>1737</v>
      </c>
      <c r="C1618">
        <v>202616</v>
      </c>
      <c r="D1618">
        <v>104.53</v>
      </c>
      <c r="E1618">
        <v>1068.8999999999999</v>
      </c>
    </row>
    <row r="1619" spans="1:5" x14ac:dyDescent="0.25">
      <c r="A1619">
        <v>639</v>
      </c>
      <c r="B1619" t="s">
        <v>1737</v>
      </c>
      <c r="C1619">
        <v>202616</v>
      </c>
      <c r="D1619">
        <v>300</v>
      </c>
      <c r="E1619">
        <v>88.98</v>
      </c>
    </row>
    <row r="1620" spans="1:5" x14ac:dyDescent="0.25">
      <c r="A1620">
        <v>644</v>
      </c>
      <c r="B1620" t="s">
        <v>1737</v>
      </c>
      <c r="C1620">
        <v>202616</v>
      </c>
      <c r="D1620">
        <v>93</v>
      </c>
      <c r="E1620">
        <v>546.85</v>
      </c>
    </row>
    <row r="1621" spans="1:5" x14ac:dyDescent="0.25">
      <c r="A1621">
        <v>661</v>
      </c>
      <c r="B1621" t="s">
        <v>1737</v>
      </c>
      <c r="C1621">
        <v>202616</v>
      </c>
      <c r="D1621">
        <v>1740</v>
      </c>
      <c r="E1621">
        <v>10957.52</v>
      </c>
    </row>
    <row r="1622" spans="1:5" x14ac:dyDescent="0.25">
      <c r="A1622">
        <v>758</v>
      </c>
      <c r="B1622" t="s">
        <v>1737</v>
      </c>
      <c r="C1622">
        <v>202616</v>
      </c>
      <c r="D1622">
        <v>54.6</v>
      </c>
      <c r="E1622">
        <v>4412.26</v>
      </c>
    </row>
    <row r="1623" spans="1:5" x14ac:dyDescent="0.25">
      <c r="A1623">
        <v>834</v>
      </c>
      <c r="B1623" t="s">
        <v>1737</v>
      </c>
      <c r="C1623">
        <v>202616</v>
      </c>
      <c r="D1623">
        <v>46.71</v>
      </c>
      <c r="E1623">
        <v>3525.9300000000003</v>
      </c>
    </row>
    <row r="1624" spans="1:5" x14ac:dyDescent="0.25">
      <c r="A1624">
        <v>996</v>
      </c>
      <c r="B1624" t="s">
        <v>1737</v>
      </c>
      <c r="C1624">
        <v>202616</v>
      </c>
      <c r="D1624">
        <v>57</v>
      </c>
      <c r="E1624">
        <v>3044.17</v>
      </c>
    </row>
    <row r="1625" spans="1:5" x14ac:dyDescent="0.25">
      <c r="A1625">
        <v>1129</v>
      </c>
      <c r="B1625" t="s">
        <v>1737</v>
      </c>
      <c r="C1625">
        <v>202616</v>
      </c>
      <c r="D1625">
        <v>7</v>
      </c>
      <c r="E1625">
        <v>663.75</v>
      </c>
    </row>
    <row r="1626" spans="1:5" x14ac:dyDescent="0.25">
      <c r="A1626">
        <v>5763</v>
      </c>
      <c r="B1626" t="s">
        <v>1737</v>
      </c>
      <c r="C1626">
        <v>202616</v>
      </c>
      <c r="D1626">
        <v>636</v>
      </c>
      <c r="E1626">
        <v>2823.8700000000013</v>
      </c>
    </row>
    <row r="1627" spans="1:5" x14ac:dyDescent="0.25">
      <c r="A1627">
        <v>197</v>
      </c>
      <c r="B1627" t="s">
        <v>1733</v>
      </c>
      <c r="C1627">
        <v>202616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t="s">
        <v>1733</v>
      </c>
      <c r="C1628">
        <v>202616</v>
      </c>
      <c r="D1628">
        <v>2.17</v>
      </c>
      <c r="E1628">
        <v>120.76300000000018</v>
      </c>
    </row>
    <row r="1629" spans="1:5" x14ac:dyDescent="0.25">
      <c r="A1629">
        <v>855</v>
      </c>
      <c r="B1629" t="s">
        <v>1733</v>
      </c>
      <c r="C1629">
        <v>202616</v>
      </c>
      <c r="D1629">
        <v>8</v>
      </c>
      <c r="E1629">
        <v>38.897399999999536</v>
      </c>
    </row>
    <row r="1630" spans="1:5" x14ac:dyDescent="0.25">
      <c r="A1630">
        <v>205</v>
      </c>
      <c r="B1630" t="s">
        <v>1733</v>
      </c>
      <c r="C1630">
        <v>202616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t="s">
        <v>1733</v>
      </c>
      <c r="C1631">
        <v>202616</v>
      </c>
      <c r="D1631">
        <v>5.5</v>
      </c>
      <c r="E1631">
        <v>181.41889999999987</v>
      </c>
    </row>
    <row r="1632" spans="1:5" x14ac:dyDescent="0.25">
      <c r="A1632">
        <v>1129</v>
      </c>
      <c r="B1632" t="s">
        <v>1733</v>
      </c>
      <c r="C1632">
        <v>202616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t="s">
        <v>1733</v>
      </c>
      <c r="C1633">
        <v>202616</v>
      </c>
      <c r="D1633">
        <v>2</v>
      </c>
      <c r="E1633">
        <v>23.572199999999988</v>
      </c>
    </row>
    <row r="1634" spans="1:5" x14ac:dyDescent="0.25">
      <c r="A1634">
        <v>387</v>
      </c>
      <c r="B1634" t="s">
        <v>1735</v>
      </c>
      <c r="C1634">
        <v>202616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t="s">
        <v>1735</v>
      </c>
      <c r="C1635">
        <v>202616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t="s">
        <v>1735</v>
      </c>
      <c r="C1636">
        <v>202616</v>
      </c>
      <c r="D1636">
        <v>-2</v>
      </c>
      <c r="E1636">
        <v>-57.585300000000004</v>
      </c>
    </row>
    <row r="1637" spans="1:5" x14ac:dyDescent="0.25">
      <c r="A1637">
        <v>1712</v>
      </c>
      <c r="B1637" t="s">
        <v>1735</v>
      </c>
      <c r="C1637">
        <v>202616</v>
      </c>
      <c r="D1637">
        <v>-2</v>
      </c>
      <c r="E1637">
        <v>-34.612499999999997</v>
      </c>
    </row>
    <row r="1638" spans="1:5" x14ac:dyDescent="0.25">
      <c r="A1638">
        <v>5450</v>
      </c>
      <c r="B1638" t="s">
        <v>1735</v>
      </c>
      <c r="C1638">
        <v>202616</v>
      </c>
      <c r="D1638">
        <v>-111</v>
      </c>
      <c r="E1638">
        <v>-96.726700000000008</v>
      </c>
    </row>
    <row r="1639" spans="1:5" x14ac:dyDescent="0.25">
      <c r="A1639">
        <v>90</v>
      </c>
      <c r="B1639" t="s">
        <v>1737</v>
      </c>
      <c r="C1639">
        <v>202616</v>
      </c>
      <c r="D1639">
        <v>676</v>
      </c>
      <c r="E1639">
        <v>16368.069999999992</v>
      </c>
    </row>
    <row r="1640" spans="1:5" x14ac:dyDescent="0.25">
      <c r="A1640">
        <v>598</v>
      </c>
      <c r="B1640" t="s">
        <v>1737</v>
      </c>
      <c r="C1640">
        <v>202616</v>
      </c>
      <c r="D1640">
        <v>154.5</v>
      </c>
      <c r="E1640">
        <v>516.5</v>
      </c>
    </row>
    <row r="1641" spans="1:5" x14ac:dyDescent="0.25">
      <c r="A1641">
        <v>627</v>
      </c>
      <c r="B1641" t="s">
        <v>1737</v>
      </c>
      <c r="C1641">
        <v>202616</v>
      </c>
      <c r="D1641">
        <v>125</v>
      </c>
      <c r="E1641">
        <v>2118.6699999999996</v>
      </c>
    </row>
    <row r="1642" spans="1:5" x14ac:dyDescent="0.25">
      <c r="A1642">
        <v>629</v>
      </c>
      <c r="B1642" t="s">
        <v>1737</v>
      </c>
      <c r="C1642">
        <v>202616</v>
      </c>
      <c r="D1642">
        <v>689</v>
      </c>
      <c r="E1642">
        <v>4879.910000000008</v>
      </c>
    </row>
    <row r="1643" spans="1:5" x14ac:dyDescent="0.25">
      <c r="A1643">
        <v>759</v>
      </c>
      <c r="B1643" t="s">
        <v>1733</v>
      </c>
      <c r="C1643">
        <v>202616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t="s">
        <v>1735</v>
      </c>
      <c r="C1644">
        <v>202616</v>
      </c>
      <c r="D1644">
        <v>-1.5</v>
      </c>
      <c r="E1644">
        <v>-15.020599999999998</v>
      </c>
    </row>
    <row r="1645" spans="1:5" x14ac:dyDescent="0.25">
      <c r="A1645">
        <v>4232</v>
      </c>
      <c r="B1645" t="s">
        <v>1736</v>
      </c>
      <c r="C1645">
        <v>202616</v>
      </c>
      <c r="D1645">
        <v>-8</v>
      </c>
      <c r="E1645">
        <v>-35.513400000000004</v>
      </c>
    </row>
    <row r="1646" spans="1:5" x14ac:dyDescent="0.25">
      <c r="A1646">
        <v>5850</v>
      </c>
      <c r="B1646" t="s">
        <v>1734</v>
      </c>
      <c r="C1646">
        <v>202616</v>
      </c>
      <c r="D1646">
        <v>-714.89989999999989</v>
      </c>
      <c r="E1646">
        <v>-49922.642700000004</v>
      </c>
    </row>
    <row r="1647" spans="1:5" x14ac:dyDescent="0.25">
      <c r="A1647">
        <v>369</v>
      </c>
      <c r="B1647" t="s">
        <v>1737</v>
      </c>
      <c r="C1647">
        <v>202616</v>
      </c>
      <c r="D1647">
        <v>1784</v>
      </c>
      <c r="E1647">
        <v>2229.0500000000002</v>
      </c>
    </row>
    <row r="1648" spans="1:5" x14ac:dyDescent="0.25">
      <c r="A1648">
        <v>627</v>
      </c>
      <c r="B1648" t="s">
        <v>1733</v>
      </c>
      <c r="C1648">
        <v>202616</v>
      </c>
      <c r="D1648">
        <v>6</v>
      </c>
      <c r="E1648">
        <v>100.17300000000004</v>
      </c>
    </row>
    <row r="1649" spans="1:5" x14ac:dyDescent="0.25">
      <c r="A1649">
        <v>630</v>
      </c>
      <c r="B1649" t="s">
        <v>1733</v>
      </c>
      <c r="C1649">
        <v>202616</v>
      </c>
      <c r="D1649">
        <v>12</v>
      </c>
      <c r="E1649">
        <v>124.98640000001316</v>
      </c>
    </row>
    <row r="1650" spans="1:5" x14ac:dyDescent="0.25">
      <c r="A1650">
        <v>1065</v>
      </c>
      <c r="B1650" t="s">
        <v>1733</v>
      </c>
      <c r="C1650">
        <v>202616</v>
      </c>
      <c r="D1650">
        <v>86</v>
      </c>
      <c r="E1650">
        <v>215.19160000000153</v>
      </c>
    </row>
    <row r="1651" spans="1:5" x14ac:dyDescent="0.25">
      <c r="A1651">
        <v>3650</v>
      </c>
      <c r="B1651" t="s">
        <v>1733</v>
      </c>
      <c r="C1651">
        <v>202616</v>
      </c>
      <c r="D1651">
        <v>10</v>
      </c>
      <c r="E1651">
        <v>59.427500000006617</v>
      </c>
    </row>
    <row r="1652" spans="1:5" x14ac:dyDescent="0.25">
      <c r="A1652">
        <v>480</v>
      </c>
      <c r="B1652" t="s">
        <v>1736</v>
      </c>
      <c r="C1652">
        <v>202616</v>
      </c>
      <c r="D1652">
        <v>-48.480000000000004</v>
      </c>
      <c r="E1652">
        <v>-286.07580000000002</v>
      </c>
    </row>
    <row r="1653" spans="1:5" x14ac:dyDescent="0.25">
      <c r="A1653">
        <v>944</v>
      </c>
      <c r="B1653" t="s">
        <v>1734</v>
      </c>
      <c r="C1653">
        <v>202616</v>
      </c>
      <c r="D1653">
        <v>-122.1</v>
      </c>
      <c r="E1653">
        <v>-8994.8747999999996</v>
      </c>
    </row>
    <row r="1654" spans="1:5" x14ac:dyDescent="0.25">
      <c r="A1654">
        <v>5769</v>
      </c>
      <c r="B1654" t="s">
        <v>1734</v>
      </c>
      <c r="C1654">
        <v>202616</v>
      </c>
      <c r="D1654">
        <v>-70</v>
      </c>
      <c r="E1654">
        <v>-4700.969900000001</v>
      </c>
    </row>
    <row r="1655" spans="1:5" x14ac:dyDescent="0.25">
      <c r="A1655">
        <v>5936</v>
      </c>
      <c r="B1655" t="s">
        <v>1734</v>
      </c>
      <c r="C1655">
        <v>202616</v>
      </c>
      <c r="D1655">
        <v>-35.800000000000004</v>
      </c>
      <c r="E1655">
        <v>-1253</v>
      </c>
    </row>
    <row r="1656" spans="1:5" x14ac:dyDescent="0.25">
      <c r="A1656">
        <v>5938</v>
      </c>
      <c r="B1656" t="s">
        <v>1734</v>
      </c>
      <c r="C1656">
        <v>202616</v>
      </c>
      <c r="D1656">
        <v>-37</v>
      </c>
      <c r="E1656">
        <v>-1480</v>
      </c>
    </row>
    <row r="1657" spans="1:5" x14ac:dyDescent="0.25">
      <c r="A1657">
        <v>1339</v>
      </c>
      <c r="B1657" t="s">
        <v>1736</v>
      </c>
      <c r="C1657">
        <v>202616</v>
      </c>
      <c r="D1657">
        <v>-1.83</v>
      </c>
      <c r="E1657">
        <v>-21.568899999999999</v>
      </c>
    </row>
    <row r="1658" spans="1:5" x14ac:dyDescent="0.25">
      <c r="A1658">
        <v>364</v>
      </c>
      <c r="B1658" t="s">
        <v>1737</v>
      </c>
      <c r="C1658">
        <v>202616</v>
      </c>
      <c r="D1658">
        <v>189.1</v>
      </c>
      <c r="E1658">
        <v>752.38</v>
      </c>
    </row>
    <row r="1659" spans="1:5" x14ac:dyDescent="0.25">
      <c r="A1659">
        <v>370</v>
      </c>
      <c r="B1659" t="s">
        <v>1737</v>
      </c>
      <c r="C1659">
        <v>202616</v>
      </c>
      <c r="D1659">
        <v>49</v>
      </c>
      <c r="E1659">
        <v>33</v>
      </c>
    </row>
    <row r="1660" spans="1:5" x14ac:dyDescent="0.25">
      <c r="A1660">
        <v>705</v>
      </c>
      <c r="B1660" t="s">
        <v>1733</v>
      </c>
      <c r="C1660">
        <v>202616</v>
      </c>
      <c r="D1660">
        <v>38</v>
      </c>
      <c r="E1660">
        <v>138.8785000000002</v>
      </c>
    </row>
    <row r="1661" spans="1:5" x14ac:dyDescent="0.25">
      <c r="A1661">
        <v>888</v>
      </c>
      <c r="B1661" t="s">
        <v>1733</v>
      </c>
      <c r="C1661">
        <v>202616</v>
      </c>
      <c r="D1661">
        <v>5</v>
      </c>
      <c r="E1661">
        <v>30.600800000000078</v>
      </c>
    </row>
    <row r="1662" spans="1:5" x14ac:dyDescent="0.25">
      <c r="A1662">
        <v>5055</v>
      </c>
      <c r="B1662" t="s">
        <v>1733</v>
      </c>
      <c r="C1662">
        <v>202616</v>
      </c>
      <c r="D1662">
        <v>3</v>
      </c>
      <c r="E1662">
        <v>38.138700000000071</v>
      </c>
    </row>
    <row r="1663" spans="1:5" x14ac:dyDescent="0.25">
      <c r="A1663">
        <v>1230</v>
      </c>
      <c r="B1663" t="s">
        <v>1733</v>
      </c>
      <c r="C1663">
        <v>202616</v>
      </c>
      <c r="D1663">
        <v>355.20000000000005</v>
      </c>
      <c r="E1663">
        <v>5838.9851000000017</v>
      </c>
    </row>
    <row r="1664" spans="1:5" x14ac:dyDescent="0.25">
      <c r="A1664">
        <v>1558</v>
      </c>
      <c r="B1664" t="s">
        <v>1733</v>
      </c>
      <c r="C1664">
        <v>202616</v>
      </c>
      <c r="D1664">
        <v>195.57999999999998</v>
      </c>
      <c r="E1664">
        <v>8854.2308000000012</v>
      </c>
    </row>
    <row r="1665" spans="1:5" x14ac:dyDescent="0.25">
      <c r="A1665">
        <v>5030</v>
      </c>
      <c r="B1665" t="s">
        <v>1733</v>
      </c>
      <c r="C1665">
        <v>202616</v>
      </c>
      <c r="D1665">
        <v>10.549999999998761</v>
      </c>
      <c r="E1665">
        <v>542.99160000002348</v>
      </c>
    </row>
    <row r="1666" spans="1:5" x14ac:dyDescent="0.25">
      <c r="A1666">
        <v>23</v>
      </c>
      <c r="B1666" t="s">
        <v>1733</v>
      </c>
      <c r="C1666">
        <v>202616</v>
      </c>
      <c r="D1666">
        <v>0.31999999999999673</v>
      </c>
      <c r="E1666">
        <v>3.984799999999419</v>
      </c>
    </row>
    <row r="1667" spans="1:5" x14ac:dyDescent="0.25">
      <c r="A1667">
        <v>832</v>
      </c>
      <c r="B1667" t="s">
        <v>1734</v>
      </c>
      <c r="C1667">
        <v>202616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t="s">
        <v>1736</v>
      </c>
      <c r="C1668">
        <v>202616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t="s">
        <v>1734</v>
      </c>
      <c r="C1669">
        <v>202616</v>
      </c>
      <c r="D1669">
        <v>-781.31010000000003</v>
      </c>
      <c r="E1669">
        <v>0</v>
      </c>
    </row>
    <row r="1670" spans="1:5" x14ac:dyDescent="0.25">
      <c r="A1670">
        <v>1869</v>
      </c>
      <c r="B1670" t="s">
        <v>1737</v>
      </c>
      <c r="C1670">
        <v>202616</v>
      </c>
      <c r="D1670">
        <v>50</v>
      </c>
      <c r="E1670">
        <v>1395</v>
      </c>
    </row>
    <row r="1671" spans="1:5" x14ac:dyDescent="0.25">
      <c r="A1671">
        <v>5265</v>
      </c>
      <c r="B1671" t="s">
        <v>1737</v>
      </c>
      <c r="C1671">
        <v>202616</v>
      </c>
      <c r="D1671">
        <v>29</v>
      </c>
      <c r="E1671">
        <v>838.1</v>
      </c>
    </row>
    <row r="1672" spans="1:5" x14ac:dyDescent="0.25">
      <c r="A1672">
        <v>5266</v>
      </c>
      <c r="B1672" t="s">
        <v>1737</v>
      </c>
      <c r="C1672">
        <v>202616</v>
      </c>
      <c r="D1672">
        <v>41</v>
      </c>
      <c r="E1672">
        <v>1906.5</v>
      </c>
    </row>
    <row r="1673" spans="1:5" x14ac:dyDescent="0.25">
      <c r="A1673">
        <v>5267</v>
      </c>
      <c r="B1673" t="s">
        <v>1737</v>
      </c>
      <c r="C1673">
        <v>202616</v>
      </c>
      <c r="D1673">
        <v>14</v>
      </c>
      <c r="E1673">
        <v>404.6</v>
      </c>
    </row>
    <row r="1674" spans="1:5" x14ac:dyDescent="0.25">
      <c r="A1674">
        <v>5269</v>
      </c>
      <c r="B1674" t="s">
        <v>1737</v>
      </c>
      <c r="C1674">
        <v>202616</v>
      </c>
      <c r="D1674">
        <v>5</v>
      </c>
      <c r="E1674">
        <v>232.5</v>
      </c>
    </row>
    <row r="1675" spans="1:5" x14ac:dyDescent="0.25">
      <c r="A1675">
        <v>5270</v>
      </c>
      <c r="B1675" t="s">
        <v>1737</v>
      </c>
      <c r="C1675">
        <v>202616</v>
      </c>
      <c r="D1675">
        <v>50</v>
      </c>
      <c r="E1675">
        <v>2340</v>
      </c>
    </row>
    <row r="1676" spans="1:5" x14ac:dyDescent="0.25">
      <c r="A1676">
        <v>5271</v>
      </c>
      <c r="B1676" t="s">
        <v>1737</v>
      </c>
      <c r="C1676">
        <v>202616</v>
      </c>
      <c r="D1676">
        <v>50</v>
      </c>
      <c r="E1676">
        <v>1725</v>
      </c>
    </row>
    <row r="1677" spans="1:5" x14ac:dyDescent="0.25">
      <c r="A1677">
        <v>15</v>
      </c>
      <c r="B1677" t="s">
        <v>1737</v>
      </c>
      <c r="C1677">
        <v>202616</v>
      </c>
      <c r="D1677">
        <v>20.05</v>
      </c>
      <c r="E1677">
        <v>322.49000000000007</v>
      </c>
    </row>
    <row r="1678" spans="1:5" x14ac:dyDescent="0.25">
      <c r="A1678">
        <v>491</v>
      </c>
      <c r="B1678" t="s">
        <v>1737</v>
      </c>
      <c r="C1678">
        <v>202616</v>
      </c>
      <c r="D1678">
        <v>236</v>
      </c>
      <c r="E1678">
        <v>1119.7</v>
      </c>
    </row>
    <row r="1679" spans="1:5" x14ac:dyDescent="0.25">
      <c r="A1679">
        <v>698</v>
      </c>
      <c r="B1679" t="s">
        <v>1737</v>
      </c>
      <c r="C1679">
        <v>202616</v>
      </c>
      <c r="D1679">
        <v>17</v>
      </c>
      <c r="E1679">
        <v>788.98</v>
      </c>
    </row>
    <row r="1680" spans="1:5" x14ac:dyDescent="0.25">
      <c r="A1680">
        <v>720</v>
      </c>
      <c r="B1680" t="s">
        <v>1737</v>
      </c>
      <c r="C1680">
        <v>202616</v>
      </c>
      <c r="D1680">
        <v>2</v>
      </c>
      <c r="E1680">
        <v>72.88</v>
      </c>
    </row>
    <row r="1681" spans="1:5" x14ac:dyDescent="0.25">
      <c r="A1681">
        <v>894</v>
      </c>
      <c r="B1681" t="s">
        <v>1737</v>
      </c>
      <c r="C1681">
        <v>202616</v>
      </c>
      <c r="D1681">
        <v>12</v>
      </c>
      <c r="E1681">
        <v>405.74</v>
      </c>
    </row>
    <row r="1682" spans="1:5" x14ac:dyDescent="0.25">
      <c r="A1682">
        <v>632</v>
      </c>
      <c r="B1682" t="s">
        <v>1733</v>
      </c>
      <c r="C1682">
        <v>202616</v>
      </c>
      <c r="D1682">
        <v>7</v>
      </c>
      <c r="E1682">
        <v>24.341999999999672</v>
      </c>
    </row>
    <row r="1683" spans="1:5" x14ac:dyDescent="0.25">
      <c r="A1683">
        <v>634</v>
      </c>
      <c r="B1683" t="s">
        <v>1733</v>
      </c>
      <c r="C1683">
        <v>202616</v>
      </c>
      <c r="D1683">
        <v>6</v>
      </c>
      <c r="E1683">
        <v>43.220500000000015</v>
      </c>
    </row>
    <row r="1684" spans="1:5" x14ac:dyDescent="0.25">
      <c r="A1684">
        <v>637</v>
      </c>
      <c r="B1684" t="s">
        <v>1733</v>
      </c>
      <c r="C1684">
        <v>202616</v>
      </c>
      <c r="D1684">
        <v>7.0000000000001137</v>
      </c>
      <c r="E1684">
        <v>18.236100000004903</v>
      </c>
    </row>
    <row r="1685" spans="1:5" x14ac:dyDescent="0.25">
      <c r="A1685">
        <v>639</v>
      </c>
      <c r="B1685" t="s">
        <v>1733</v>
      </c>
      <c r="C1685">
        <v>202616</v>
      </c>
      <c r="D1685">
        <v>400</v>
      </c>
      <c r="E1685">
        <v>87.999999999999986</v>
      </c>
    </row>
    <row r="1686" spans="1:5" x14ac:dyDescent="0.25">
      <c r="A1686">
        <v>83</v>
      </c>
      <c r="B1686" t="s">
        <v>1737</v>
      </c>
      <c r="C1686">
        <v>202616</v>
      </c>
      <c r="D1686">
        <v>3</v>
      </c>
      <c r="E1686">
        <v>93.4</v>
      </c>
    </row>
    <row r="1687" spans="1:5" x14ac:dyDescent="0.25">
      <c r="A1687">
        <v>124</v>
      </c>
      <c r="B1687" t="s">
        <v>1737</v>
      </c>
      <c r="C1687">
        <v>202616</v>
      </c>
      <c r="D1687">
        <v>11</v>
      </c>
      <c r="E1687">
        <v>95.58</v>
      </c>
    </row>
    <row r="1688" spans="1:5" x14ac:dyDescent="0.25">
      <c r="A1688">
        <v>5232</v>
      </c>
      <c r="B1688" t="s">
        <v>1733</v>
      </c>
      <c r="C1688">
        <v>202616</v>
      </c>
      <c r="D1688">
        <v>137</v>
      </c>
      <c r="E1688">
        <v>1347.3095999999998</v>
      </c>
    </row>
    <row r="1689" spans="1:5" x14ac:dyDescent="0.25">
      <c r="A1689">
        <v>5245</v>
      </c>
      <c r="B1689" t="s">
        <v>1733</v>
      </c>
      <c r="C1689">
        <v>202616</v>
      </c>
      <c r="D1689">
        <v>147</v>
      </c>
      <c r="E1689">
        <v>1634.3044</v>
      </c>
    </row>
    <row r="1690" spans="1:5" x14ac:dyDescent="0.25">
      <c r="A1690">
        <v>5253</v>
      </c>
      <c r="B1690" t="s">
        <v>1733</v>
      </c>
      <c r="C1690">
        <v>202616</v>
      </c>
      <c r="D1690">
        <v>108</v>
      </c>
      <c r="E1690">
        <v>761.36149999999998</v>
      </c>
    </row>
    <row r="1691" spans="1:5" x14ac:dyDescent="0.25">
      <c r="A1691">
        <v>879</v>
      </c>
      <c r="B1691" t="s">
        <v>1734</v>
      </c>
      <c r="C1691">
        <v>202616</v>
      </c>
      <c r="D1691">
        <v>-4</v>
      </c>
      <c r="E1691">
        <v>-6.72</v>
      </c>
    </row>
    <row r="1692" spans="1:5" x14ac:dyDescent="0.25">
      <c r="A1692">
        <v>884</v>
      </c>
      <c r="B1692" t="s">
        <v>1734</v>
      </c>
      <c r="C1692">
        <v>202616</v>
      </c>
      <c r="D1692">
        <v>-6</v>
      </c>
      <c r="E1692">
        <v>-10.3346</v>
      </c>
    </row>
    <row r="1693" spans="1:5" x14ac:dyDescent="0.25">
      <c r="A1693">
        <v>1218</v>
      </c>
      <c r="B1693" t="s">
        <v>1734</v>
      </c>
      <c r="C1693">
        <v>202616</v>
      </c>
      <c r="D1693">
        <v>-31</v>
      </c>
      <c r="E1693">
        <v>-139.5848</v>
      </c>
    </row>
    <row r="1694" spans="1:5" x14ac:dyDescent="0.25">
      <c r="A1694">
        <v>5145</v>
      </c>
      <c r="B1694" t="s">
        <v>1734</v>
      </c>
      <c r="C1694">
        <v>202616</v>
      </c>
      <c r="D1694">
        <v>-0.61</v>
      </c>
      <c r="E1694">
        <v>0</v>
      </c>
    </row>
    <row r="1695" spans="1:5" x14ac:dyDescent="0.25">
      <c r="A1695">
        <v>167</v>
      </c>
      <c r="B1695" t="s">
        <v>1737</v>
      </c>
      <c r="C1695">
        <v>202616</v>
      </c>
      <c r="D1695">
        <v>222</v>
      </c>
      <c r="E1695">
        <v>1021.2600000000002</v>
      </c>
    </row>
    <row r="1696" spans="1:5" x14ac:dyDescent="0.25">
      <c r="A1696">
        <v>5609</v>
      </c>
      <c r="B1696" t="s">
        <v>1737</v>
      </c>
      <c r="C1696">
        <v>202616</v>
      </c>
      <c r="D1696">
        <v>112</v>
      </c>
      <c r="E1696">
        <v>8011.84</v>
      </c>
    </row>
    <row r="1697" spans="1:5" x14ac:dyDescent="0.25">
      <c r="A1697">
        <v>384</v>
      </c>
      <c r="B1697" t="s">
        <v>1734</v>
      </c>
      <c r="C1697">
        <v>202616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t="s">
        <v>1735</v>
      </c>
      <c r="C1698">
        <v>202616</v>
      </c>
      <c r="D1698">
        <v>-0.4</v>
      </c>
      <c r="E1698">
        <v>-12.5733</v>
      </c>
    </row>
    <row r="1699" spans="1:5" x14ac:dyDescent="0.25">
      <c r="A1699">
        <v>137</v>
      </c>
      <c r="B1699" t="s">
        <v>1734</v>
      </c>
      <c r="C1699">
        <v>202616</v>
      </c>
      <c r="D1699">
        <v>-6.1052</v>
      </c>
      <c r="E1699">
        <v>-30.9876</v>
      </c>
    </row>
    <row r="1700" spans="1:5" x14ac:dyDescent="0.25">
      <c r="A1700">
        <v>176</v>
      </c>
      <c r="B1700" t="s">
        <v>1734</v>
      </c>
      <c r="C1700">
        <v>202616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t="s">
        <v>1734</v>
      </c>
      <c r="C1701">
        <v>202616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t="s">
        <v>1733</v>
      </c>
      <c r="C1702">
        <v>202616</v>
      </c>
      <c r="D1702">
        <v>4</v>
      </c>
      <c r="E1702">
        <v>150.30669999999995</v>
      </c>
    </row>
    <row r="1703" spans="1:5" x14ac:dyDescent="0.25">
      <c r="A1703">
        <v>5764</v>
      </c>
      <c r="B1703" t="s">
        <v>1737</v>
      </c>
      <c r="C1703">
        <v>202616</v>
      </c>
      <c r="D1703">
        <v>25</v>
      </c>
      <c r="E1703">
        <v>2595.6900000000005</v>
      </c>
    </row>
    <row r="1704" spans="1:5" x14ac:dyDescent="0.25">
      <c r="A1704">
        <v>139</v>
      </c>
      <c r="B1704" t="s">
        <v>1734</v>
      </c>
      <c r="C1704">
        <v>202616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t="s">
        <v>1737</v>
      </c>
      <c r="C1705">
        <v>202616</v>
      </c>
      <c r="D1705">
        <v>3388.8599999999983</v>
      </c>
      <c r="E1705">
        <v>256928.49000000002</v>
      </c>
    </row>
    <row r="1706" spans="1:5" x14ac:dyDescent="0.25">
      <c r="A1706">
        <v>1744</v>
      </c>
      <c r="B1706" t="s">
        <v>1737</v>
      </c>
      <c r="C1706">
        <v>202616</v>
      </c>
      <c r="D1706">
        <v>275</v>
      </c>
      <c r="E1706">
        <v>2784.99</v>
      </c>
    </row>
    <row r="1707" spans="1:5" x14ac:dyDescent="0.25">
      <c r="A1707">
        <v>472</v>
      </c>
      <c r="B1707" t="s">
        <v>1732</v>
      </c>
      <c r="C1707">
        <v>202616</v>
      </c>
      <c r="D1707">
        <v>-3358.2738999999992</v>
      </c>
      <c r="E1707">
        <v>-254676.34010000003</v>
      </c>
    </row>
    <row r="1708" spans="1:5" x14ac:dyDescent="0.25">
      <c r="A1708">
        <v>1575</v>
      </c>
      <c r="B1708" t="s">
        <v>1731</v>
      </c>
      <c r="C1708">
        <v>202616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t="s">
        <v>1734</v>
      </c>
      <c r="C1709">
        <v>202616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t="s">
        <v>1734</v>
      </c>
      <c r="C1710">
        <v>202616</v>
      </c>
      <c r="D1710">
        <v>-42.9998</v>
      </c>
      <c r="E1710">
        <v>-3500.5298999999991</v>
      </c>
    </row>
    <row r="1711" spans="1:5" x14ac:dyDescent="0.25">
      <c r="A1711">
        <v>1226</v>
      </c>
      <c r="B1711" t="s">
        <v>1735</v>
      </c>
      <c r="C1711">
        <v>202616</v>
      </c>
      <c r="D1711">
        <v>-8</v>
      </c>
      <c r="E1711">
        <v>-91.634900000000002</v>
      </c>
    </row>
    <row r="1712" spans="1:5" x14ac:dyDescent="0.25">
      <c r="A1712">
        <v>1731</v>
      </c>
      <c r="B1712" t="s">
        <v>1736</v>
      </c>
      <c r="C1712">
        <v>202616</v>
      </c>
      <c r="D1712">
        <v>-172</v>
      </c>
      <c r="E1712">
        <v>-385.23849999999999</v>
      </c>
    </row>
    <row r="1713" spans="1:5" x14ac:dyDescent="0.25">
      <c r="A1713">
        <v>1500</v>
      </c>
      <c r="B1713" t="s">
        <v>1736</v>
      </c>
      <c r="C1713">
        <v>202616</v>
      </c>
      <c r="D1713">
        <v>-0.16</v>
      </c>
      <c r="E1713">
        <v>-2.1821000000000002</v>
      </c>
    </row>
    <row r="1714" spans="1:5" x14ac:dyDescent="0.25">
      <c r="A1714">
        <v>5477</v>
      </c>
      <c r="B1714" t="s">
        <v>1735</v>
      </c>
      <c r="C1714">
        <v>202616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t="s">
        <v>1731</v>
      </c>
      <c r="C1715">
        <v>202616</v>
      </c>
      <c r="D1715">
        <v>75.599999999999994</v>
      </c>
      <c r="E1715">
        <v>23.691599999999998</v>
      </c>
    </row>
    <row r="1716" spans="1:5" x14ac:dyDescent="0.25">
      <c r="A1716">
        <v>30</v>
      </c>
      <c r="B1716" t="s">
        <v>1737</v>
      </c>
      <c r="C1716">
        <v>202616</v>
      </c>
      <c r="D1716">
        <v>24.2</v>
      </c>
      <c r="E1716">
        <v>853.8</v>
      </c>
    </row>
    <row r="1717" spans="1:5" x14ac:dyDescent="0.25">
      <c r="A1717">
        <v>386</v>
      </c>
      <c r="B1717" t="s">
        <v>1737</v>
      </c>
      <c r="C1717">
        <v>202616</v>
      </c>
      <c r="D1717">
        <v>355</v>
      </c>
      <c r="E1717">
        <v>10165.11</v>
      </c>
    </row>
    <row r="1718" spans="1:5" x14ac:dyDescent="0.25">
      <c r="A1718">
        <v>1080</v>
      </c>
      <c r="B1718" t="s">
        <v>1737</v>
      </c>
      <c r="C1718">
        <v>202616</v>
      </c>
      <c r="D1718">
        <v>7100</v>
      </c>
      <c r="E1718">
        <v>5500</v>
      </c>
    </row>
    <row r="1719" spans="1:5" x14ac:dyDescent="0.25">
      <c r="A1719">
        <v>1089</v>
      </c>
      <c r="B1719" t="s">
        <v>1737</v>
      </c>
      <c r="C1719">
        <v>202616</v>
      </c>
      <c r="D1719">
        <v>15</v>
      </c>
      <c r="E1719">
        <v>948.75</v>
      </c>
    </row>
    <row r="1720" spans="1:5" x14ac:dyDescent="0.25">
      <c r="A1720">
        <v>1215</v>
      </c>
      <c r="B1720" t="s">
        <v>1739</v>
      </c>
      <c r="C1720">
        <v>202616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t="s">
        <v>1737</v>
      </c>
      <c r="C1721">
        <v>202616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t="s">
        <v>1733</v>
      </c>
      <c r="C1722">
        <v>202616</v>
      </c>
      <c r="D1722">
        <v>9.9999999999993427E-2</v>
      </c>
      <c r="E1722">
        <v>0.99999999999997513</v>
      </c>
    </row>
    <row r="1723" spans="1:5" x14ac:dyDescent="0.25">
      <c r="A1723">
        <v>4232</v>
      </c>
      <c r="B1723" t="s">
        <v>1733</v>
      </c>
      <c r="C1723">
        <v>202616</v>
      </c>
      <c r="D1723">
        <v>12</v>
      </c>
      <c r="E1723">
        <v>53.27</v>
      </c>
    </row>
    <row r="1724" spans="1:5" x14ac:dyDescent="0.25">
      <c r="A1724">
        <v>5933</v>
      </c>
      <c r="B1724" t="s">
        <v>1733</v>
      </c>
      <c r="C1724">
        <v>202616</v>
      </c>
      <c r="D1724">
        <v>2.2204460492503131E-16</v>
      </c>
      <c r="E1724">
        <v>0</v>
      </c>
    </row>
    <row r="1725" spans="1:5" x14ac:dyDescent="0.25">
      <c r="A1725">
        <v>4847</v>
      </c>
      <c r="B1725" t="s">
        <v>1736</v>
      </c>
      <c r="C1725">
        <v>202616</v>
      </c>
      <c r="D1725">
        <v>-0.04</v>
      </c>
      <c r="E1725">
        <v>0</v>
      </c>
    </row>
    <row r="1726" spans="1:5" x14ac:dyDescent="0.25">
      <c r="A1726">
        <v>702</v>
      </c>
      <c r="B1726" t="s">
        <v>1737</v>
      </c>
      <c r="C1726">
        <v>202616</v>
      </c>
      <c r="D1726">
        <v>97</v>
      </c>
      <c r="E1726">
        <v>2633.9100000000012</v>
      </c>
    </row>
    <row r="1727" spans="1:5" x14ac:dyDescent="0.25">
      <c r="A1727">
        <v>5505</v>
      </c>
      <c r="B1727" t="s">
        <v>1737</v>
      </c>
      <c r="C1727">
        <v>202616</v>
      </c>
      <c r="D1727">
        <v>228</v>
      </c>
      <c r="E1727">
        <v>4981.9199999999983</v>
      </c>
    </row>
    <row r="1728" spans="1:5" x14ac:dyDescent="0.25">
      <c r="A1728">
        <v>1771</v>
      </c>
      <c r="B1728" t="s">
        <v>1733</v>
      </c>
      <c r="C1728">
        <v>202616</v>
      </c>
      <c r="D1728">
        <v>36</v>
      </c>
      <c r="E1728">
        <v>832.87999999999988</v>
      </c>
    </row>
    <row r="1729" spans="1:5" x14ac:dyDescent="0.25">
      <c r="A1729">
        <v>856</v>
      </c>
      <c r="B1729" t="s">
        <v>1734</v>
      </c>
      <c r="C1729">
        <v>202616</v>
      </c>
      <c r="D1729">
        <v>-7388.998099999998</v>
      </c>
      <c r="E1729">
        <v>-12931.06600000001</v>
      </c>
    </row>
    <row r="1730" spans="1:5" x14ac:dyDescent="0.25">
      <c r="A1730">
        <v>5774</v>
      </c>
      <c r="B1730" t="s">
        <v>1734</v>
      </c>
      <c r="C1730">
        <v>202616</v>
      </c>
      <c r="D1730">
        <v>-59</v>
      </c>
      <c r="E1730">
        <v>-2850.7075999999988</v>
      </c>
    </row>
    <row r="1731" spans="1:5" x14ac:dyDescent="0.25">
      <c r="A1731">
        <v>5862</v>
      </c>
      <c r="B1731" t="s">
        <v>1734</v>
      </c>
      <c r="C1731">
        <v>202616</v>
      </c>
      <c r="D1731">
        <v>-95</v>
      </c>
      <c r="E1731">
        <v>-1762.8184000000001</v>
      </c>
    </row>
    <row r="1732" spans="1:5" x14ac:dyDescent="0.25">
      <c r="A1732">
        <v>5482</v>
      </c>
      <c r="B1732" t="s">
        <v>1735</v>
      </c>
      <c r="C1732">
        <v>202616</v>
      </c>
      <c r="D1732">
        <v>-7</v>
      </c>
      <c r="E1732">
        <v>-22.177399999999999</v>
      </c>
    </row>
    <row r="1733" spans="1:5" x14ac:dyDescent="0.25">
      <c r="A1733">
        <v>6099</v>
      </c>
      <c r="B1733" t="s">
        <v>1734</v>
      </c>
      <c r="C1733">
        <v>202616</v>
      </c>
      <c r="D1733">
        <v>-61.8005</v>
      </c>
      <c r="E1733">
        <v>-2792.3348999999998</v>
      </c>
    </row>
    <row r="1734" spans="1:5" x14ac:dyDescent="0.25">
      <c r="A1734">
        <v>934</v>
      </c>
      <c r="B1734" t="s">
        <v>1734</v>
      </c>
      <c r="C1734">
        <v>202616</v>
      </c>
      <c r="D1734">
        <v>-1.4</v>
      </c>
      <c r="E1734">
        <v>-61.657499999999999</v>
      </c>
    </row>
    <row r="1735" spans="1:5" x14ac:dyDescent="0.25">
      <c r="A1735">
        <v>726</v>
      </c>
      <c r="B1735" t="s">
        <v>1734</v>
      </c>
      <c r="C1735">
        <v>202616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t="s">
        <v>1734</v>
      </c>
      <c r="C1736">
        <v>202616</v>
      </c>
      <c r="D1736">
        <v>-9.7600000000000016</v>
      </c>
      <c r="E1736">
        <v>-1894.5843</v>
      </c>
    </row>
    <row r="1737" spans="1:5" x14ac:dyDescent="0.25">
      <c r="A1737">
        <v>894</v>
      </c>
      <c r="B1737" t="s">
        <v>1734</v>
      </c>
      <c r="C1737">
        <v>202616</v>
      </c>
      <c r="D1737">
        <v>-3.6</v>
      </c>
      <c r="E1737">
        <v>-121.72199999999999</v>
      </c>
    </row>
    <row r="1738" spans="1:5" x14ac:dyDescent="0.25">
      <c r="A1738">
        <v>995</v>
      </c>
      <c r="B1738" t="s">
        <v>1734</v>
      </c>
      <c r="C1738">
        <v>202616</v>
      </c>
      <c r="D1738">
        <v>-5.2</v>
      </c>
      <c r="E1738">
        <v>-260.39609999999999</v>
      </c>
    </row>
    <row r="1739" spans="1:5" x14ac:dyDescent="0.25">
      <c r="A1739">
        <v>5236</v>
      </c>
      <c r="B1739" t="s">
        <v>1734</v>
      </c>
      <c r="C1739">
        <v>202616</v>
      </c>
      <c r="D1739">
        <v>-109.4</v>
      </c>
      <c r="E1739">
        <v>-4556.2732999999989</v>
      </c>
    </row>
    <row r="1740" spans="1:5" x14ac:dyDescent="0.25">
      <c r="A1740">
        <v>142</v>
      </c>
      <c r="B1740" t="s">
        <v>1737</v>
      </c>
      <c r="C1740">
        <v>202616</v>
      </c>
      <c r="D1740">
        <v>7.5</v>
      </c>
      <c r="E1740">
        <v>1537.74</v>
      </c>
    </row>
    <row r="1741" spans="1:5" x14ac:dyDescent="0.25">
      <c r="A1741">
        <v>143</v>
      </c>
      <c r="B1741" t="s">
        <v>1737</v>
      </c>
      <c r="C1741">
        <v>202616</v>
      </c>
      <c r="D1741">
        <v>10.8</v>
      </c>
      <c r="E1741">
        <v>2234.5300000000002</v>
      </c>
    </row>
    <row r="1742" spans="1:5" x14ac:dyDescent="0.25">
      <c r="A1742">
        <v>634</v>
      </c>
      <c r="B1742" t="s">
        <v>1737</v>
      </c>
      <c r="C1742">
        <v>202616</v>
      </c>
      <c r="D1742">
        <v>322</v>
      </c>
      <c r="E1742">
        <v>645.76</v>
      </c>
    </row>
    <row r="1743" spans="1:5" x14ac:dyDescent="0.25">
      <c r="A1743">
        <v>1289</v>
      </c>
      <c r="B1743" t="s">
        <v>1731</v>
      </c>
      <c r="C1743">
        <v>202616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t="s">
        <v>1737</v>
      </c>
      <c r="C1744">
        <v>202616</v>
      </c>
      <c r="D1744">
        <v>318.25</v>
      </c>
      <c r="E1744">
        <v>5715.3499999999985</v>
      </c>
    </row>
    <row r="1745" spans="1:5" x14ac:dyDescent="0.25">
      <c r="A1745">
        <v>77</v>
      </c>
      <c r="B1745" t="s">
        <v>1737</v>
      </c>
      <c r="C1745">
        <v>202616</v>
      </c>
      <c r="D1745">
        <v>242</v>
      </c>
      <c r="E1745">
        <v>2712.0700000000006</v>
      </c>
    </row>
    <row r="1746" spans="1:5" x14ac:dyDescent="0.25">
      <c r="A1746">
        <v>793</v>
      </c>
      <c r="B1746" t="s">
        <v>1737</v>
      </c>
      <c r="C1746">
        <v>202616</v>
      </c>
      <c r="D1746">
        <v>11</v>
      </c>
      <c r="E1746">
        <v>720.89999999999986</v>
      </c>
    </row>
    <row r="1747" spans="1:5" x14ac:dyDescent="0.25">
      <c r="A1747">
        <v>1086</v>
      </c>
      <c r="B1747" t="s">
        <v>1733</v>
      </c>
      <c r="C1747">
        <v>202616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t="s">
        <v>1733</v>
      </c>
      <c r="C1748">
        <v>202616</v>
      </c>
      <c r="D1748">
        <v>2</v>
      </c>
      <c r="E1748">
        <v>84.042299999999997</v>
      </c>
    </row>
    <row r="1749" spans="1:5" x14ac:dyDescent="0.25">
      <c r="A1749">
        <v>1088</v>
      </c>
      <c r="B1749" t="s">
        <v>1733</v>
      </c>
      <c r="C1749">
        <v>202616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t="s">
        <v>1734</v>
      </c>
      <c r="C1750">
        <v>202616</v>
      </c>
      <c r="D1750">
        <v>-3</v>
      </c>
      <c r="E1750">
        <v>-124.70820000000001</v>
      </c>
    </row>
    <row r="1751" spans="1:5" x14ac:dyDescent="0.25">
      <c r="A1751">
        <v>5608</v>
      </c>
      <c r="B1751" t="s">
        <v>1734</v>
      </c>
      <c r="C1751">
        <v>202616</v>
      </c>
      <c r="D1751">
        <v>-43</v>
      </c>
      <c r="E1751">
        <v>-4880.5544000000009</v>
      </c>
    </row>
    <row r="1752" spans="1:5" x14ac:dyDescent="0.25">
      <c r="A1752">
        <v>1720</v>
      </c>
      <c r="B1752" t="s">
        <v>1735</v>
      </c>
      <c r="C1752">
        <v>202616</v>
      </c>
      <c r="D1752">
        <v>-6</v>
      </c>
      <c r="E1752">
        <v>-150.29689999999999</v>
      </c>
    </row>
    <row r="1753" spans="1:5" x14ac:dyDescent="0.25">
      <c r="A1753">
        <v>731</v>
      </c>
      <c r="B1753" t="s">
        <v>1737</v>
      </c>
      <c r="C1753">
        <v>202616</v>
      </c>
      <c r="D1753">
        <v>104</v>
      </c>
      <c r="E1753">
        <v>12494.689999999999</v>
      </c>
    </row>
    <row r="1754" spans="1:5" x14ac:dyDescent="0.25">
      <c r="A1754">
        <v>756</v>
      </c>
      <c r="B1754" t="s">
        <v>1737</v>
      </c>
      <c r="C1754">
        <v>202616</v>
      </c>
      <c r="D1754">
        <v>10.52</v>
      </c>
      <c r="E1754">
        <v>478.96000000000004</v>
      </c>
    </row>
    <row r="1755" spans="1:5" x14ac:dyDescent="0.25">
      <c r="A1755">
        <v>5462</v>
      </c>
      <c r="B1755" t="s">
        <v>1737</v>
      </c>
      <c r="C1755">
        <v>202616</v>
      </c>
      <c r="D1755">
        <v>52.47</v>
      </c>
      <c r="E1755">
        <v>2646.6599999999994</v>
      </c>
    </row>
    <row r="1756" spans="1:5" x14ac:dyDescent="0.25">
      <c r="A1756">
        <v>5591</v>
      </c>
      <c r="B1756" t="s">
        <v>1737</v>
      </c>
      <c r="C1756">
        <v>202616</v>
      </c>
      <c r="D1756">
        <v>57</v>
      </c>
      <c r="E1756">
        <v>4910.0000000000009</v>
      </c>
    </row>
    <row r="1757" spans="1:5" x14ac:dyDescent="0.25">
      <c r="A1757">
        <v>5592</v>
      </c>
      <c r="B1757" t="s">
        <v>1737</v>
      </c>
      <c r="C1757">
        <v>202616</v>
      </c>
      <c r="D1757">
        <v>18</v>
      </c>
      <c r="E1757">
        <v>2663.91</v>
      </c>
    </row>
    <row r="1758" spans="1:5" x14ac:dyDescent="0.25">
      <c r="A1758">
        <v>5766</v>
      </c>
      <c r="B1758" t="s">
        <v>1737</v>
      </c>
      <c r="C1758">
        <v>202616</v>
      </c>
      <c r="D1758">
        <v>15</v>
      </c>
      <c r="E1758">
        <v>1121.1299999999999</v>
      </c>
    </row>
    <row r="1759" spans="1:5" x14ac:dyDescent="0.25">
      <c r="A1759">
        <v>5836</v>
      </c>
      <c r="B1759" t="s">
        <v>1737</v>
      </c>
      <c r="C1759">
        <v>202616</v>
      </c>
      <c r="D1759">
        <v>11</v>
      </c>
      <c r="E1759">
        <v>4099.66</v>
      </c>
    </row>
    <row r="1760" spans="1:5" x14ac:dyDescent="0.25">
      <c r="A1760">
        <v>5837</v>
      </c>
      <c r="B1760" t="s">
        <v>1737</v>
      </c>
      <c r="C1760">
        <v>202616</v>
      </c>
      <c r="D1760">
        <v>161</v>
      </c>
      <c r="E1760">
        <v>10600.12</v>
      </c>
    </row>
    <row r="1761" spans="1:5" x14ac:dyDescent="0.25">
      <c r="A1761">
        <v>5839</v>
      </c>
      <c r="B1761" t="s">
        <v>1737</v>
      </c>
      <c r="C1761">
        <v>202616</v>
      </c>
      <c r="D1761">
        <v>181</v>
      </c>
      <c r="E1761">
        <v>12686.519999999997</v>
      </c>
    </row>
    <row r="1762" spans="1:5" x14ac:dyDescent="0.25">
      <c r="A1762">
        <v>56</v>
      </c>
      <c r="B1762" t="s">
        <v>1733</v>
      </c>
      <c r="C1762">
        <v>202616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t="s">
        <v>1736</v>
      </c>
      <c r="C1763">
        <v>202616</v>
      </c>
      <c r="D1763">
        <v>-7</v>
      </c>
      <c r="E1763">
        <v>-78.878500000000003</v>
      </c>
    </row>
    <row r="1764" spans="1:5" x14ac:dyDescent="0.25">
      <c r="A1764">
        <v>674</v>
      </c>
      <c r="B1764" t="s">
        <v>1736</v>
      </c>
      <c r="C1764">
        <v>202616</v>
      </c>
      <c r="D1764">
        <v>-655</v>
      </c>
      <c r="E1764">
        <v>-1553.7883999999995</v>
      </c>
    </row>
    <row r="1765" spans="1:5" x14ac:dyDescent="0.25">
      <c r="A1765">
        <v>676</v>
      </c>
      <c r="B1765" t="s">
        <v>1736</v>
      </c>
      <c r="C1765">
        <v>202616</v>
      </c>
      <c r="D1765">
        <v>-591</v>
      </c>
      <c r="E1765">
        <v>-1922.8887999999997</v>
      </c>
    </row>
    <row r="1766" spans="1:5" x14ac:dyDescent="0.25">
      <c r="A1766">
        <v>5803</v>
      </c>
      <c r="B1766" t="s">
        <v>1731</v>
      </c>
      <c r="C1766">
        <v>202616</v>
      </c>
      <c r="D1766">
        <v>412</v>
      </c>
      <c r="E1766">
        <v>1652.1819</v>
      </c>
    </row>
    <row r="1767" spans="1:5" x14ac:dyDescent="0.25">
      <c r="A1767">
        <v>581</v>
      </c>
      <c r="B1767" t="s">
        <v>1732</v>
      </c>
      <c r="C1767">
        <v>202616</v>
      </c>
      <c r="D1767">
        <v>-126.6117</v>
      </c>
      <c r="E1767">
        <v>-235.916</v>
      </c>
    </row>
    <row r="1768" spans="1:5" x14ac:dyDescent="0.25">
      <c r="A1768">
        <v>1268</v>
      </c>
      <c r="B1768" t="s">
        <v>1732</v>
      </c>
      <c r="C1768">
        <v>202616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t="s">
        <v>1732</v>
      </c>
      <c r="C1769">
        <v>202616</v>
      </c>
      <c r="D1769">
        <v>-68.66</v>
      </c>
      <c r="E1769">
        <v>-1321.8365000000001</v>
      </c>
    </row>
    <row r="1770" spans="1:5" x14ac:dyDescent="0.25">
      <c r="A1770">
        <v>235</v>
      </c>
      <c r="B1770" t="s">
        <v>1737</v>
      </c>
      <c r="C1770">
        <v>202616</v>
      </c>
      <c r="D1770">
        <v>1.3</v>
      </c>
      <c r="E1770">
        <v>48.94</v>
      </c>
    </row>
    <row r="1771" spans="1:5" x14ac:dyDescent="0.25">
      <c r="A1771">
        <v>837</v>
      </c>
      <c r="B1771" t="s">
        <v>1734</v>
      </c>
      <c r="C1771">
        <v>202616</v>
      </c>
      <c r="D1771">
        <v>-1.04</v>
      </c>
      <c r="E1771">
        <v>-114.46379999999999</v>
      </c>
    </row>
    <row r="1772" spans="1:5" x14ac:dyDescent="0.25">
      <c r="A1772">
        <v>5472</v>
      </c>
      <c r="B1772" t="s">
        <v>1734</v>
      </c>
      <c r="C1772">
        <v>202616</v>
      </c>
      <c r="D1772">
        <v>-4.12</v>
      </c>
      <c r="E1772">
        <v>-682.65290000000005</v>
      </c>
    </row>
    <row r="1773" spans="1:5" x14ac:dyDescent="0.25">
      <c r="A1773">
        <v>5844</v>
      </c>
      <c r="B1773" t="s">
        <v>1734</v>
      </c>
      <c r="C1773">
        <v>202616</v>
      </c>
      <c r="D1773">
        <v>-29</v>
      </c>
      <c r="E1773">
        <v>-2453.7559000000006</v>
      </c>
    </row>
    <row r="1774" spans="1:5" x14ac:dyDescent="0.25">
      <c r="A1774">
        <v>298</v>
      </c>
      <c r="B1774" t="s">
        <v>1736</v>
      </c>
      <c r="C1774">
        <v>202616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t="s">
        <v>1737</v>
      </c>
      <c r="C1775">
        <v>202616</v>
      </c>
      <c r="D1775">
        <v>42</v>
      </c>
      <c r="E1775">
        <v>777.05000000000041</v>
      </c>
    </row>
    <row r="1776" spans="1:5" x14ac:dyDescent="0.25">
      <c r="A1776">
        <v>204</v>
      </c>
      <c r="B1776" t="s">
        <v>1737</v>
      </c>
      <c r="C1776">
        <v>202616</v>
      </c>
      <c r="D1776">
        <v>289</v>
      </c>
      <c r="E1776">
        <v>1226.7800000000009</v>
      </c>
    </row>
    <row r="1777" spans="1:5" x14ac:dyDescent="0.25">
      <c r="A1777">
        <v>510</v>
      </c>
      <c r="B1777" t="s">
        <v>1737</v>
      </c>
      <c r="C1777">
        <v>202616</v>
      </c>
      <c r="D1777">
        <v>32</v>
      </c>
      <c r="E1777">
        <v>192</v>
      </c>
    </row>
    <row r="1778" spans="1:5" x14ac:dyDescent="0.25">
      <c r="A1778">
        <v>599</v>
      </c>
      <c r="B1778" t="s">
        <v>1737</v>
      </c>
      <c r="C1778">
        <v>202616</v>
      </c>
      <c r="D1778">
        <v>14</v>
      </c>
      <c r="E1778">
        <v>84</v>
      </c>
    </row>
    <row r="1779" spans="1:5" x14ac:dyDescent="0.25">
      <c r="A1779">
        <v>3659</v>
      </c>
      <c r="B1779" t="s">
        <v>1737</v>
      </c>
      <c r="C1779">
        <v>202616</v>
      </c>
      <c r="D1779">
        <v>25908</v>
      </c>
      <c r="E1779">
        <v>49899.38</v>
      </c>
    </row>
    <row r="1780" spans="1:5" x14ac:dyDescent="0.25">
      <c r="A1780">
        <v>387</v>
      </c>
      <c r="B1780" t="s">
        <v>1736</v>
      </c>
      <c r="C1780">
        <v>202616</v>
      </c>
      <c r="D1780">
        <v>-418</v>
      </c>
      <c r="E1780">
        <v>-5375.7143999999998</v>
      </c>
    </row>
    <row r="1781" spans="1:5" x14ac:dyDescent="0.25">
      <c r="A1781">
        <v>1024</v>
      </c>
      <c r="B1781" t="s">
        <v>1737</v>
      </c>
      <c r="C1781">
        <v>202616</v>
      </c>
      <c r="D1781">
        <v>2</v>
      </c>
      <c r="E1781">
        <v>823.72</v>
      </c>
    </row>
    <row r="1782" spans="1:5" x14ac:dyDescent="0.25">
      <c r="A1782">
        <v>5881</v>
      </c>
      <c r="B1782" t="s">
        <v>1736</v>
      </c>
      <c r="C1782">
        <v>202616</v>
      </c>
      <c r="D1782">
        <v>-1.48</v>
      </c>
      <c r="E1782">
        <v>-137.7226</v>
      </c>
    </row>
    <row r="1783" spans="1:5" x14ac:dyDescent="0.25">
      <c r="A1783">
        <v>1322</v>
      </c>
      <c r="B1783" t="s">
        <v>1735</v>
      </c>
      <c r="C1783">
        <v>202616</v>
      </c>
      <c r="D1783">
        <v>-32</v>
      </c>
      <c r="E1783">
        <v>-160.27149999999997</v>
      </c>
    </row>
    <row r="1784" spans="1:5" x14ac:dyDescent="0.25">
      <c r="A1784">
        <v>14</v>
      </c>
      <c r="B1784" t="s">
        <v>1736</v>
      </c>
      <c r="C1784">
        <v>202616</v>
      </c>
      <c r="D1784">
        <v>-6.77</v>
      </c>
      <c r="E1784">
        <v>-108.47669999999999</v>
      </c>
    </row>
    <row r="1785" spans="1:5" x14ac:dyDescent="0.25">
      <c r="A1785">
        <v>944</v>
      </c>
      <c r="B1785" t="s">
        <v>1737</v>
      </c>
      <c r="C1785">
        <v>202616</v>
      </c>
      <c r="D1785">
        <v>159</v>
      </c>
      <c r="E1785">
        <v>11710.070000000003</v>
      </c>
    </row>
    <row r="1786" spans="1:5" x14ac:dyDescent="0.25">
      <c r="A1786">
        <v>224</v>
      </c>
      <c r="B1786" t="s">
        <v>1733</v>
      </c>
      <c r="C1786">
        <v>202616</v>
      </c>
      <c r="D1786">
        <v>0.5</v>
      </c>
      <c r="E1786">
        <v>-0.54550000000031673</v>
      </c>
    </row>
    <row r="1787" spans="1:5" x14ac:dyDescent="0.25">
      <c r="A1787">
        <v>4242</v>
      </c>
      <c r="B1787" t="s">
        <v>1733</v>
      </c>
      <c r="C1787">
        <v>202616</v>
      </c>
      <c r="D1787">
        <v>1.3260000000000041</v>
      </c>
      <c r="E1787">
        <v>46.336100000000243</v>
      </c>
    </row>
    <row r="1788" spans="1:5" x14ac:dyDescent="0.25">
      <c r="A1788">
        <v>944</v>
      </c>
      <c r="B1788" t="s">
        <v>1733</v>
      </c>
      <c r="C1788">
        <v>202616</v>
      </c>
      <c r="D1788">
        <v>1</v>
      </c>
      <c r="E1788">
        <v>61.59200000000277</v>
      </c>
    </row>
    <row r="1789" spans="1:5" x14ac:dyDescent="0.25">
      <c r="A1789">
        <v>697</v>
      </c>
      <c r="B1789" t="s">
        <v>1734</v>
      </c>
      <c r="C1789">
        <v>202616</v>
      </c>
      <c r="D1789">
        <v>-4.7200000000000006</v>
      </c>
      <c r="E1789">
        <v>-139.34459999999996</v>
      </c>
    </row>
    <row r="1790" spans="1:5" x14ac:dyDescent="0.25">
      <c r="A1790">
        <v>745</v>
      </c>
      <c r="B1790" t="s">
        <v>1734</v>
      </c>
      <c r="C1790">
        <v>202616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t="s">
        <v>1734</v>
      </c>
      <c r="C1791">
        <v>202616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t="s">
        <v>1736</v>
      </c>
      <c r="C1792">
        <v>202616</v>
      </c>
      <c r="D1792">
        <v>-0.05</v>
      </c>
      <c r="E1792">
        <v>-1.4103000000000001</v>
      </c>
    </row>
    <row r="1793" spans="1:5" x14ac:dyDescent="0.25">
      <c r="A1793">
        <v>5841</v>
      </c>
      <c r="B1793" t="s">
        <v>1734</v>
      </c>
      <c r="C1793">
        <v>202616</v>
      </c>
      <c r="D1793">
        <v>-21</v>
      </c>
      <c r="E1793">
        <v>-1865.5199999999998</v>
      </c>
    </row>
    <row r="1794" spans="1:5" x14ac:dyDescent="0.25">
      <c r="A1794">
        <v>844</v>
      </c>
      <c r="B1794" t="s">
        <v>1734</v>
      </c>
      <c r="C1794">
        <v>202616</v>
      </c>
      <c r="D1794">
        <v>-16.5002</v>
      </c>
      <c r="E1794">
        <v>-11.539400000000001</v>
      </c>
    </row>
    <row r="1795" spans="1:5" x14ac:dyDescent="0.25">
      <c r="A1795">
        <v>6101</v>
      </c>
      <c r="B1795" t="s">
        <v>1734</v>
      </c>
      <c r="C1795">
        <v>202616</v>
      </c>
      <c r="D1795">
        <v>-165.7998</v>
      </c>
      <c r="E1795">
        <v>-11641.630800000003</v>
      </c>
    </row>
    <row r="1796" spans="1:5" x14ac:dyDescent="0.25">
      <c r="A1796">
        <v>7</v>
      </c>
      <c r="B1796" t="s">
        <v>1736</v>
      </c>
      <c r="C1796">
        <v>202616</v>
      </c>
      <c r="D1796">
        <v>-42.5</v>
      </c>
      <c r="E1796">
        <v>-2129.8568000000005</v>
      </c>
    </row>
    <row r="1797" spans="1:5" x14ac:dyDescent="0.25">
      <c r="A1797">
        <v>619</v>
      </c>
      <c r="B1797" t="s">
        <v>1737</v>
      </c>
      <c r="C1797">
        <v>202616</v>
      </c>
      <c r="D1797">
        <v>470</v>
      </c>
      <c r="E1797">
        <v>4600.3800000000047</v>
      </c>
    </row>
    <row r="1798" spans="1:5" x14ac:dyDescent="0.25">
      <c r="A1798">
        <v>805</v>
      </c>
      <c r="B1798" t="s">
        <v>1734</v>
      </c>
      <c r="C1798">
        <v>202616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t="s">
        <v>1734</v>
      </c>
      <c r="C1799">
        <v>202616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t="s">
        <v>1734</v>
      </c>
      <c r="C1800">
        <v>202616</v>
      </c>
      <c r="D1800">
        <v>-3</v>
      </c>
      <c r="E1800">
        <v>-298.2133</v>
      </c>
    </row>
    <row r="1801" spans="1:5" x14ac:dyDescent="0.25">
      <c r="A1801">
        <v>1051</v>
      </c>
      <c r="B1801" t="s">
        <v>1734</v>
      </c>
      <c r="C1801">
        <v>202616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t="s">
        <v>1734</v>
      </c>
      <c r="C1802">
        <v>202616</v>
      </c>
      <c r="D1802">
        <v>-213.18010000000001</v>
      </c>
      <c r="E1802">
        <v>-2596.9255999999996</v>
      </c>
    </row>
    <row r="1803" spans="1:5" x14ac:dyDescent="0.25">
      <c r="A1803">
        <v>79</v>
      </c>
      <c r="B1803" t="s">
        <v>1734</v>
      </c>
      <c r="C1803">
        <v>202616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t="s">
        <v>1734</v>
      </c>
      <c r="C1804">
        <v>202616</v>
      </c>
      <c r="D1804">
        <v>-0.1173</v>
      </c>
      <c r="E1804">
        <v>-0.61890000000000001</v>
      </c>
    </row>
    <row r="1805" spans="1:5" x14ac:dyDescent="0.25">
      <c r="A1805">
        <v>333</v>
      </c>
      <c r="B1805" t="s">
        <v>1734</v>
      </c>
      <c r="C1805">
        <v>202616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t="s">
        <v>1737</v>
      </c>
      <c r="C1806">
        <v>202616</v>
      </c>
      <c r="D1806">
        <v>50</v>
      </c>
      <c r="E1806">
        <v>1126.9999999999998</v>
      </c>
    </row>
    <row r="1807" spans="1:5" x14ac:dyDescent="0.25">
      <c r="A1807">
        <v>5043</v>
      </c>
      <c r="B1807" t="s">
        <v>1737</v>
      </c>
      <c r="C1807">
        <v>202616</v>
      </c>
      <c r="D1807">
        <v>7</v>
      </c>
      <c r="E1807">
        <v>304</v>
      </c>
    </row>
    <row r="1808" spans="1:5" x14ac:dyDescent="0.25">
      <c r="A1808">
        <v>5044</v>
      </c>
      <c r="B1808" t="s">
        <v>1737</v>
      </c>
      <c r="C1808">
        <v>202616</v>
      </c>
      <c r="D1808">
        <v>55</v>
      </c>
      <c r="E1808">
        <v>1216</v>
      </c>
    </row>
    <row r="1809" spans="1:5" x14ac:dyDescent="0.25">
      <c r="A1809">
        <v>5750</v>
      </c>
      <c r="B1809" t="s">
        <v>1737</v>
      </c>
      <c r="C1809">
        <v>202616</v>
      </c>
      <c r="D1809">
        <v>100</v>
      </c>
      <c r="E1809">
        <v>285</v>
      </c>
    </row>
    <row r="1810" spans="1:5" x14ac:dyDescent="0.25">
      <c r="A1810">
        <v>5751</v>
      </c>
      <c r="B1810" t="s">
        <v>1737</v>
      </c>
      <c r="C1810">
        <v>202616</v>
      </c>
      <c r="D1810">
        <v>200</v>
      </c>
      <c r="E1810">
        <v>500</v>
      </c>
    </row>
    <row r="1811" spans="1:5" x14ac:dyDescent="0.25">
      <c r="A1811">
        <v>1034</v>
      </c>
      <c r="B1811" t="s">
        <v>1734</v>
      </c>
      <c r="C1811">
        <v>202616</v>
      </c>
      <c r="D1811">
        <v>-2</v>
      </c>
      <c r="E1811">
        <v>-134.07859999999999</v>
      </c>
    </row>
    <row r="1812" spans="1:5" x14ac:dyDescent="0.25">
      <c r="A1812">
        <v>504</v>
      </c>
      <c r="B1812" t="s">
        <v>1737</v>
      </c>
      <c r="C1812">
        <v>202616</v>
      </c>
      <c r="D1812">
        <v>207.5</v>
      </c>
      <c r="E1812">
        <v>1105.44</v>
      </c>
    </row>
    <row r="1813" spans="1:5" x14ac:dyDescent="0.25">
      <c r="A1813">
        <v>5802</v>
      </c>
      <c r="B1813" t="s">
        <v>1737</v>
      </c>
      <c r="C1813">
        <v>202616</v>
      </c>
      <c r="D1813">
        <v>24</v>
      </c>
      <c r="E1813">
        <v>79.180000000000007</v>
      </c>
    </row>
    <row r="1814" spans="1:5" x14ac:dyDescent="0.25">
      <c r="A1814">
        <v>5594</v>
      </c>
      <c r="B1814" t="s">
        <v>1734</v>
      </c>
      <c r="C1814">
        <v>202616</v>
      </c>
      <c r="D1814">
        <v>-15</v>
      </c>
      <c r="E1814">
        <v>-2201.3499000000002</v>
      </c>
    </row>
    <row r="1815" spans="1:5" x14ac:dyDescent="0.25">
      <c r="A1815">
        <v>271</v>
      </c>
      <c r="B1815" t="s">
        <v>1737</v>
      </c>
      <c r="C1815">
        <v>202616</v>
      </c>
      <c r="D1815">
        <v>2912</v>
      </c>
      <c r="E1815">
        <v>3573.63</v>
      </c>
    </row>
    <row r="1816" spans="1:5" x14ac:dyDescent="0.25">
      <c r="A1816">
        <v>5611</v>
      </c>
      <c r="B1816" t="s">
        <v>1737</v>
      </c>
      <c r="C1816">
        <v>202616</v>
      </c>
      <c r="D1816">
        <v>111</v>
      </c>
      <c r="E1816">
        <v>10248.069999999998</v>
      </c>
    </row>
    <row r="1817" spans="1:5" x14ac:dyDescent="0.25">
      <c r="A1817">
        <v>5613</v>
      </c>
      <c r="B1817" t="s">
        <v>1737</v>
      </c>
      <c r="C1817">
        <v>202616</v>
      </c>
      <c r="D1817">
        <v>30</v>
      </c>
      <c r="E1817">
        <v>2220.7799999999997</v>
      </c>
    </row>
    <row r="1818" spans="1:5" x14ac:dyDescent="0.25">
      <c r="A1818">
        <v>1768</v>
      </c>
      <c r="B1818" t="s">
        <v>1736</v>
      </c>
      <c r="C1818">
        <v>202616</v>
      </c>
      <c r="D1818">
        <v>-11</v>
      </c>
      <c r="E1818">
        <v>-173.13419999999999</v>
      </c>
    </row>
    <row r="1819" spans="1:5" x14ac:dyDescent="0.25">
      <c r="A1819">
        <v>5754</v>
      </c>
      <c r="B1819" t="s">
        <v>1731</v>
      </c>
      <c r="C1819">
        <v>202616</v>
      </c>
      <c r="D1819">
        <v>2.77</v>
      </c>
      <c r="E1819">
        <v>34.009300000000003</v>
      </c>
    </row>
    <row r="1820" spans="1:5" x14ac:dyDescent="0.25">
      <c r="A1820">
        <v>5755</v>
      </c>
      <c r="B1820" t="s">
        <v>1731</v>
      </c>
      <c r="C1820">
        <v>202616</v>
      </c>
      <c r="D1820">
        <v>2.6059999999999999</v>
      </c>
      <c r="E1820">
        <v>27.8797</v>
      </c>
    </row>
    <row r="1821" spans="1:5" x14ac:dyDescent="0.25">
      <c r="A1821">
        <v>5456</v>
      </c>
      <c r="B1821" t="s">
        <v>1734</v>
      </c>
      <c r="C1821">
        <v>202616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t="s">
        <v>1734</v>
      </c>
      <c r="C1822">
        <v>202616</v>
      </c>
      <c r="D1822">
        <v>-6.38</v>
      </c>
      <c r="E1822">
        <v>-985.97330000000011</v>
      </c>
    </row>
    <row r="1823" spans="1:5" x14ac:dyDescent="0.25">
      <c r="A1823">
        <v>5489</v>
      </c>
      <c r="B1823" t="s">
        <v>1731</v>
      </c>
      <c r="C1823">
        <v>202616</v>
      </c>
      <c r="D1823">
        <v>10.5</v>
      </c>
      <c r="E1823">
        <v>143.5821</v>
      </c>
    </row>
    <row r="1824" spans="1:5" x14ac:dyDescent="0.25">
      <c r="A1824">
        <v>3781</v>
      </c>
      <c r="B1824" t="s">
        <v>1734</v>
      </c>
      <c r="C1824">
        <v>202616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t="s">
        <v>1736</v>
      </c>
      <c r="C1825">
        <v>202616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t="s">
        <v>1737</v>
      </c>
      <c r="C1826">
        <v>202616</v>
      </c>
      <c r="D1826">
        <v>9.75</v>
      </c>
      <c r="E1826">
        <v>296.07999999999993</v>
      </c>
    </row>
    <row r="1827" spans="1:5" x14ac:dyDescent="0.25">
      <c r="A1827">
        <v>33</v>
      </c>
      <c r="B1827" t="s">
        <v>1737</v>
      </c>
      <c r="C1827">
        <v>202616</v>
      </c>
      <c r="D1827">
        <v>8.5</v>
      </c>
      <c r="E1827">
        <v>721.71</v>
      </c>
    </row>
    <row r="1828" spans="1:5" x14ac:dyDescent="0.25">
      <c r="A1828">
        <v>49</v>
      </c>
      <c r="B1828" t="s">
        <v>1737</v>
      </c>
      <c r="C1828">
        <v>202616</v>
      </c>
      <c r="D1828">
        <v>17000</v>
      </c>
      <c r="E1828">
        <v>593</v>
      </c>
    </row>
    <row r="1829" spans="1:5" x14ac:dyDescent="0.25">
      <c r="A1829">
        <v>179</v>
      </c>
      <c r="B1829" t="s">
        <v>1737</v>
      </c>
      <c r="C1829">
        <v>202616</v>
      </c>
      <c r="D1829">
        <v>64.5</v>
      </c>
      <c r="E1829">
        <v>1012.5200000000002</v>
      </c>
    </row>
    <row r="1830" spans="1:5" x14ac:dyDescent="0.25">
      <c r="A1830">
        <v>225</v>
      </c>
      <c r="B1830" t="s">
        <v>1737</v>
      </c>
      <c r="C1830">
        <v>202616</v>
      </c>
      <c r="D1830">
        <v>39.25</v>
      </c>
      <c r="E1830">
        <v>2512.5199999999995</v>
      </c>
    </row>
    <row r="1831" spans="1:5" x14ac:dyDescent="0.25">
      <c r="A1831">
        <v>233</v>
      </c>
      <c r="B1831" t="s">
        <v>1737</v>
      </c>
      <c r="C1831">
        <v>202616</v>
      </c>
      <c r="D1831">
        <v>11.35</v>
      </c>
      <c r="E1831">
        <v>475.56999999999994</v>
      </c>
    </row>
    <row r="1832" spans="1:5" x14ac:dyDescent="0.25">
      <c r="A1832">
        <v>4876</v>
      </c>
      <c r="B1832" t="s">
        <v>1737</v>
      </c>
      <c r="C1832">
        <v>202616</v>
      </c>
      <c r="D1832">
        <v>119</v>
      </c>
      <c r="E1832">
        <v>8787.7299999999977</v>
      </c>
    </row>
    <row r="1833" spans="1:5" x14ac:dyDescent="0.25">
      <c r="A1833">
        <v>4877</v>
      </c>
      <c r="B1833" t="s">
        <v>1737</v>
      </c>
      <c r="C1833">
        <v>202616</v>
      </c>
      <c r="D1833">
        <v>116</v>
      </c>
      <c r="E1833">
        <v>8262.7899999999991</v>
      </c>
    </row>
    <row r="1834" spans="1:5" x14ac:dyDescent="0.25">
      <c r="A1834">
        <v>827</v>
      </c>
      <c r="B1834" t="s">
        <v>1733</v>
      </c>
      <c r="C1834">
        <v>202616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t="s">
        <v>1733</v>
      </c>
      <c r="C1835">
        <v>202616</v>
      </c>
      <c r="D1835">
        <v>80</v>
      </c>
      <c r="E1835">
        <v>739.45889999999997</v>
      </c>
    </row>
    <row r="1836" spans="1:5" x14ac:dyDescent="0.25">
      <c r="A1836">
        <v>5856</v>
      </c>
      <c r="B1836" t="s">
        <v>1734</v>
      </c>
      <c r="C1836">
        <v>202616</v>
      </c>
      <c r="D1836">
        <v>-12</v>
      </c>
      <c r="E1836">
        <v>-812.54499999999996</v>
      </c>
    </row>
    <row r="1837" spans="1:5" x14ac:dyDescent="0.25">
      <c r="A1837">
        <v>81</v>
      </c>
      <c r="B1837" t="s">
        <v>1737</v>
      </c>
      <c r="C1837">
        <v>202616</v>
      </c>
      <c r="D1837">
        <v>245</v>
      </c>
      <c r="E1837">
        <v>1383.79</v>
      </c>
    </row>
    <row r="1838" spans="1:5" x14ac:dyDescent="0.25">
      <c r="A1838">
        <v>5838</v>
      </c>
      <c r="B1838" t="s">
        <v>1737</v>
      </c>
      <c r="C1838">
        <v>202616</v>
      </c>
      <c r="D1838">
        <v>120</v>
      </c>
      <c r="E1838">
        <v>7924.86</v>
      </c>
    </row>
    <row r="1839" spans="1:5" x14ac:dyDescent="0.25">
      <c r="A1839">
        <v>5943</v>
      </c>
      <c r="B1839" t="s">
        <v>1737</v>
      </c>
      <c r="C1839">
        <v>202616</v>
      </c>
      <c r="D1839">
        <v>49</v>
      </c>
      <c r="E1839">
        <v>3909.2400000000002</v>
      </c>
    </row>
    <row r="1840" spans="1:5" x14ac:dyDescent="0.25">
      <c r="A1840">
        <v>5978</v>
      </c>
      <c r="B1840" t="s">
        <v>1736</v>
      </c>
      <c r="C1840">
        <v>202616</v>
      </c>
      <c r="D1840">
        <v>-0.1</v>
      </c>
      <c r="E1840">
        <v>-3.8140000000000001</v>
      </c>
    </row>
    <row r="1841" spans="1:5" x14ac:dyDescent="0.25">
      <c r="A1841">
        <v>5937</v>
      </c>
      <c r="B1841" t="s">
        <v>1734</v>
      </c>
      <c r="C1841">
        <v>202616</v>
      </c>
      <c r="D1841">
        <v>-34</v>
      </c>
      <c r="E1841">
        <v>-1360</v>
      </c>
    </row>
    <row r="1842" spans="1:5" x14ac:dyDescent="0.25">
      <c r="A1842">
        <v>48</v>
      </c>
      <c r="B1842" t="s">
        <v>1736</v>
      </c>
      <c r="C1842">
        <v>202616</v>
      </c>
      <c r="D1842">
        <v>-645.04999999999995</v>
      </c>
      <c r="E1842">
        <v>-2121.0484000000001</v>
      </c>
    </row>
    <row r="1843" spans="1:5" x14ac:dyDescent="0.25">
      <c r="A1843">
        <v>364</v>
      </c>
      <c r="B1843" t="s">
        <v>1736</v>
      </c>
      <c r="C1843">
        <v>202616</v>
      </c>
      <c r="D1843">
        <v>-179.1</v>
      </c>
      <c r="E1843">
        <v>-725.83270000000005</v>
      </c>
    </row>
    <row r="1844" spans="1:5" x14ac:dyDescent="0.25">
      <c r="A1844">
        <v>370</v>
      </c>
      <c r="B1844" t="s">
        <v>1736</v>
      </c>
      <c r="C1844">
        <v>202616</v>
      </c>
      <c r="D1844">
        <v>-49</v>
      </c>
      <c r="E1844">
        <v>-33.425200000000004</v>
      </c>
    </row>
    <row r="1845" spans="1:5" x14ac:dyDescent="0.25">
      <c r="A1845">
        <v>1187</v>
      </c>
      <c r="B1845" t="s">
        <v>1736</v>
      </c>
      <c r="C1845">
        <v>202616</v>
      </c>
      <c r="D1845">
        <v>-888</v>
      </c>
      <c r="E1845">
        <v>-848.01280000000008</v>
      </c>
    </row>
    <row r="1846" spans="1:5" x14ac:dyDescent="0.25">
      <c r="A1846">
        <v>5850</v>
      </c>
      <c r="B1846" t="s">
        <v>1737</v>
      </c>
      <c r="C1846">
        <v>202616</v>
      </c>
      <c r="D1846">
        <v>723</v>
      </c>
      <c r="E1846">
        <v>50502.019999999975</v>
      </c>
    </row>
    <row r="1847" spans="1:5" x14ac:dyDescent="0.25">
      <c r="A1847">
        <v>5947</v>
      </c>
      <c r="B1847" t="s">
        <v>1737</v>
      </c>
      <c r="C1847">
        <v>202616</v>
      </c>
      <c r="D1847">
        <v>69</v>
      </c>
      <c r="E1847">
        <v>5672.02</v>
      </c>
    </row>
    <row r="1848" spans="1:5" x14ac:dyDescent="0.25">
      <c r="A1848">
        <v>6100</v>
      </c>
      <c r="B1848" t="s">
        <v>1737</v>
      </c>
      <c r="C1848">
        <v>202616</v>
      </c>
      <c r="D1848">
        <v>21</v>
      </c>
      <c r="E1848">
        <v>1362.72</v>
      </c>
    </row>
    <row r="1849" spans="1:5" x14ac:dyDescent="0.25">
      <c r="A1849">
        <v>6125</v>
      </c>
      <c r="B1849" t="s">
        <v>1733</v>
      </c>
      <c r="C1849">
        <v>202616</v>
      </c>
      <c r="D1849">
        <v>11797</v>
      </c>
      <c r="E1849">
        <v>7410.3406999999961</v>
      </c>
    </row>
    <row r="1850" spans="1:5" x14ac:dyDescent="0.25">
      <c r="A1850">
        <v>617</v>
      </c>
      <c r="B1850" t="s">
        <v>1733</v>
      </c>
      <c r="C1850">
        <v>202616</v>
      </c>
      <c r="D1850">
        <v>9</v>
      </c>
      <c r="E1850">
        <v>107.76689999999984</v>
      </c>
    </row>
    <row r="1851" spans="1:5" x14ac:dyDescent="0.25">
      <c r="A1851">
        <v>682</v>
      </c>
      <c r="B1851" t="s">
        <v>1733</v>
      </c>
      <c r="C1851">
        <v>202616</v>
      </c>
      <c r="D1851">
        <v>2</v>
      </c>
      <c r="E1851">
        <v>16.223199999999959</v>
      </c>
    </row>
    <row r="1852" spans="1:5" x14ac:dyDescent="0.25">
      <c r="A1852">
        <v>1066</v>
      </c>
      <c r="B1852" t="s">
        <v>1733</v>
      </c>
      <c r="C1852">
        <v>202616</v>
      </c>
      <c r="D1852">
        <v>140</v>
      </c>
      <c r="E1852">
        <v>574.00000000000023</v>
      </c>
    </row>
    <row r="1853" spans="1:5" x14ac:dyDescent="0.25">
      <c r="A1853">
        <v>5042</v>
      </c>
      <c r="B1853" t="s">
        <v>1733</v>
      </c>
      <c r="C1853">
        <v>202616</v>
      </c>
      <c r="D1853">
        <v>-1</v>
      </c>
      <c r="E1853">
        <v>-17.208900000000117</v>
      </c>
    </row>
    <row r="1854" spans="1:5" x14ac:dyDescent="0.25">
      <c r="A1854">
        <v>333</v>
      </c>
      <c r="B1854" t="s">
        <v>1733</v>
      </c>
      <c r="C1854">
        <v>202616</v>
      </c>
      <c r="D1854">
        <v>1.714</v>
      </c>
      <c r="E1854">
        <v>13.448299999999994</v>
      </c>
    </row>
    <row r="1855" spans="1:5" x14ac:dyDescent="0.25">
      <c r="A1855">
        <v>801</v>
      </c>
      <c r="B1855" t="s">
        <v>1734</v>
      </c>
      <c r="C1855">
        <v>202616</v>
      </c>
      <c r="D1855">
        <v>-11.720000000000004</v>
      </c>
      <c r="E1855">
        <v>-3877.1697000000022</v>
      </c>
    </row>
    <row r="1856" spans="1:5" x14ac:dyDescent="0.25">
      <c r="A1856">
        <v>872</v>
      </c>
      <c r="B1856" t="s">
        <v>1734</v>
      </c>
      <c r="C1856">
        <v>202616</v>
      </c>
      <c r="D1856">
        <v>-1107.5008</v>
      </c>
      <c r="E1856">
        <v>0</v>
      </c>
    </row>
    <row r="1857" spans="1:5" x14ac:dyDescent="0.25">
      <c r="A1857">
        <v>617</v>
      </c>
      <c r="B1857" t="s">
        <v>1737</v>
      </c>
      <c r="C1857">
        <v>202616</v>
      </c>
      <c r="D1857">
        <v>45</v>
      </c>
      <c r="E1857">
        <v>533.47</v>
      </c>
    </row>
    <row r="1858" spans="1:5" x14ac:dyDescent="0.25">
      <c r="A1858">
        <v>864</v>
      </c>
      <c r="B1858" t="s">
        <v>1736</v>
      </c>
      <c r="C1858">
        <v>202616</v>
      </c>
      <c r="D1858">
        <v>-12</v>
      </c>
      <c r="E1858">
        <v>-20.057300000000001</v>
      </c>
    </row>
    <row r="1859" spans="1:5" x14ac:dyDescent="0.25">
      <c r="A1859">
        <v>867</v>
      </c>
      <c r="B1859" t="s">
        <v>1736</v>
      </c>
      <c r="C1859">
        <v>202616</v>
      </c>
      <c r="D1859">
        <v>-20</v>
      </c>
      <c r="E1859">
        <v>-33.121600000000001</v>
      </c>
    </row>
    <row r="1860" spans="1:5" x14ac:dyDescent="0.25">
      <c r="A1860">
        <v>751</v>
      </c>
      <c r="B1860" t="s">
        <v>1734</v>
      </c>
      <c r="C1860">
        <v>202616</v>
      </c>
      <c r="D1860">
        <v>-9.8719999999999999</v>
      </c>
      <c r="E1860">
        <v>-478.88679999999999</v>
      </c>
    </row>
    <row r="1861" spans="1:5" x14ac:dyDescent="0.25">
      <c r="A1861">
        <v>1026</v>
      </c>
      <c r="B1861" t="s">
        <v>1734</v>
      </c>
      <c r="C1861">
        <v>202616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t="s">
        <v>1736</v>
      </c>
      <c r="C1862">
        <v>202616</v>
      </c>
      <c r="D1862">
        <v>-4</v>
      </c>
      <c r="E1862">
        <v>-35.221800000000002</v>
      </c>
    </row>
    <row r="1863" spans="1:5" x14ac:dyDescent="0.25">
      <c r="A1863">
        <v>1646</v>
      </c>
      <c r="B1863" t="s">
        <v>1735</v>
      </c>
      <c r="C1863">
        <v>202616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t="s">
        <v>1735</v>
      </c>
      <c r="C1864">
        <v>202616</v>
      </c>
      <c r="D1864">
        <v>-3.194</v>
      </c>
      <c r="E1864">
        <v>-38.308500000000002</v>
      </c>
    </row>
    <row r="1865" spans="1:5" x14ac:dyDescent="0.25">
      <c r="A1865">
        <v>76</v>
      </c>
      <c r="B1865" t="s">
        <v>1737</v>
      </c>
      <c r="C1865">
        <v>202616</v>
      </c>
      <c r="D1865">
        <v>5.85</v>
      </c>
      <c r="E1865">
        <v>284.84000000000003</v>
      </c>
    </row>
    <row r="1866" spans="1:5" x14ac:dyDescent="0.25">
      <c r="A1866">
        <v>662</v>
      </c>
      <c r="B1866" t="s">
        <v>1737</v>
      </c>
      <c r="C1866">
        <v>202616</v>
      </c>
      <c r="D1866">
        <v>952</v>
      </c>
      <c r="E1866">
        <v>3063.7400000000007</v>
      </c>
    </row>
    <row r="1867" spans="1:5" x14ac:dyDescent="0.25">
      <c r="A1867">
        <v>663</v>
      </c>
      <c r="B1867" t="s">
        <v>1737</v>
      </c>
      <c r="C1867">
        <v>202616</v>
      </c>
      <c r="D1867">
        <v>507</v>
      </c>
      <c r="E1867">
        <v>386.99</v>
      </c>
    </row>
    <row r="1868" spans="1:5" x14ac:dyDescent="0.25">
      <c r="A1868">
        <v>760</v>
      </c>
      <c r="B1868" t="s">
        <v>1737</v>
      </c>
      <c r="C1868">
        <v>202616</v>
      </c>
      <c r="D1868">
        <v>67.5</v>
      </c>
      <c r="E1868">
        <v>3351.87</v>
      </c>
    </row>
    <row r="1869" spans="1:5" x14ac:dyDescent="0.25">
      <c r="A1869">
        <v>5518</v>
      </c>
      <c r="B1869" t="s">
        <v>1737</v>
      </c>
      <c r="C1869">
        <v>202616</v>
      </c>
      <c r="D1869">
        <v>102</v>
      </c>
      <c r="E1869">
        <v>5186.3900000000003</v>
      </c>
    </row>
    <row r="1870" spans="1:5" x14ac:dyDescent="0.25">
      <c r="A1870">
        <v>5610</v>
      </c>
      <c r="B1870" t="s">
        <v>1737</v>
      </c>
      <c r="C1870">
        <v>202616</v>
      </c>
      <c r="D1870">
        <v>169</v>
      </c>
      <c r="E1870">
        <v>12190.329999999998</v>
      </c>
    </row>
    <row r="1871" spans="1:5" x14ac:dyDescent="0.25">
      <c r="A1871">
        <v>935</v>
      </c>
      <c r="B1871" t="s">
        <v>1735</v>
      </c>
      <c r="C1871">
        <v>202616</v>
      </c>
      <c r="D1871">
        <v>-2</v>
      </c>
      <c r="E1871">
        <v>-2E-3</v>
      </c>
    </row>
    <row r="1872" spans="1:5" x14ac:dyDescent="0.25">
      <c r="A1872">
        <v>559</v>
      </c>
      <c r="B1872" t="s">
        <v>1737</v>
      </c>
      <c r="C1872">
        <v>202616</v>
      </c>
      <c r="D1872">
        <v>370</v>
      </c>
      <c r="E1872">
        <v>462.65</v>
      </c>
    </row>
    <row r="1873" spans="1:5" x14ac:dyDescent="0.25">
      <c r="A1873">
        <v>713</v>
      </c>
      <c r="B1873" t="s">
        <v>1734</v>
      </c>
      <c r="C1873">
        <v>202616</v>
      </c>
      <c r="D1873">
        <v>-3</v>
      </c>
      <c r="E1873">
        <v>0</v>
      </c>
    </row>
    <row r="1874" spans="1:5" x14ac:dyDescent="0.25">
      <c r="A1874">
        <v>5880</v>
      </c>
      <c r="B1874" t="s">
        <v>1737</v>
      </c>
      <c r="C1874">
        <v>202616</v>
      </c>
      <c r="D1874">
        <v>3</v>
      </c>
      <c r="E1874">
        <v>102.37</v>
      </c>
    </row>
    <row r="1875" spans="1:5" x14ac:dyDescent="0.25">
      <c r="A1875">
        <v>5881</v>
      </c>
      <c r="B1875" t="s">
        <v>1737</v>
      </c>
      <c r="C1875">
        <v>202616</v>
      </c>
      <c r="D1875">
        <v>115</v>
      </c>
      <c r="E1875">
        <v>11344.380000000001</v>
      </c>
    </row>
    <row r="1876" spans="1:5" x14ac:dyDescent="0.25">
      <c r="A1876">
        <v>5882</v>
      </c>
      <c r="B1876" t="s">
        <v>1737</v>
      </c>
      <c r="C1876">
        <v>202616</v>
      </c>
      <c r="D1876">
        <v>6</v>
      </c>
      <c r="E1876">
        <v>254.25</v>
      </c>
    </row>
    <row r="1877" spans="1:5" x14ac:dyDescent="0.25">
      <c r="A1877">
        <v>813</v>
      </c>
      <c r="B1877" t="s">
        <v>1734</v>
      </c>
      <c r="C1877">
        <v>202616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t="s">
        <v>1736</v>
      </c>
      <c r="C1878">
        <v>202616</v>
      </c>
      <c r="D1878">
        <v>-14</v>
      </c>
      <c r="E1878">
        <v>-90.957599999999999</v>
      </c>
    </row>
    <row r="1879" spans="1:5" x14ac:dyDescent="0.25">
      <c r="A1879">
        <v>12</v>
      </c>
      <c r="B1879" t="s">
        <v>1737</v>
      </c>
      <c r="C1879">
        <v>202616</v>
      </c>
      <c r="D1879">
        <v>2</v>
      </c>
      <c r="E1879">
        <v>86.4</v>
      </c>
    </row>
    <row r="1880" spans="1:5" x14ac:dyDescent="0.25">
      <c r="A1880">
        <v>230</v>
      </c>
      <c r="B1880" t="s">
        <v>1737</v>
      </c>
      <c r="C1880">
        <v>202616</v>
      </c>
      <c r="D1880">
        <v>40</v>
      </c>
      <c r="E1880">
        <v>1117.1600000000001</v>
      </c>
    </row>
    <row r="1881" spans="1:5" x14ac:dyDescent="0.25">
      <c r="A1881">
        <v>5937</v>
      </c>
      <c r="B1881" t="s">
        <v>1737</v>
      </c>
      <c r="C1881">
        <v>202616</v>
      </c>
      <c r="D1881">
        <v>35</v>
      </c>
      <c r="E1881">
        <v>1400</v>
      </c>
    </row>
    <row r="1882" spans="1:5" x14ac:dyDescent="0.25">
      <c r="A1882">
        <v>5940</v>
      </c>
      <c r="B1882" t="s">
        <v>1737</v>
      </c>
      <c r="C1882">
        <v>202616</v>
      </c>
      <c r="D1882">
        <v>6</v>
      </c>
      <c r="E1882">
        <v>420</v>
      </c>
    </row>
    <row r="1883" spans="1:5" x14ac:dyDescent="0.25">
      <c r="A1883">
        <v>379</v>
      </c>
      <c r="B1883" t="s">
        <v>1733</v>
      </c>
      <c r="C1883">
        <v>202616</v>
      </c>
      <c r="D1883">
        <v>20</v>
      </c>
      <c r="E1883">
        <v>339.2364</v>
      </c>
    </row>
    <row r="1884" spans="1:5" x14ac:dyDescent="0.25">
      <c r="A1884">
        <v>1062</v>
      </c>
      <c r="B1884" t="s">
        <v>1733</v>
      </c>
      <c r="C1884">
        <v>202616</v>
      </c>
      <c r="D1884">
        <v>13</v>
      </c>
      <c r="E1884">
        <v>166.65999999999991</v>
      </c>
    </row>
    <row r="1885" spans="1:5" x14ac:dyDescent="0.25">
      <c r="A1885">
        <v>748</v>
      </c>
      <c r="B1885" t="s">
        <v>1734</v>
      </c>
      <c r="C1885">
        <v>202616</v>
      </c>
      <c r="D1885">
        <v>-3.8268</v>
      </c>
      <c r="E1885">
        <v>-471.54270000000002</v>
      </c>
    </row>
    <row r="1886" spans="1:5" x14ac:dyDescent="0.25">
      <c r="A1886">
        <v>386</v>
      </c>
      <c r="B1886" t="s">
        <v>1736</v>
      </c>
      <c r="C1886">
        <v>202616</v>
      </c>
      <c r="D1886">
        <v>-355</v>
      </c>
      <c r="E1886">
        <v>-9499.5499999999993</v>
      </c>
    </row>
    <row r="1887" spans="1:5" x14ac:dyDescent="0.25">
      <c r="A1887">
        <v>488</v>
      </c>
      <c r="B1887" t="s">
        <v>1736</v>
      </c>
      <c r="C1887">
        <v>202616</v>
      </c>
      <c r="D1887">
        <v>-48.820299999999996</v>
      </c>
      <c r="E1887">
        <v>-88.384199999999993</v>
      </c>
    </row>
    <row r="1888" spans="1:5" x14ac:dyDescent="0.25">
      <c r="A1888">
        <v>5882</v>
      </c>
      <c r="B1888" t="s">
        <v>1734</v>
      </c>
      <c r="C1888">
        <v>202616</v>
      </c>
      <c r="D1888">
        <v>-3.52</v>
      </c>
      <c r="E1888">
        <v>-149.16</v>
      </c>
    </row>
    <row r="1889" spans="1:5" x14ac:dyDescent="0.25">
      <c r="A1889">
        <v>31</v>
      </c>
      <c r="B1889" t="s">
        <v>1733</v>
      </c>
      <c r="C1889">
        <v>202616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t="s">
        <v>1736</v>
      </c>
      <c r="C1890">
        <v>202616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t="s">
        <v>1734</v>
      </c>
      <c r="C1891">
        <v>202616</v>
      </c>
      <c r="D1891">
        <v>-18</v>
      </c>
      <c r="E1891">
        <v>-1418.5799999999997</v>
      </c>
    </row>
    <row r="1892" spans="1:5" x14ac:dyDescent="0.25">
      <c r="A1892">
        <v>337</v>
      </c>
      <c r="B1892" t="s">
        <v>1737</v>
      </c>
      <c r="C1892">
        <v>202616</v>
      </c>
      <c r="D1892">
        <v>20</v>
      </c>
      <c r="E1892">
        <v>212</v>
      </c>
    </row>
    <row r="1893" spans="1:5" x14ac:dyDescent="0.25">
      <c r="A1893">
        <v>1130</v>
      </c>
      <c r="B1893" t="s">
        <v>1737</v>
      </c>
      <c r="C1893">
        <v>202616</v>
      </c>
      <c r="D1893">
        <v>6</v>
      </c>
      <c r="E1893">
        <v>95.72</v>
      </c>
    </row>
    <row r="1894" spans="1:5" x14ac:dyDescent="0.25">
      <c r="A1894">
        <v>1735</v>
      </c>
      <c r="B1894" t="s">
        <v>1735</v>
      </c>
      <c r="C1894">
        <v>202616</v>
      </c>
      <c r="D1894">
        <v>-619</v>
      </c>
      <c r="E1894">
        <v>-386.7681</v>
      </c>
    </row>
    <row r="1895" spans="1:5" x14ac:dyDescent="0.25">
      <c r="A1895">
        <v>5478</v>
      </c>
      <c r="B1895" t="s">
        <v>1737</v>
      </c>
      <c r="C1895">
        <v>202616</v>
      </c>
      <c r="D1895">
        <v>31</v>
      </c>
      <c r="E1895">
        <v>1623.3799999999997</v>
      </c>
    </row>
    <row r="1896" spans="1:5" x14ac:dyDescent="0.25">
      <c r="A1896">
        <v>5414</v>
      </c>
      <c r="B1896" t="s">
        <v>1735</v>
      </c>
      <c r="C1896">
        <v>202616</v>
      </c>
      <c r="D1896">
        <v>-0.35</v>
      </c>
      <c r="E1896">
        <v>-28.475999999999999</v>
      </c>
    </row>
    <row r="1897" spans="1:5" x14ac:dyDescent="0.25">
      <c r="A1897">
        <v>943</v>
      </c>
      <c r="B1897" t="s">
        <v>1734</v>
      </c>
      <c r="C1897">
        <v>202616</v>
      </c>
      <c r="D1897">
        <v>-8</v>
      </c>
      <c r="E1897">
        <v>-6060.97</v>
      </c>
    </row>
    <row r="1898" spans="1:5" x14ac:dyDescent="0.25">
      <c r="A1898">
        <v>298</v>
      </c>
      <c r="B1898" t="s">
        <v>1735</v>
      </c>
      <c r="C1898">
        <v>202616</v>
      </c>
      <c r="D1898">
        <v>-0.8</v>
      </c>
      <c r="E1898">
        <v>-8.1359999999999992</v>
      </c>
    </row>
    <row r="1899" spans="1:5" x14ac:dyDescent="0.25">
      <c r="A1899">
        <v>350</v>
      </c>
      <c r="B1899" t="s">
        <v>1735</v>
      </c>
      <c r="C1899">
        <v>202616</v>
      </c>
      <c r="D1899">
        <v>-3.4460000000000002</v>
      </c>
      <c r="E1899">
        <v>-29.1814</v>
      </c>
    </row>
    <row r="1900" spans="1:5" x14ac:dyDescent="0.25">
      <c r="A1900">
        <v>5104</v>
      </c>
      <c r="B1900" t="s">
        <v>1735</v>
      </c>
      <c r="C1900">
        <v>202616</v>
      </c>
      <c r="D1900">
        <v>-47</v>
      </c>
      <c r="E1900">
        <v>-9.6540000000000017</v>
      </c>
    </row>
    <row r="1901" spans="1:5" x14ac:dyDescent="0.25">
      <c r="A1901">
        <v>1797</v>
      </c>
      <c r="B1901" t="s">
        <v>1733</v>
      </c>
      <c r="C1901">
        <v>202616</v>
      </c>
      <c r="D1901">
        <v>10</v>
      </c>
      <c r="E1901">
        <v>29.68519999999997</v>
      </c>
    </row>
    <row r="1902" spans="1:5" x14ac:dyDescent="0.25">
      <c r="A1902">
        <v>5995</v>
      </c>
      <c r="B1902" t="s">
        <v>1731</v>
      </c>
      <c r="C1902">
        <v>202616</v>
      </c>
      <c r="D1902">
        <v>5</v>
      </c>
      <c r="E1902">
        <v>23.174599999999998</v>
      </c>
    </row>
    <row r="1903" spans="1:5" x14ac:dyDescent="0.25">
      <c r="A1903">
        <v>197</v>
      </c>
      <c r="B1903" t="s">
        <v>1732</v>
      </c>
      <c r="C1903">
        <v>202616</v>
      </c>
      <c r="D1903">
        <v>-1</v>
      </c>
      <c r="E1903">
        <v>-9.2139000000000024</v>
      </c>
    </row>
    <row r="1904" spans="1:5" x14ac:dyDescent="0.25">
      <c r="A1904">
        <v>1622</v>
      </c>
      <c r="B1904" t="s">
        <v>1734</v>
      </c>
      <c r="C1904">
        <v>202616</v>
      </c>
      <c r="D1904">
        <v>-3693.4952000000012</v>
      </c>
      <c r="E1904">
        <v>-73989.960999999996</v>
      </c>
    </row>
    <row r="1905" spans="1:5" x14ac:dyDescent="0.25">
      <c r="A1905">
        <v>6100</v>
      </c>
      <c r="B1905" t="s">
        <v>1734</v>
      </c>
      <c r="C1905">
        <v>202616</v>
      </c>
      <c r="D1905">
        <v>-45.6</v>
      </c>
      <c r="E1905">
        <v>-2434.5840000000003</v>
      </c>
    </row>
    <row r="1906" spans="1:5" x14ac:dyDescent="0.25">
      <c r="A1906">
        <v>6</v>
      </c>
      <c r="B1906" t="s">
        <v>1732</v>
      </c>
      <c r="C1906">
        <v>202616</v>
      </c>
      <c r="D1906">
        <v>-27.235100000000003</v>
      </c>
      <c r="E1906">
        <v>-1178.1026000000002</v>
      </c>
    </row>
    <row r="1907" spans="1:5" x14ac:dyDescent="0.25">
      <c r="A1907">
        <v>5107</v>
      </c>
      <c r="B1907" t="s">
        <v>1735</v>
      </c>
      <c r="C1907">
        <v>202616</v>
      </c>
      <c r="D1907">
        <v>-173.7</v>
      </c>
      <c r="E1907">
        <v>-827.12549999999999</v>
      </c>
    </row>
    <row r="1908" spans="1:5" x14ac:dyDescent="0.25">
      <c r="A1908">
        <v>910</v>
      </c>
      <c r="B1908" t="s">
        <v>1737</v>
      </c>
      <c r="C1908">
        <v>202616</v>
      </c>
      <c r="D1908">
        <v>12</v>
      </c>
      <c r="E1908">
        <v>366.82</v>
      </c>
    </row>
    <row r="1909" spans="1:5" x14ac:dyDescent="0.25">
      <c r="A1909">
        <v>234</v>
      </c>
      <c r="B1909" t="s">
        <v>1737</v>
      </c>
      <c r="C1909">
        <v>202616</v>
      </c>
      <c r="D1909">
        <v>32.25</v>
      </c>
      <c r="E1909">
        <v>1149.17</v>
      </c>
    </row>
    <row r="1910" spans="1:5" x14ac:dyDescent="0.25">
      <c r="A1910">
        <v>810</v>
      </c>
      <c r="B1910" t="s">
        <v>1734</v>
      </c>
      <c r="C1910">
        <v>202616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t="s">
        <v>1734</v>
      </c>
      <c r="C1911">
        <v>202616</v>
      </c>
      <c r="D1911">
        <v>-6</v>
      </c>
      <c r="E1911">
        <v>-505.06799999999998</v>
      </c>
    </row>
    <row r="1912" spans="1:5" x14ac:dyDescent="0.25">
      <c r="A1912">
        <v>1499</v>
      </c>
      <c r="B1912" t="s">
        <v>1731</v>
      </c>
      <c r="C1912">
        <v>202616</v>
      </c>
      <c r="D1912">
        <v>3.24</v>
      </c>
      <c r="E1912">
        <v>61.911500000000004</v>
      </c>
    </row>
    <row r="1913" spans="1:5" x14ac:dyDescent="0.25">
      <c r="A1913">
        <v>5750</v>
      </c>
      <c r="B1913" t="s">
        <v>1736</v>
      </c>
      <c r="C1913">
        <v>202616</v>
      </c>
      <c r="D1913">
        <v>-90</v>
      </c>
      <c r="E1913">
        <v>-256.5</v>
      </c>
    </row>
    <row r="1914" spans="1:5" x14ac:dyDescent="0.25">
      <c r="A1914">
        <v>5751</v>
      </c>
      <c r="B1914" t="s">
        <v>1736</v>
      </c>
      <c r="C1914">
        <v>202616</v>
      </c>
      <c r="D1914">
        <v>-146</v>
      </c>
      <c r="E1914">
        <v>-365</v>
      </c>
    </row>
    <row r="1915" spans="1:5" x14ac:dyDescent="0.25">
      <c r="A1915">
        <v>211</v>
      </c>
      <c r="B1915" t="s">
        <v>1737</v>
      </c>
      <c r="C1915">
        <v>202616</v>
      </c>
      <c r="D1915">
        <v>21.3</v>
      </c>
      <c r="E1915">
        <v>576.28</v>
      </c>
    </row>
    <row r="1916" spans="1:5" x14ac:dyDescent="0.25">
      <c r="A1916">
        <v>410</v>
      </c>
      <c r="B1916" t="s">
        <v>1737</v>
      </c>
      <c r="C1916">
        <v>202616</v>
      </c>
      <c r="D1916">
        <v>71.3</v>
      </c>
      <c r="E1916">
        <v>309.14</v>
      </c>
    </row>
    <row r="1917" spans="1:5" x14ac:dyDescent="0.25">
      <c r="A1917">
        <v>410</v>
      </c>
      <c r="B1917" t="s">
        <v>1733</v>
      </c>
      <c r="C1917">
        <v>202616</v>
      </c>
      <c r="D1917">
        <v>1.9500000000000064</v>
      </c>
      <c r="E1917">
        <v>24.959999999999983</v>
      </c>
    </row>
    <row r="1918" spans="1:5" x14ac:dyDescent="0.25">
      <c r="A1918">
        <v>33</v>
      </c>
      <c r="B1918" t="s">
        <v>1733</v>
      </c>
      <c r="C1918">
        <v>202616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t="s">
        <v>1734</v>
      </c>
      <c r="C1919">
        <v>202616</v>
      </c>
      <c r="D1919">
        <v>-0.72</v>
      </c>
      <c r="E1919">
        <v>-20.97</v>
      </c>
    </row>
    <row r="1920" spans="1:5" x14ac:dyDescent="0.25">
      <c r="A1920">
        <v>951</v>
      </c>
      <c r="B1920" t="s">
        <v>1737</v>
      </c>
      <c r="C1920">
        <v>202616</v>
      </c>
      <c r="D1920">
        <v>2</v>
      </c>
      <c r="E1920">
        <v>0</v>
      </c>
    </row>
    <row r="1921" spans="1:5" x14ac:dyDescent="0.25">
      <c r="A1921">
        <v>1032</v>
      </c>
      <c r="B1921" t="s">
        <v>1737</v>
      </c>
      <c r="C1921">
        <v>202616</v>
      </c>
      <c r="D1921">
        <v>11</v>
      </c>
      <c r="E1921">
        <v>2356.64</v>
      </c>
    </row>
    <row r="1922" spans="1:5" x14ac:dyDescent="0.25">
      <c r="A1922">
        <v>5796</v>
      </c>
      <c r="B1922" t="s">
        <v>1737</v>
      </c>
      <c r="C1922">
        <v>202616</v>
      </c>
      <c r="D1922">
        <v>5</v>
      </c>
      <c r="E1922">
        <v>0</v>
      </c>
    </row>
    <row r="1923" spans="1:5" x14ac:dyDescent="0.25">
      <c r="A1923">
        <v>5797</v>
      </c>
      <c r="B1923" t="s">
        <v>1737</v>
      </c>
      <c r="C1923">
        <v>202616</v>
      </c>
      <c r="D1923">
        <v>5</v>
      </c>
      <c r="E1923">
        <v>3127.13</v>
      </c>
    </row>
    <row r="1924" spans="1:5" x14ac:dyDescent="0.25">
      <c r="A1924">
        <v>5798</v>
      </c>
      <c r="B1924" t="s">
        <v>1737</v>
      </c>
      <c r="C1924">
        <v>202616</v>
      </c>
      <c r="D1924">
        <v>1</v>
      </c>
      <c r="E1924">
        <v>0</v>
      </c>
    </row>
    <row r="1925" spans="1:5" x14ac:dyDescent="0.25">
      <c r="A1925">
        <v>5799</v>
      </c>
      <c r="B1925" t="s">
        <v>1737</v>
      </c>
      <c r="C1925">
        <v>202616</v>
      </c>
      <c r="D1925">
        <v>1</v>
      </c>
      <c r="E1925">
        <v>0</v>
      </c>
    </row>
    <row r="1926" spans="1:5" x14ac:dyDescent="0.25">
      <c r="A1926">
        <v>5800</v>
      </c>
      <c r="B1926" t="s">
        <v>1737</v>
      </c>
      <c r="C1926">
        <v>202616</v>
      </c>
      <c r="D1926">
        <v>1</v>
      </c>
      <c r="E1926">
        <v>0</v>
      </c>
    </row>
    <row r="1927" spans="1:5" x14ac:dyDescent="0.25">
      <c r="A1927">
        <v>5594</v>
      </c>
      <c r="B1927" t="s">
        <v>1737</v>
      </c>
      <c r="C1927">
        <v>202616</v>
      </c>
      <c r="D1927">
        <v>15</v>
      </c>
      <c r="E1927">
        <v>2201.3500000000004</v>
      </c>
    </row>
    <row r="1928" spans="1:5" x14ac:dyDescent="0.25">
      <c r="A1928">
        <v>5863</v>
      </c>
      <c r="B1928" t="s">
        <v>1737</v>
      </c>
      <c r="C1928">
        <v>202616</v>
      </c>
      <c r="D1928">
        <v>28</v>
      </c>
      <c r="E1928">
        <v>1547.19</v>
      </c>
    </row>
    <row r="1929" spans="1:5" x14ac:dyDescent="0.25">
      <c r="A1929">
        <v>996</v>
      </c>
      <c r="B1929" t="s">
        <v>1734</v>
      </c>
      <c r="C1929">
        <v>202616</v>
      </c>
      <c r="D1929">
        <v>-53</v>
      </c>
      <c r="E1929">
        <v>-2807.3047999999999</v>
      </c>
    </row>
    <row r="1930" spans="1:5" x14ac:dyDescent="0.25">
      <c r="A1930">
        <v>3565</v>
      </c>
      <c r="B1930" t="s">
        <v>1737</v>
      </c>
      <c r="C1930">
        <v>202616</v>
      </c>
      <c r="D1930">
        <v>262</v>
      </c>
      <c r="E1930">
        <v>2562.1999999999998</v>
      </c>
    </row>
    <row r="1931" spans="1:5" x14ac:dyDescent="0.25">
      <c r="A1931">
        <v>5362</v>
      </c>
      <c r="B1931" t="s">
        <v>1737</v>
      </c>
      <c r="C1931">
        <v>202616</v>
      </c>
      <c r="D1931">
        <v>649</v>
      </c>
      <c r="E1931">
        <v>14234</v>
      </c>
    </row>
    <row r="1932" spans="1:5" x14ac:dyDescent="0.25">
      <c r="A1932">
        <v>5363</v>
      </c>
      <c r="B1932" t="s">
        <v>1737</v>
      </c>
      <c r="C1932">
        <v>202616</v>
      </c>
      <c r="D1932">
        <v>404</v>
      </c>
      <c r="E1932">
        <v>13674</v>
      </c>
    </row>
    <row r="1933" spans="1:5" x14ac:dyDescent="0.25">
      <c r="A1933">
        <v>1036</v>
      </c>
      <c r="B1933" t="s">
        <v>1737</v>
      </c>
      <c r="C1933">
        <v>202616</v>
      </c>
      <c r="D1933">
        <v>62</v>
      </c>
      <c r="E1933">
        <v>3741.2099999999991</v>
      </c>
    </row>
    <row r="1934" spans="1:5" x14ac:dyDescent="0.25">
      <c r="A1934">
        <v>5432</v>
      </c>
      <c r="B1934" t="s">
        <v>1737</v>
      </c>
      <c r="C1934">
        <v>202616</v>
      </c>
      <c r="D1934">
        <v>73</v>
      </c>
      <c r="E1934">
        <v>3672.1499999999996</v>
      </c>
    </row>
    <row r="1935" spans="1:5" x14ac:dyDescent="0.25">
      <c r="A1935">
        <v>5464</v>
      </c>
      <c r="B1935" t="s">
        <v>1737</v>
      </c>
      <c r="C1935">
        <v>202616</v>
      </c>
      <c r="D1935">
        <v>15</v>
      </c>
      <c r="E1935">
        <v>1507.06</v>
      </c>
    </row>
    <row r="1936" spans="1:5" x14ac:dyDescent="0.25">
      <c r="A1936">
        <v>5608</v>
      </c>
      <c r="B1936" t="s">
        <v>1737</v>
      </c>
      <c r="C1936">
        <v>202616</v>
      </c>
      <c r="D1936">
        <v>43</v>
      </c>
      <c r="E1936">
        <v>4879.0500000000011</v>
      </c>
    </row>
    <row r="1937" spans="1:5" x14ac:dyDescent="0.25">
      <c r="A1937">
        <v>5902</v>
      </c>
      <c r="B1937" t="s">
        <v>1737</v>
      </c>
      <c r="C1937">
        <v>202616</v>
      </c>
      <c r="D1937">
        <v>98</v>
      </c>
      <c r="E1937">
        <v>5284.76</v>
      </c>
    </row>
    <row r="1938" spans="1:5" x14ac:dyDescent="0.25">
      <c r="A1938">
        <v>837</v>
      </c>
      <c r="B1938" t="s">
        <v>1733</v>
      </c>
      <c r="C1938">
        <v>202616</v>
      </c>
      <c r="D1938">
        <v>0.24</v>
      </c>
      <c r="E1938">
        <v>27.350899999999999</v>
      </c>
    </row>
    <row r="1939" spans="1:5" x14ac:dyDescent="0.25">
      <c r="A1939">
        <v>3595</v>
      </c>
      <c r="B1939" t="s">
        <v>1732</v>
      </c>
      <c r="C1939">
        <v>202616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t="s">
        <v>1736</v>
      </c>
      <c r="C1940">
        <v>202616</v>
      </c>
      <c r="D1940">
        <v>-465</v>
      </c>
      <c r="E1940">
        <v>-5041.5234</v>
      </c>
    </row>
    <row r="1941" spans="1:5" x14ac:dyDescent="0.25">
      <c r="A1941">
        <v>628</v>
      </c>
      <c r="B1941" t="s">
        <v>1736</v>
      </c>
      <c r="C1941">
        <v>202616</v>
      </c>
      <c r="D1941">
        <v>-774</v>
      </c>
      <c r="E1941">
        <v>-5221.0646000000024</v>
      </c>
    </row>
    <row r="1942" spans="1:5" x14ac:dyDescent="0.25">
      <c r="A1942">
        <v>820</v>
      </c>
      <c r="B1942" t="s">
        <v>1737</v>
      </c>
      <c r="C1942">
        <v>202616</v>
      </c>
      <c r="D1942">
        <v>21</v>
      </c>
      <c r="E1942">
        <v>2621.2000000000003</v>
      </c>
    </row>
    <row r="1943" spans="1:5" x14ac:dyDescent="0.25">
      <c r="A1943">
        <v>1052</v>
      </c>
      <c r="B1943" t="s">
        <v>1734</v>
      </c>
      <c r="C1943">
        <v>202616</v>
      </c>
      <c r="D1943">
        <v>-10.9998</v>
      </c>
      <c r="E1943">
        <v>-614.58630000000005</v>
      </c>
    </row>
    <row r="1944" spans="1:5" x14ac:dyDescent="0.25">
      <c r="A1944">
        <v>1241</v>
      </c>
      <c r="B1944" t="s">
        <v>1735</v>
      </c>
      <c r="C1944">
        <v>202616</v>
      </c>
      <c r="D1944">
        <v>-15</v>
      </c>
      <c r="E1944">
        <v>-65.331199999999995</v>
      </c>
    </row>
    <row r="1945" spans="1:5" x14ac:dyDescent="0.25">
      <c r="A1945">
        <v>5931</v>
      </c>
      <c r="B1945" t="s">
        <v>1731</v>
      </c>
      <c r="C1945">
        <v>202616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t="s">
        <v>1732</v>
      </c>
      <c r="C1946">
        <v>202616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t="s">
        <v>1736</v>
      </c>
      <c r="C1947">
        <v>202616</v>
      </c>
      <c r="D1947">
        <v>-1393</v>
      </c>
      <c r="E1947">
        <v>-1317.4535000000003</v>
      </c>
    </row>
    <row r="1948" spans="1:5" x14ac:dyDescent="0.25">
      <c r="A1948">
        <v>1787</v>
      </c>
      <c r="B1948" t="s">
        <v>1736</v>
      </c>
      <c r="C1948">
        <v>202616</v>
      </c>
      <c r="D1948">
        <v>-92.5</v>
      </c>
      <c r="E1948">
        <v>-1031.0419000000002</v>
      </c>
    </row>
    <row r="1949" spans="1:5" x14ac:dyDescent="0.25">
      <c r="A1949">
        <v>3563</v>
      </c>
      <c r="B1949" t="s">
        <v>1736</v>
      </c>
      <c r="C1949">
        <v>202616</v>
      </c>
      <c r="D1949">
        <v>-1148</v>
      </c>
      <c r="E1949">
        <v>-8078.0115999999998</v>
      </c>
    </row>
    <row r="1950" spans="1:5" x14ac:dyDescent="0.25">
      <c r="A1950">
        <v>5483</v>
      </c>
      <c r="B1950" t="s">
        <v>1739</v>
      </c>
      <c r="C1950">
        <v>202616</v>
      </c>
      <c r="D1950">
        <v>-141.00069999999999</v>
      </c>
      <c r="E1950">
        <v>-427.4769</v>
      </c>
    </row>
    <row r="1951" spans="1:5" x14ac:dyDescent="0.25">
      <c r="A1951">
        <v>679</v>
      </c>
      <c r="B1951" t="s">
        <v>1733</v>
      </c>
      <c r="C1951">
        <v>202616</v>
      </c>
      <c r="D1951">
        <v>61</v>
      </c>
      <c r="E1951">
        <v>215.97020000000001</v>
      </c>
    </row>
    <row r="1952" spans="1:5" x14ac:dyDescent="0.25">
      <c r="A1952">
        <v>809</v>
      </c>
      <c r="B1952" t="s">
        <v>1734</v>
      </c>
      <c r="C1952">
        <v>202616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t="s">
        <v>1736</v>
      </c>
      <c r="C1953">
        <v>202616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t="s">
        <v>1737</v>
      </c>
      <c r="C1954">
        <v>202616</v>
      </c>
      <c r="D1954">
        <v>97</v>
      </c>
      <c r="E1954">
        <v>2783.1</v>
      </c>
    </row>
    <row r="1955" spans="1:5" x14ac:dyDescent="0.25">
      <c r="A1955">
        <v>675</v>
      </c>
      <c r="B1955" t="s">
        <v>1737</v>
      </c>
      <c r="C1955">
        <v>202616</v>
      </c>
      <c r="D1955">
        <v>568</v>
      </c>
      <c r="E1955">
        <v>17596.209999999985</v>
      </c>
    </row>
    <row r="1956" spans="1:5" x14ac:dyDescent="0.25">
      <c r="A1956">
        <v>830</v>
      </c>
      <c r="B1956" t="s">
        <v>1734</v>
      </c>
      <c r="C1956">
        <v>202616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t="s">
        <v>1737</v>
      </c>
      <c r="C1957">
        <v>202616</v>
      </c>
      <c r="D1957">
        <v>384</v>
      </c>
      <c r="E1957">
        <v>4328.619999999999</v>
      </c>
    </row>
    <row r="1958" spans="1:5" x14ac:dyDescent="0.25">
      <c r="A1958">
        <v>1793</v>
      </c>
      <c r="B1958" t="s">
        <v>1737</v>
      </c>
      <c r="C1958">
        <v>202616</v>
      </c>
      <c r="D1958">
        <v>80</v>
      </c>
      <c r="E1958">
        <v>927.58</v>
      </c>
    </row>
    <row r="1959" spans="1:5" x14ac:dyDescent="0.25">
      <c r="A1959">
        <v>1080</v>
      </c>
      <c r="B1959" t="s">
        <v>1733</v>
      </c>
      <c r="C1959">
        <v>202616</v>
      </c>
      <c r="D1959">
        <v>1865</v>
      </c>
      <c r="E1959">
        <v>1202.6816000000013</v>
      </c>
    </row>
    <row r="1960" spans="1:5" x14ac:dyDescent="0.25">
      <c r="A1960">
        <v>5440</v>
      </c>
      <c r="B1960" t="s">
        <v>1734</v>
      </c>
      <c r="C1960">
        <v>202616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t="s">
        <v>1734</v>
      </c>
      <c r="C1961">
        <v>202616</v>
      </c>
      <c r="D1961">
        <v>-57.2</v>
      </c>
      <c r="E1961">
        <v>-4887.7266</v>
      </c>
    </row>
    <row r="1962" spans="1:5" x14ac:dyDescent="0.25">
      <c r="A1962">
        <v>4775</v>
      </c>
      <c r="B1962" t="s">
        <v>1731</v>
      </c>
      <c r="C1962">
        <v>202616</v>
      </c>
      <c r="D1962">
        <v>3.2</v>
      </c>
      <c r="E1962">
        <v>38.896000000000001</v>
      </c>
    </row>
    <row r="1963" spans="1:5" x14ac:dyDescent="0.25">
      <c r="A1963">
        <v>5455</v>
      </c>
      <c r="B1963" t="s">
        <v>1737</v>
      </c>
      <c r="C1963">
        <v>202616</v>
      </c>
      <c r="D1963">
        <v>11</v>
      </c>
      <c r="E1963">
        <v>1705.82</v>
      </c>
    </row>
    <row r="1964" spans="1:5" x14ac:dyDescent="0.25">
      <c r="A1964">
        <v>1682</v>
      </c>
      <c r="B1964" t="s">
        <v>1734</v>
      </c>
      <c r="C1964">
        <v>202616</v>
      </c>
      <c r="D1964">
        <v>-0.30299999999999999</v>
      </c>
      <c r="E1964">
        <v>0</v>
      </c>
    </row>
    <row r="1965" spans="1:5" x14ac:dyDescent="0.25">
      <c r="A1965">
        <v>5470</v>
      </c>
      <c r="B1965" t="s">
        <v>1734</v>
      </c>
      <c r="C1965">
        <v>202616</v>
      </c>
      <c r="D1965">
        <v>-1.8399999999999999</v>
      </c>
      <c r="E1965">
        <v>-105.3493</v>
      </c>
    </row>
    <row r="1966" spans="1:5" x14ac:dyDescent="0.25">
      <c r="A1966">
        <v>5916</v>
      </c>
      <c r="B1966" t="s">
        <v>1735</v>
      </c>
      <c r="C1966">
        <v>202616</v>
      </c>
      <c r="D1966">
        <v>-1</v>
      </c>
      <c r="E1966">
        <v>-10.5931</v>
      </c>
    </row>
    <row r="1967" spans="1:5" x14ac:dyDescent="0.25">
      <c r="A1967">
        <v>1655</v>
      </c>
      <c r="B1967" t="s">
        <v>1731</v>
      </c>
      <c r="C1967">
        <v>202616</v>
      </c>
      <c r="D1967">
        <v>86.890000000000072</v>
      </c>
      <c r="E1967">
        <v>2845.4640999999992</v>
      </c>
    </row>
    <row r="1968" spans="1:5" x14ac:dyDescent="0.25">
      <c r="A1968">
        <v>1289</v>
      </c>
      <c r="B1968" t="s">
        <v>1732</v>
      </c>
      <c r="C1968">
        <v>202616</v>
      </c>
      <c r="D1968">
        <v>-4.968</v>
      </c>
      <c r="E1968">
        <v>-79.252099999999999</v>
      </c>
    </row>
    <row r="1969" spans="1:5" x14ac:dyDescent="0.25">
      <c r="A1969">
        <v>718</v>
      </c>
      <c r="B1969" t="s">
        <v>1737</v>
      </c>
      <c r="C1969">
        <v>202616</v>
      </c>
      <c r="D1969">
        <v>1</v>
      </c>
      <c r="E1969">
        <v>216.58</v>
      </c>
    </row>
    <row r="1970" spans="1:5" x14ac:dyDescent="0.25">
      <c r="A1970">
        <v>830</v>
      </c>
      <c r="B1970" t="s">
        <v>1737</v>
      </c>
      <c r="C1970">
        <v>202616</v>
      </c>
      <c r="D1970">
        <v>1</v>
      </c>
      <c r="E1970">
        <v>239.65</v>
      </c>
    </row>
    <row r="1971" spans="1:5" x14ac:dyDescent="0.25">
      <c r="A1971">
        <v>1787</v>
      </c>
      <c r="B1971" t="s">
        <v>1737</v>
      </c>
      <c r="C1971">
        <v>202616</v>
      </c>
      <c r="D1971">
        <v>142</v>
      </c>
      <c r="E1971">
        <v>1642.88</v>
      </c>
    </row>
    <row r="1972" spans="1:5" x14ac:dyDescent="0.25">
      <c r="A1972">
        <v>5445</v>
      </c>
      <c r="B1972" t="s">
        <v>1737</v>
      </c>
      <c r="C1972">
        <v>202616</v>
      </c>
      <c r="D1972">
        <v>31</v>
      </c>
      <c r="E1972">
        <v>2116.9299999999998</v>
      </c>
    </row>
    <row r="1973" spans="1:5" x14ac:dyDescent="0.25">
      <c r="A1973">
        <v>5454</v>
      </c>
      <c r="B1973" t="s">
        <v>1737</v>
      </c>
      <c r="C1973">
        <v>202616</v>
      </c>
      <c r="D1973">
        <v>2</v>
      </c>
      <c r="E1973">
        <v>212.94</v>
      </c>
    </row>
    <row r="1974" spans="1:5" x14ac:dyDescent="0.25">
      <c r="A1974">
        <v>5456</v>
      </c>
      <c r="B1974" t="s">
        <v>1737</v>
      </c>
      <c r="C1974">
        <v>202616</v>
      </c>
      <c r="D1974">
        <v>3</v>
      </c>
      <c r="E1974">
        <v>771.81</v>
      </c>
    </row>
    <row r="1975" spans="1:5" x14ac:dyDescent="0.25">
      <c r="A1975">
        <v>5457</v>
      </c>
      <c r="B1975" t="s">
        <v>1737</v>
      </c>
      <c r="C1975">
        <v>202616</v>
      </c>
      <c r="D1975">
        <v>2</v>
      </c>
      <c r="E1975">
        <v>2172.5500000000002</v>
      </c>
    </row>
    <row r="1976" spans="1:5" x14ac:dyDescent="0.25">
      <c r="A1976">
        <v>5458</v>
      </c>
      <c r="B1976" t="s">
        <v>1737</v>
      </c>
      <c r="C1976">
        <v>202616</v>
      </c>
      <c r="D1976">
        <v>3</v>
      </c>
      <c r="E1976">
        <v>518.55999999999995</v>
      </c>
    </row>
    <row r="1977" spans="1:5" x14ac:dyDescent="0.25">
      <c r="A1977">
        <v>5460</v>
      </c>
      <c r="B1977" t="s">
        <v>1737</v>
      </c>
      <c r="C1977">
        <v>202616</v>
      </c>
      <c r="D1977">
        <v>26</v>
      </c>
      <c r="E1977">
        <v>4718.4399999999996</v>
      </c>
    </row>
    <row r="1978" spans="1:5" x14ac:dyDescent="0.25">
      <c r="A1978">
        <v>5465</v>
      </c>
      <c r="B1978" t="s">
        <v>1737</v>
      </c>
      <c r="C1978">
        <v>202616</v>
      </c>
      <c r="D1978">
        <v>1</v>
      </c>
      <c r="E1978">
        <v>38.14</v>
      </c>
    </row>
    <row r="1979" spans="1:5" x14ac:dyDescent="0.25">
      <c r="A1979">
        <v>5466</v>
      </c>
      <c r="B1979" t="s">
        <v>1737</v>
      </c>
      <c r="C1979">
        <v>202616</v>
      </c>
      <c r="D1979">
        <v>5</v>
      </c>
      <c r="E1979">
        <v>186.42000000000002</v>
      </c>
    </row>
    <row r="1980" spans="1:5" x14ac:dyDescent="0.25">
      <c r="A1980">
        <v>5467</v>
      </c>
      <c r="B1980" t="s">
        <v>1737</v>
      </c>
      <c r="C1980">
        <v>202616</v>
      </c>
      <c r="D1980">
        <v>45.71</v>
      </c>
      <c r="E1980">
        <v>1597.8200000000002</v>
      </c>
    </row>
    <row r="1981" spans="1:5" x14ac:dyDescent="0.25">
      <c r="A1981">
        <v>5469</v>
      </c>
      <c r="B1981" t="s">
        <v>1737</v>
      </c>
      <c r="C1981">
        <v>202616</v>
      </c>
      <c r="D1981">
        <v>1</v>
      </c>
      <c r="E1981">
        <v>1567.36</v>
      </c>
    </row>
    <row r="1982" spans="1:5" x14ac:dyDescent="0.25">
      <c r="A1982">
        <v>5470</v>
      </c>
      <c r="B1982" t="s">
        <v>1737</v>
      </c>
      <c r="C1982">
        <v>202616</v>
      </c>
      <c r="D1982">
        <v>4.88</v>
      </c>
      <c r="E1982">
        <v>275.21000000000004</v>
      </c>
    </row>
    <row r="1983" spans="1:5" x14ac:dyDescent="0.25">
      <c r="A1983">
        <v>5471</v>
      </c>
      <c r="B1983" t="s">
        <v>1737</v>
      </c>
      <c r="C1983">
        <v>202616</v>
      </c>
      <c r="D1983">
        <v>4</v>
      </c>
      <c r="E1983">
        <v>284.44</v>
      </c>
    </row>
    <row r="1984" spans="1:5" x14ac:dyDescent="0.25">
      <c r="A1984">
        <v>5472</v>
      </c>
      <c r="B1984" t="s">
        <v>1737</v>
      </c>
      <c r="C1984">
        <v>202616</v>
      </c>
      <c r="D1984">
        <v>4</v>
      </c>
      <c r="E1984">
        <v>662.77</v>
      </c>
    </row>
    <row r="1985" spans="1:5" x14ac:dyDescent="0.25">
      <c r="A1985">
        <v>5475</v>
      </c>
      <c r="B1985" t="s">
        <v>1737</v>
      </c>
      <c r="C1985">
        <v>202616</v>
      </c>
      <c r="D1985">
        <v>10</v>
      </c>
      <c r="E1985">
        <v>2020.6800000000003</v>
      </c>
    </row>
    <row r="1986" spans="1:5" x14ac:dyDescent="0.25">
      <c r="A1986">
        <v>5476</v>
      </c>
      <c r="B1986" t="s">
        <v>1737</v>
      </c>
      <c r="C1986">
        <v>202616</v>
      </c>
      <c r="D1986">
        <v>1</v>
      </c>
      <c r="E1986">
        <v>141.25</v>
      </c>
    </row>
    <row r="1987" spans="1:5" x14ac:dyDescent="0.25">
      <c r="A1987">
        <v>5428</v>
      </c>
      <c r="B1987" t="s">
        <v>1731</v>
      </c>
      <c r="C1987">
        <v>202616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t="s">
        <v>1732</v>
      </c>
      <c r="C1988">
        <v>202616</v>
      </c>
      <c r="D1988">
        <v>-2.88</v>
      </c>
      <c r="E1988">
        <v>-141.5575</v>
      </c>
    </row>
    <row r="1989" spans="1:5" x14ac:dyDescent="0.25">
      <c r="A1989">
        <v>775</v>
      </c>
      <c r="B1989" t="s">
        <v>1732</v>
      </c>
      <c r="C1989">
        <v>202616</v>
      </c>
      <c r="D1989">
        <v>-0.96</v>
      </c>
      <c r="E1989">
        <v>-46.084000000000003</v>
      </c>
    </row>
    <row r="1990" spans="1:5" x14ac:dyDescent="0.25">
      <c r="A1990">
        <v>776</v>
      </c>
      <c r="B1990" t="s">
        <v>1732</v>
      </c>
      <c r="C1990">
        <v>202616</v>
      </c>
      <c r="D1990">
        <v>-1.48</v>
      </c>
      <c r="E1990">
        <v>-77.738500000000002</v>
      </c>
    </row>
    <row r="1991" spans="1:5" x14ac:dyDescent="0.25">
      <c r="A1991">
        <v>777</v>
      </c>
      <c r="B1991" t="s">
        <v>1732</v>
      </c>
      <c r="C1991">
        <v>202616</v>
      </c>
      <c r="D1991">
        <v>-1.72</v>
      </c>
      <c r="E1991">
        <v>-85.612300000000005</v>
      </c>
    </row>
    <row r="1992" spans="1:5" x14ac:dyDescent="0.25">
      <c r="A1992">
        <v>778</v>
      </c>
      <c r="B1992" t="s">
        <v>1732</v>
      </c>
      <c r="C1992">
        <v>202616</v>
      </c>
      <c r="D1992">
        <v>-1.32</v>
      </c>
      <c r="E1992">
        <v>-68.767300000000006</v>
      </c>
    </row>
    <row r="1993" spans="1:5" x14ac:dyDescent="0.25">
      <c r="A1993">
        <v>780</v>
      </c>
      <c r="B1993" t="s">
        <v>1732</v>
      </c>
      <c r="C1993">
        <v>202616</v>
      </c>
      <c r="D1993">
        <v>-0.72</v>
      </c>
      <c r="E1993">
        <v>-34.412999999999997</v>
      </c>
    </row>
    <row r="1994" spans="1:5" x14ac:dyDescent="0.25">
      <c r="A1994">
        <v>781</v>
      </c>
      <c r="B1994" t="s">
        <v>1732</v>
      </c>
      <c r="C1994">
        <v>202616</v>
      </c>
      <c r="D1994">
        <v>-0.48</v>
      </c>
      <c r="E1994">
        <v>-25.0061</v>
      </c>
    </row>
    <row r="1995" spans="1:5" x14ac:dyDescent="0.25">
      <c r="A1995">
        <v>782</v>
      </c>
      <c r="B1995" t="s">
        <v>1732</v>
      </c>
      <c r="C1995">
        <v>202616</v>
      </c>
      <c r="D1995">
        <v>-0.72</v>
      </c>
      <c r="E1995">
        <v>-29.1693</v>
      </c>
    </row>
    <row r="1996" spans="1:5" x14ac:dyDescent="0.25">
      <c r="A1996">
        <v>783</v>
      </c>
      <c r="B1996" t="s">
        <v>1732</v>
      </c>
      <c r="C1996">
        <v>202616</v>
      </c>
      <c r="D1996">
        <v>-0.48</v>
      </c>
      <c r="E1996">
        <v>-23.2118</v>
      </c>
    </row>
    <row r="1997" spans="1:5" x14ac:dyDescent="0.25">
      <c r="A1997">
        <v>784</v>
      </c>
      <c r="B1997" t="s">
        <v>1732</v>
      </c>
      <c r="C1997">
        <v>202616</v>
      </c>
      <c r="D1997">
        <v>-0.24</v>
      </c>
      <c r="E1997">
        <v>-11.883800000000001</v>
      </c>
    </row>
    <row r="1998" spans="1:5" x14ac:dyDescent="0.25">
      <c r="A1998">
        <v>785</v>
      </c>
      <c r="B1998" t="s">
        <v>1732</v>
      </c>
      <c r="C1998">
        <v>202616</v>
      </c>
      <c r="D1998">
        <v>-0.8</v>
      </c>
      <c r="E1998">
        <v>-33.021999999999998</v>
      </c>
    </row>
    <row r="1999" spans="1:5" x14ac:dyDescent="0.25">
      <c r="A1999">
        <v>787</v>
      </c>
      <c r="B1999" t="s">
        <v>1732</v>
      </c>
      <c r="C1999">
        <v>202616</v>
      </c>
      <c r="D1999">
        <v>-0.16</v>
      </c>
      <c r="E1999">
        <v>-5.7473000000000001</v>
      </c>
    </row>
    <row r="2000" spans="1:5" x14ac:dyDescent="0.25">
      <c r="A2000">
        <v>3569</v>
      </c>
      <c r="B2000" t="s">
        <v>1732</v>
      </c>
      <c r="C2000">
        <v>202616</v>
      </c>
      <c r="D2000">
        <v>-0.84</v>
      </c>
      <c r="E2000">
        <v>-34.701700000000002</v>
      </c>
    </row>
    <row r="2001" spans="1:5" x14ac:dyDescent="0.25">
      <c r="A2001">
        <v>3720</v>
      </c>
      <c r="B2001" t="s">
        <v>1736</v>
      </c>
      <c r="C2001">
        <v>202616</v>
      </c>
      <c r="D2001">
        <v>-42</v>
      </c>
      <c r="E2001">
        <v>-3390.3083000000001</v>
      </c>
    </row>
    <row r="2002" spans="1:5" x14ac:dyDescent="0.25">
      <c r="A2002">
        <v>5378</v>
      </c>
      <c r="B2002" t="s">
        <v>1733</v>
      </c>
      <c r="C2002">
        <v>202616</v>
      </c>
      <c r="D2002">
        <v>2</v>
      </c>
      <c r="E2002">
        <v>6.2769000000000004</v>
      </c>
    </row>
    <row r="2003" spans="1:5" x14ac:dyDescent="0.25">
      <c r="A2003">
        <v>1662</v>
      </c>
      <c r="B2003" t="s">
        <v>1734</v>
      </c>
      <c r="C2003">
        <v>202616</v>
      </c>
      <c r="D2003">
        <v>-5.67</v>
      </c>
      <c r="E2003">
        <v>-10.214399999999999</v>
      </c>
    </row>
    <row r="2004" spans="1:5" x14ac:dyDescent="0.25">
      <c r="A2004">
        <v>5093</v>
      </c>
      <c r="B2004" t="s">
        <v>1731</v>
      </c>
      <c r="C2004">
        <v>202616</v>
      </c>
      <c r="D2004">
        <v>31</v>
      </c>
      <c r="E2004">
        <v>63.890599999999999</v>
      </c>
    </row>
    <row r="2005" spans="1:5" x14ac:dyDescent="0.25">
      <c r="A2005">
        <v>3642</v>
      </c>
      <c r="B2005" t="s">
        <v>1736</v>
      </c>
      <c r="C2005">
        <v>202616</v>
      </c>
      <c r="D2005">
        <v>-2.375</v>
      </c>
      <c r="E2005">
        <v>-1.7954000000000003</v>
      </c>
    </row>
    <row r="2006" spans="1:5" x14ac:dyDescent="0.25">
      <c r="A2006">
        <v>1768</v>
      </c>
      <c r="B2006" t="s">
        <v>1735</v>
      </c>
      <c r="C2006">
        <v>202616</v>
      </c>
      <c r="D2006">
        <v>-7</v>
      </c>
      <c r="E2006">
        <v>-113.82769999999999</v>
      </c>
    </row>
    <row r="2007" spans="1:5" x14ac:dyDescent="0.25">
      <c r="A2007">
        <v>1879</v>
      </c>
      <c r="B2007" t="s">
        <v>1737</v>
      </c>
      <c r="C2007">
        <v>202616</v>
      </c>
      <c r="D2007">
        <v>2</v>
      </c>
      <c r="E2007">
        <v>85.73</v>
      </c>
    </row>
    <row r="2008" spans="1:5" x14ac:dyDescent="0.25">
      <c r="A2008">
        <v>5286</v>
      </c>
      <c r="B2008" t="s">
        <v>1737</v>
      </c>
      <c r="C2008">
        <v>202616</v>
      </c>
      <c r="D2008">
        <v>148</v>
      </c>
      <c r="E2008">
        <v>432.78000000000003</v>
      </c>
    </row>
    <row r="2009" spans="1:5" x14ac:dyDescent="0.25">
      <c r="A2009">
        <v>803</v>
      </c>
      <c r="B2009" t="s">
        <v>1734</v>
      </c>
      <c r="C2009">
        <v>202616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t="s">
        <v>1734</v>
      </c>
      <c r="C2010">
        <v>202616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t="s">
        <v>1736</v>
      </c>
      <c r="C2011">
        <v>202616</v>
      </c>
      <c r="D2011">
        <v>-179.08</v>
      </c>
      <c r="E2011">
        <v>-1330.9304000000002</v>
      </c>
    </row>
    <row r="2012" spans="1:5" x14ac:dyDescent="0.25">
      <c r="A2012">
        <v>1049</v>
      </c>
      <c r="B2012" t="s">
        <v>1734</v>
      </c>
      <c r="C2012">
        <v>202616</v>
      </c>
      <c r="D2012">
        <v>-1</v>
      </c>
      <c r="E2012">
        <v>-33.324599999999997</v>
      </c>
    </row>
    <row r="2013" spans="1:5" x14ac:dyDescent="0.25">
      <c r="A2013">
        <v>350</v>
      </c>
      <c r="B2013" t="s">
        <v>1736</v>
      </c>
      <c r="C2013">
        <v>202616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t="s">
        <v>1737</v>
      </c>
      <c r="C2014">
        <v>202616</v>
      </c>
      <c r="D2014">
        <v>4</v>
      </c>
      <c r="E2014">
        <v>583.68000000000006</v>
      </c>
    </row>
    <row r="2015" spans="1:5" x14ac:dyDescent="0.25">
      <c r="A2015">
        <v>801</v>
      </c>
      <c r="B2015" t="s">
        <v>1737</v>
      </c>
      <c r="C2015">
        <v>202616</v>
      </c>
      <c r="D2015">
        <v>7</v>
      </c>
      <c r="E2015">
        <v>2525.1999999999998</v>
      </c>
    </row>
    <row r="2016" spans="1:5" x14ac:dyDescent="0.25">
      <c r="A2016">
        <v>817</v>
      </c>
      <c r="B2016" t="s">
        <v>1737</v>
      </c>
      <c r="C2016">
        <v>202616</v>
      </c>
      <c r="D2016">
        <v>3</v>
      </c>
      <c r="E2016">
        <v>297.45999999999998</v>
      </c>
    </row>
    <row r="2017" spans="1:5" x14ac:dyDescent="0.25">
      <c r="A2017">
        <v>796</v>
      </c>
      <c r="B2017" t="s">
        <v>1733</v>
      </c>
      <c r="C2017">
        <v>202616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t="s">
        <v>1733</v>
      </c>
      <c r="C2018">
        <v>202616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t="s">
        <v>1733</v>
      </c>
      <c r="C2019">
        <v>202616</v>
      </c>
      <c r="D2019">
        <v>6</v>
      </c>
      <c r="E2019">
        <v>885.70579999999995</v>
      </c>
    </row>
    <row r="2020" spans="1:5" x14ac:dyDescent="0.25">
      <c r="A2020">
        <v>817</v>
      </c>
      <c r="B2020" t="s">
        <v>1733</v>
      </c>
      <c r="C2020">
        <v>202616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t="s">
        <v>1733</v>
      </c>
      <c r="C2021">
        <v>202616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t="s">
        <v>1736</v>
      </c>
      <c r="C2022">
        <v>202616</v>
      </c>
      <c r="D2022">
        <v>-3</v>
      </c>
      <c r="E2022">
        <v>-31.797000000000001</v>
      </c>
    </row>
    <row r="2023" spans="1:5" x14ac:dyDescent="0.25">
      <c r="A2023">
        <v>5916</v>
      </c>
      <c r="B2023" t="s">
        <v>1737</v>
      </c>
      <c r="C2023">
        <v>202616</v>
      </c>
      <c r="D2023">
        <v>26</v>
      </c>
      <c r="E2023">
        <v>275.42</v>
      </c>
    </row>
    <row r="2024" spans="1:5" x14ac:dyDescent="0.25">
      <c r="A2024">
        <v>584</v>
      </c>
      <c r="B2024" t="s">
        <v>1736</v>
      </c>
      <c r="C2024">
        <v>202616</v>
      </c>
      <c r="D2024">
        <v>-0.8</v>
      </c>
      <c r="E2024">
        <v>-13.6412</v>
      </c>
    </row>
    <row r="2025" spans="1:5" x14ac:dyDescent="0.25">
      <c r="A2025">
        <v>1778</v>
      </c>
      <c r="B2025" t="s">
        <v>1735</v>
      </c>
      <c r="C2025">
        <v>202616</v>
      </c>
      <c r="D2025">
        <v>-3</v>
      </c>
      <c r="E2025">
        <v>-22.680900000000001</v>
      </c>
    </row>
    <row r="2026" spans="1:5" x14ac:dyDescent="0.25">
      <c r="A2026">
        <v>5044</v>
      </c>
      <c r="B2026" t="s">
        <v>1733</v>
      </c>
      <c r="C2026">
        <v>202616</v>
      </c>
      <c r="D2026">
        <v>-10</v>
      </c>
      <c r="E2026">
        <v>-228.19630000000046</v>
      </c>
    </row>
    <row r="2027" spans="1:5" x14ac:dyDescent="0.25">
      <c r="A2027">
        <v>76</v>
      </c>
      <c r="B2027" t="s">
        <v>1736</v>
      </c>
      <c r="C2027">
        <v>202616</v>
      </c>
      <c r="D2027">
        <v>-0.65</v>
      </c>
      <c r="E2027">
        <v>-34.070900000000002</v>
      </c>
    </row>
    <row r="2028" spans="1:5" x14ac:dyDescent="0.25">
      <c r="A2028">
        <v>5460</v>
      </c>
      <c r="B2028" t="s">
        <v>1734</v>
      </c>
      <c r="C2028">
        <v>202616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t="s">
        <v>1731</v>
      </c>
      <c r="C2029">
        <v>202616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t="s">
        <v>1736</v>
      </c>
      <c r="C2030">
        <v>202616</v>
      </c>
      <c r="D2030">
        <v>-0.4</v>
      </c>
      <c r="E2030">
        <v>-7.0720000000000001</v>
      </c>
    </row>
    <row r="2031" spans="1:5" x14ac:dyDescent="0.25">
      <c r="A2031">
        <v>751</v>
      </c>
      <c r="B2031" t="s">
        <v>1736</v>
      </c>
      <c r="C2031">
        <v>202616</v>
      </c>
      <c r="D2031">
        <v>-0.17299999999999999</v>
      </c>
      <c r="E2031">
        <v>-7.7359</v>
      </c>
    </row>
    <row r="2032" spans="1:5" x14ac:dyDescent="0.25">
      <c r="A2032">
        <v>134</v>
      </c>
      <c r="B2032" t="s">
        <v>1736</v>
      </c>
      <c r="C2032">
        <v>202616</v>
      </c>
      <c r="D2032">
        <v>-15.11</v>
      </c>
      <c r="E2032">
        <v>-40.664300000000004</v>
      </c>
    </row>
    <row r="2033" spans="1:5" x14ac:dyDescent="0.25">
      <c r="A2033">
        <v>523</v>
      </c>
      <c r="B2033" t="s">
        <v>1735</v>
      </c>
      <c r="C2033">
        <v>202616</v>
      </c>
      <c r="D2033">
        <v>-15.5</v>
      </c>
      <c r="E2033">
        <v>-78.793300000000002</v>
      </c>
    </row>
    <row r="2034" spans="1:5" x14ac:dyDescent="0.25">
      <c r="A2034">
        <v>5715</v>
      </c>
      <c r="B2034" t="s">
        <v>1736</v>
      </c>
      <c r="C2034">
        <v>202616</v>
      </c>
      <c r="D2034">
        <v>-17</v>
      </c>
      <c r="E2034">
        <v>-51.404200000000003</v>
      </c>
    </row>
    <row r="2035" spans="1:5" x14ac:dyDescent="0.25">
      <c r="A2035">
        <v>5477</v>
      </c>
      <c r="B2035" t="s">
        <v>1736</v>
      </c>
      <c r="C2035">
        <v>202616</v>
      </c>
      <c r="D2035">
        <v>-0.5</v>
      </c>
      <c r="E2035">
        <v>-9.6402999999999999</v>
      </c>
    </row>
    <row r="2036" spans="1:5" x14ac:dyDescent="0.25">
      <c r="A2036">
        <v>3728</v>
      </c>
      <c r="B2036" t="s">
        <v>1731</v>
      </c>
      <c r="C2036">
        <v>202616</v>
      </c>
      <c r="D2036">
        <v>2</v>
      </c>
      <c r="E2036">
        <v>34.543800000000005</v>
      </c>
    </row>
    <row r="2037" spans="1:5" x14ac:dyDescent="0.25">
      <c r="A2037">
        <v>450</v>
      </c>
      <c r="B2037" t="s">
        <v>1737</v>
      </c>
      <c r="C2037">
        <v>202616</v>
      </c>
      <c r="D2037">
        <v>272</v>
      </c>
      <c r="E2037">
        <v>1745</v>
      </c>
    </row>
    <row r="2038" spans="1:5" x14ac:dyDescent="0.25">
      <c r="A2038">
        <v>455</v>
      </c>
      <c r="B2038" t="s">
        <v>1737</v>
      </c>
      <c r="C2038">
        <v>202616</v>
      </c>
      <c r="D2038">
        <v>1132</v>
      </c>
      <c r="E2038">
        <v>38172</v>
      </c>
    </row>
    <row r="2039" spans="1:5" x14ac:dyDescent="0.25">
      <c r="A2039">
        <v>5433</v>
      </c>
      <c r="B2039" t="s">
        <v>1737</v>
      </c>
      <c r="C2039">
        <v>202616</v>
      </c>
      <c r="D2039">
        <v>53</v>
      </c>
      <c r="E2039">
        <v>2935.3900000000003</v>
      </c>
    </row>
    <row r="2040" spans="1:5" x14ac:dyDescent="0.25">
      <c r="A2040">
        <v>455</v>
      </c>
      <c r="B2040" t="s">
        <v>1733</v>
      </c>
      <c r="C2040">
        <v>202616</v>
      </c>
      <c r="D2040">
        <v>-15</v>
      </c>
      <c r="E2040">
        <v>-443.13650000000007</v>
      </c>
    </row>
    <row r="2041" spans="1:5" x14ac:dyDescent="0.25">
      <c r="A2041">
        <v>87</v>
      </c>
      <c r="B2041" t="s">
        <v>1735</v>
      </c>
      <c r="C2041">
        <v>202616</v>
      </c>
      <c r="D2041">
        <v>-0.8</v>
      </c>
      <c r="E2041">
        <v>-6.0157999999999996</v>
      </c>
    </row>
    <row r="2042" spans="1:5" x14ac:dyDescent="0.25">
      <c r="A2042">
        <v>5464</v>
      </c>
      <c r="B2042" t="s">
        <v>1734</v>
      </c>
      <c r="C2042">
        <v>202616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t="s">
        <v>1734</v>
      </c>
      <c r="C2043">
        <v>202616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t="s">
        <v>1734</v>
      </c>
      <c r="C2044">
        <v>202616</v>
      </c>
      <c r="D2044">
        <v>-6.7236000000000011</v>
      </c>
      <c r="E2044">
        <v>-139.37509999999997</v>
      </c>
    </row>
    <row r="2045" spans="1:5" x14ac:dyDescent="0.25">
      <c r="A2045">
        <v>1769</v>
      </c>
      <c r="B2045" t="s">
        <v>1734</v>
      </c>
      <c r="C2045">
        <v>202616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t="s">
        <v>1733</v>
      </c>
      <c r="C2046">
        <v>202616</v>
      </c>
      <c r="D2046">
        <v>652</v>
      </c>
      <c r="E2046">
        <v>364.21759999999995</v>
      </c>
    </row>
    <row r="2047" spans="1:5" x14ac:dyDescent="0.25">
      <c r="A2047">
        <v>3985</v>
      </c>
      <c r="B2047" t="s">
        <v>1733</v>
      </c>
      <c r="C2047">
        <v>202616</v>
      </c>
      <c r="D2047">
        <v>200</v>
      </c>
      <c r="E2047">
        <v>327.65940000000001</v>
      </c>
    </row>
    <row r="2048" spans="1:5" x14ac:dyDescent="0.25">
      <c r="A2048">
        <v>4001</v>
      </c>
      <c r="B2048" t="s">
        <v>1733</v>
      </c>
      <c r="C2048">
        <v>202616</v>
      </c>
      <c r="D2048">
        <v>2000</v>
      </c>
      <c r="E2048">
        <v>129.8683</v>
      </c>
    </row>
    <row r="2049" spans="1:5" x14ac:dyDescent="0.25">
      <c r="A2049">
        <v>4005</v>
      </c>
      <c r="B2049" t="s">
        <v>1733</v>
      </c>
      <c r="C2049">
        <v>202616</v>
      </c>
      <c r="D2049">
        <v>300</v>
      </c>
      <c r="E2049">
        <v>279.40200000000004</v>
      </c>
    </row>
    <row r="2050" spans="1:5" x14ac:dyDescent="0.25">
      <c r="A2050">
        <v>4530</v>
      </c>
      <c r="B2050" t="s">
        <v>1733</v>
      </c>
      <c r="C2050">
        <v>202616</v>
      </c>
      <c r="D2050">
        <v>306</v>
      </c>
      <c r="E2050">
        <v>149.05260000000001</v>
      </c>
    </row>
    <row r="2051" spans="1:5" x14ac:dyDescent="0.25">
      <c r="A2051">
        <v>5134</v>
      </c>
      <c r="B2051" t="s">
        <v>1733</v>
      </c>
      <c r="C2051">
        <v>202616</v>
      </c>
      <c r="D2051">
        <v>250</v>
      </c>
      <c r="E2051">
        <v>99.252799999999979</v>
      </c>
    </row>
    <row r="2052" spans="1:5" x14ac:dyDescent="0.25">
      <c r="A2052">
        <v>5135</v>
      </c>
      <c r="B2052" t="s">
        <v>1733</v>
      </c>
      <c r="C2052">
        <v>202616</v>
      </c>
      <c r="D2052">
        <v>250</v>
      </c>
      <c r="E2052">
        <v>97.563799999999958</v>
      </c>
    </row>
    <row r="2053" spans="1:5" x14ac:dyDescent="0.25">
      <c r="A2053">
        <v>5479</v>
      </c>
      <c r="B2053" t="s">
        <v>1737</v>
      </c>
      <c r="C2053">
        <v>202616</v>
      </c>
      <c r="D2053">
        <v>5</v>
      </c>
      <c r="E2053">
        <v>249</v>
      </c>
    </row>
    <row r="2054" spans="1:5" x14ac:dyDescent="0.25">
      <c r="A2054">
        <v>138</v>
      </c>
      <c r="B2054" t="s">
        <v>1733</v>
      </c>
      <c r="C2054">
        <v>202616</v>
      </c>
      <c r="D2054">
        <v>2</v>
      </c>
      <c r="E2054">
        <v>14.400300000000001</v>
      </c>
    </row>
    <row r="2055" spans="1:5" x14ac:dyDescent="0.25">
      <c r="A2055">
        <v>291</v>
      </c>
      <c r="B2055" t="s">
        <v>1733</v>
      </c>
      <c r="C2055">
        <v>202616</v>
      </c>
      <c r="D2055">
        <v>2.7999999999999829</v>
      </c>
      <c r="E2055">
        <v>268.42740000000629</v>
      </c>
    </row>
    <row r="2056" spans="1:5" x14ac:dyDescent="0.25">
      <c r="A2056">
        <v>509</v>
      </c>
      <c r="B2056" t="s">
        <v>1736</v>
      </c>
      <c r="C2056">
        <v>202616</v>
      </c>
      <c r="D2056">
        <v>-1</v>
      </c>
      <c r="E2056">
        <v>-2.9382999999999999</v>
      </c>
    </row>
    <row r="2057" spans="1:5" x14ac:dyDescent="0.25">
      <c r="A2057">
        <v>1245</v>
      </c>
      <c r="B2057" t="s">
        <v>1735</v>
      </c>
      <c r="C2057">
        <v>202616</v>
      </c>
      <c r="D2057">
        <v>-1.42</v>
      </c>
      <c r="E2057">
        <v>-11.527200000000001</v>
      </c>
    </row>
    <row r="2058" spans="1:5" x14ac:dyDescent="0.25">
      <c r="A2058">
        <v>5775</v>
      </c>
      <c r="B2058" t="s">
        <v>1734</v>
      </c>
      <c r="C2058">
        <v>202616</v>
      </c>
      <c r="D2058">
        <v>-12</v>
      </c>
      <c r="E2058">
        <v>0</v>
      </c>
    </row>
    <row r="2059" spans="1:5" x14ac:dyDescent="0.25">
      <c r="A2059">
        <v>768</v>
      </c>
      <c r="B2059" t="s">
        <v>1734</v>
      </c>
      <c r="C2059">
        <v>202616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t="s">
        <v>1735</v>
      </c>
      <c r="C2060">
        <v>202616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t="s">
        <v>1736</v>
      </c>
      <c r="C2061">
        <v>202616</v>
      </c>
      <c r="D2061">
        <v>-218</v>
      </c>
      <c r="E2061">
        <v>-229.07990000000001</v>
      </c>
    </row>
    <row r="2062" spans="1:5" x14ac:dyDescent="0.25">
      <c r="A2062">
        <v>690</v>
      </c>
      <c r="B2062" t="s">
        <v>1736</v>
      </c>
      <c r="C2062">
        <v>202616</v>
      </c>
      <c r="D2062">
        <v>-1051</v>
      </c>
      <c r="E2062">
        <v>-5995.1489999999994</v>
      </c>
    </row>
    <row r="2063" spans="1:5" x14ac:dyDescent="0.25">
      <c r="A2063">
        <v>5856</v>
      </c>
      <c r="B2063" t="s">
        <v>1737</v>
      </c>
      <c r="C2063">
        <v>202616</v>
      </c>
      <c r="D2063">
        <v>14</v>
      </c>
      <c r="E2063">
        <v>1505.4266</v>
      </c>
    </row>
    <row r="2064" spans="1:5" x14ac:dyDescent="0.25">
      <c r="A2064">
        <v>961</v>
      </c>
      <c r="B2064" t="s">
        <v>1734</v>
      </c>
      <c r="C2064">
        <v>202616</v>
      </c>
      <c r="D2064">
        <v>-2</v>
      </c>
      <c r="E2064">
        <v>-539.36</v>
      </c>
    </row>
    <row r="2065" spans="1:5" x14ac:dyDescent="0.25">
      <c r="A2065">
        <v>5796</v>
      </c>
      <c r="B2065" t="s">
        <v>1734</v>
      </c>
      <c r="C2065">
        <v>202616</v>
      </c>
      <c r="D2065">
        <v>-4.5999999999999996</v>
      </c>
      <c r="E2065">
        <v>0</v>
      </c>
    </row>
    <row r="2066" spans="1:5" x14ac:dyDescent="0.25">
      <c r="A2066">
        <v>1784</v>
      </c>
      <c r="B2066" t="s">
        <v>1737</v>
      </c>
      <c r="C2066">
        <v>202616</v>
      </c>
      <c r="D2066">
        <v>38</v>
      </c>
      <c r="E2066">
        <v>364.86</v>
      </c>
    </row>
    <row r="2067" spans="1:5" x14ac:dyDescent="0.25">
      <c r="A2067">
        <v>5394</v>
      </c>
      <c r="B2067" t="s">
        <v>1737</v>
      </c>
      <c r="C2067">
        <v>202616</v>
      </c>
      <c r="D2067">
        <v>16.7</v>
      </c>
      <c r="E2067">
        <v>2293.7600000000011</v>
      </c>
    </row>
    <row r="2068" spans="1:5" x14ac:dyDescent="0.25">
      <c r="A2068">
        <v>1</v>
      </c>
      <c r="B2068" t="s">
        <v>1736</v>
      </c>
      <c r="C2068">
        <v>202616</v>
      </c>
      <c r="D2068">
        <v>-140.89840000000001</v>
      </c>
      <c r="E2068">
        <v>-444.9006</v>
      </c>
    </row>
    <row r="2069" spans="1:5" x14ac:dyDescent="0.25">
      <c r="A2069">
        <v>342</v>
      </c>
      <c r="B2069" t="s">
        <v>1736</v>
      </c>
      <c r="C2069">
        <v>202616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t="s">
        <v>1736</v>
      </c>
      <c r="C2070">
        <v>202616</v>
      </c>
      <c r="D2070">
        <v>-19</v>
      </c>
      <c r="E2070">
        <v>-169.06309999999999</v>
      </c>
    </row>
    <row r="2071" spans="1:5" x14ac:dyDescent="0.25">
      <c r="A2071">
        <v>1130</v>
      </c>
      <c r="B2071" t="s">
        <v>1733</v>
      </c>
      <c r="C2071">
        <v>202616</v>
      </c>
      <c r="D2071">
        <v>1</v>
      </c>
      <c r="E2071">
        <v>11.866900000000001</v>
      </c>
    </row>
    <row r="2072" spans="1:5" x14ac:dyDescent="0.25">
      <c r="A2072">
        <v>336</v>
      </c>
      <c r="B2072" t="s">
        <v>1735</v>
      </c>
      <c r="C2072">
        <v>202616</v>
      </c>
      <c r="D2072">
        <v>-1.48</v>
      </c>
      <c r="E2072">
        <v>-42.634599999999999</v>
      </c>
    </row>
    <row r="2073" spans="1:5" x14ac:dyDescent="0.25">
      <c r="A2073">
        <v>5442</v>
      </c>
      <c r="B2073" t="s">
        <v>1734</v>
      </c>
      <c r="C2073">
        <v>202616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t="s">
        <v>1736</v>
      </c>
      <c r="C2074">
        <v>202616</v>
      </c>
      <c r="D2074">
        <v>-0.5</v>
      </c>
      <c r="E2074">
        <v>-10.1981</v>
      </c>
    </row>
    <row r="2075" spans="1:5" x14ac:dyDescent="0.25">
      <c r="A2075">
        <v>5764</v>
      </c>
      <c r="B2075" t="s">
        <v>1734</v>
      </c>
      <c r="C2075">
        <v>202616</v>
      </c>
      <c r="D2075">
        <v>-21.571400000000001</v>
      </c>
      <c r="E2075">
        <v>-2110.8655000000003</v>
      </c>
    </row>
    <row r="2076" spans="1:5" x14ac:dyDescent="0.25">
      <c r="A2076">
        <v>830</v>
      </c>
      <c r="B2076" t="s">
        <v>1733</v>
      </c>
      <c r="C2076">
        <v>202616</v>
      </c>
      <c r="D2076">
        <v>10.64</v>
      </c>
      <c r="E2076">
        <v>839.79380000000003</v>
      </c>
    </row>
    <row r="2077" spans="1:5" x14ac:dyDescent="0.25">
      <c r="A2077">
        <v>657</v>
      </c>
      <c r="B2077" t="s">
        <v>1733</v>
      </c>
      <c r="C2077">
        <v>202616</v>
      </c>
      <c r="D2077">
        <v>2</v>
      </c>
      <c r="E2077">
        <v>12.051300000000001</v>
      </c>
    </row>
    <row r="2078" spans="1:5" x14ac:dyDescent="0.25">
      <c r="A2078">
        <v>5055</v>
      </c>
      <c r="B2078" t="s">
        <v>1736</v>
      </c>
      <c r="C2078">
        <v>202616</v>
      </c>
      <c r="D2078">
        <v>-99</v>
      </c>
      <c r="E2078">
        <v>-1359.3623000000002</v>
      </c>
    </row>
    <row r="2079" spans="1:5" x14ac:dyDescent="0.25">
      <c r="A2079">
        <v>5478</v>
      </c>
      <c r="B2079" t="s">
        <v>1736</v>
      </c>
      <c r="C2079">
        <v>202616</v>
      </c>
      <c r="D2079">
        <v>-16</v>
      </c>
      <c r="E2079">
        <v>-828.6475999999999</v>
      </c>
    </row>
    <row r="2080" spans="1:5" x14ac:dyDescent="0.25">
      <c r="A2080">
        <v>1212</v>
      </c>
      <c r="B2080" t="s">
        <v>1734</v>
      </c>
      <c r="C2080">
        <v>202616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t="s">
        <v>1734</v>
      </c>
      <c r="C2081">
        <v>202616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t="s">
        <v>1737</v>
      </c>
      <c r="C2082">
        <v>202616</v>
      </c>
      <c r="D2082">
        <v>112.998</v>
      </c>
      <c r="E2082">
        <v>27.17</v>
      </c>
    </row>
    <row r="2083" spans="1:5" x14ac:dyDescent="0.25">
      <c r="A2083">
        <v>700</v>
      </c>
      <c r="B2083" t="s">
        <v>1733</v>
      </c>
      <c r="C2083">
        <v>202616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t="s">
        <v>1733</v>
      </c>
      <c r="C2084">
        <v>202616</v>
      </c>
      <c r="D2084">
        <v>3.51</v>
      </c>
      <c r="E2084">
        <v>202.83010000000002</v>
      </c>
    </row>
    <row r="2085" spans="1:5" x14ac:dyDescent="0.25">
      <c r="A2085">
        <v>741</v>
      </c>
      <c r="B2085" t="s">
        <v>1733</v>
      </c>
      <c r="C2085">
        <v>202616</v>
      </c>
      <c r="D2085">
        <v>1.4100000000000001</v>
      </c>
      <c r="E2085">
        <v>295.7475</v>
      </c>
    </row>
    <row r="2086" spans="1:5" x14ac:dyDescent="0.25">
      <c r="A2086">
        <v>751</v>
      </c>
      <c r="B2086" t="s">
        <v>1733</v>
      </c>
      <c r="C2086">
        <v>202616</v>
      </c>
      <c r="D2086">
        <v>2.33</v>
      </c>
      <c r="E2086">
        <v>98.294000000000011</v>
      </c>
    </row>
    <row r="2087" spans="1:5" x14ac:dyDescent="0.25">
      <c r="A2087">
        <v>806</v>
      </c>
      <c r="B2087" t="s">
        <v>1733</v>
      </c>
      <c r="C2087">
        <v>202616</v>
      </c>
      <c r="D2087">
        <v>2.08</v>
      </c>
      <c r="E2087">
        <v>2.0799999999999999E-2</v>
      </c>
    </row>
    <row r="2088" spans="1:5" x14ac:dyDescent="0.25">
      <c r="A2088">
        <v>89</v>
      </c>
      <c r="B2088" t="s">
        <v>1733</v>
      </c>
      <c r="C2088">
        <v>202616</v>
      </c>
      <c r="D2088">
        <v>1</v>
      </c>
      <c r="E2088">
        <v>2.0334000000000501</v>
      </c>
    </row>
    <row r="2089" spans="1:5" x14ac:dyDescent="0.25">
      <c r="A2089">
        <v>5462</v>
      </c>
      <c r="B2089" t="s">
        <v>1734</v>
      </c>
      <c r="C2089">
        <v>202616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t="s">
        <v>1737</v>
      </c>
      <c r="C2090">
        <v>202616</v>
      </c>
      <c r="D2090">
        <v>2.1500000000000004</v>
      </c>
      <c r="E2090">
        <v>173.15000000000003</v>
      </c>
    </row>
    <row r="2091" spans="1:5" x14ac:dyDescent="0.25">
      <c r="A2091">
        <v>76</v>
      </c>
      <c r="B2091" t="s">
        <v>1732</v>
      </c>
      <c r="C2091">
        <v>202616</v>
      </c>
      <c r="D2091">
        <v>-3.2635000000000001</v>
      </c>
      <c r="E2091">
        <v>-187.37370000000001</v>
      </c>
    </row>
    <row r="2092" spans="1:5" x14ac:dyDescent="0.25">
      <c r="A2092">
        <v>162</v>
      </c>
      <c r="B2092" t="s">
        <v>1733</v>
      </c>
      <c r="C2092">
        <v>202616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t="s">
        <v>1733</v>
      </c>
      <c r="C2093">
        <v>202616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t="s">
        <v>1736</v>
      </c>
      <c r="C2094">
        <v>202616</v>
      </c>
      <c r="D2094">
        <v>-362.52</v>
      </c>
      <c r="E2094">
        <v>-1274.6140999999998</v>
      </c>
    </row>
    <row r="2095" spans="1:5" x14ac:dyDescent="0.25">
      <c r="A2095">
        <v>523</v>
      </c>
      <c r="B2095" t="s">
        <v>1736</v>
      </c>
      <c r="C2095">
        <v>202616</v>
      </c>
      <c r="D2095">
        <v>-5</v>
      </c>
      <c r="E2095">
        <v>-25</v>
      </c>
    </row>
    <row r="2096" spans="1:5" x14ac:dyDescent="0.25">
      <c r="A2096">
        <v>503</v>
      </c>
      <c r="B2096" t="s">
        <v>1736</v>
      </c>
      <c r="C2096">
        <v>202616</v>
      </c>
      <c r="D2096">
        <v>-6.3000000000000007</v>
      </c>
      <c r="E2096">
        <v>-16.805399999999999</v>
      </c>
    </row>
    <row r="2097" spans="1:5" x14ac:dyDescent="0.25">
      <c r="A2097">
        <v>505</v>
      </c>
      <c r="B2097" t="s">
        <v>1736</v>
      </c>
      <c r="C2097">
        <v>202616</v>
      </c>
      <c r="D2097">
        <v>-20.574999999999999</v>
      </c>
      <c r="E2097">
        <v>-113.56219999999999</v>
      </c>
    </row>
    <row r="2098" spans="1:5" x14ac:dyDescent="0.25">
      <c r="A2098">
        <v>1318</v>
      </c>
      <c r="B2098" t="s">
        <v>1735</v>
      </c>
      <c r="C2098">
        <v>202616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t="s">
        <v>1737</v>
      </c>
      <c r="C2099">
        <v>202616</v>
      </c>
      <c r="D2099">
        <v>8.67</v>
      </c>
      <c r="E2099">
        <v>111.72</v>
      </c>
    </row>
    <row r="2100" spans="1:5" x14ac:dyDescent="0.25">
      <c r="A2100">
        <v>1131</v>
      </c>
      <c r="B2100" t="s">
        <v>1737</v>
      </c>
      <c r="C2100">
        <v>202616</v>
      </c>
      <c r="D2100">
        <v>649</v>
      </c>
      <c r="E2100">
        <v>4897.2799999999979</v>
      </c>
    </row>
    <row r="2101" spans="1:5" x14ac:dyDescent="0.25">
      <c r="A2101">
        <v>4865</v>
      </c>
      <c r="B2101" t="s">
        <v>1737</v>
      </c>
      <c r="C2101">
        <v>202616</v>
      </c>
      <c r="D2101">
        <v>1005</v>
      </c>
      <c r="E2101">
        <v>93.2</v>
      </c>
    </row>
    <row r="2102" spans="1:5" x14ac:dyDescent="0.25">
      <c r="A2102">
        <v>5798</v>
      </c>
      <c r="B2102" t="s">
        <v>1734</v>
      </c>
      <c r="C2102">
        <v>202616</v>
      </c>
      <c r="D2102">
        <v>-1</v>
      </c>
      <c r="E2102">
        <v>0</v>
      </c>
    </row>
    <row r="2103" spans="1:5" x14ac:dyDescent="0.25">
      <c r="A2103">
        <v>1344</v>
      </c>
      <c r="B2103" t="s">
        <v>1731</v>
      </c>
      <c r="C2103">
        <v>202616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t="s">
        <v>1737</v>
      </c>
      <c r="C2104">
        <v>202616</v>
      </c>
      <c r="D2104">
        <v>18</v>
      </c>
      <c r="E2104">
        <v>165.25</v>
      </c>
    </row>
    <row r="2105" spans="1:5" x14ac:dyDescent="0.25">
      <c r="A2105">
        <v>1064</v>
      </c>
      <c r="B2105" t="s">
        <v>1736</v>
      </c>
      <c r="C2105">
        <v>202616</v>
      </c>
      <c r="D2105">
        <v>-1582</v>
      </c>
      <c r="E2105">
        <v>-6192.829999999999</v>
      </c>
    </row>
    <row r="2106" spans="1:5" x14ac:dyDescent="0.25">
      <c r="A2106">
        <v>1749</v>
      </c>
      <c r="B2106" t="s">
        <v>1736</v>
      </c>
      <c r="C2106">
        <v>202616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t="s">
        <v>1737</v>
      </c>
      <c r="C2107">
        <v>202616</v>
      </c>
      <c r="D2107">
        <v>4</v>
      </c>
      <c r="E2107">
        <v>22.04</v>
      </c>
    </row>
    <row r="2108" spans="1:5" x14ac:dyDescent="0.25">
      <c r="A2108">
        <v>1720</v>
      </c>
      <c r="B2108" t="s">
        <v>1736</v>
      </c>
      <c r="C2108">
        <v>202616</v>
      </c>
      <c r="D2108">
        <v>-2</v>
      </c>
      <c r="E2108">
        <v>-50.1952</v>
      </c>
    </row>
    <row r="2109" spans="1:5" x14ac:dyDescent="0.25">
      <c r="A2109">
        <v>4232</v>
      </c>
      <c r="B2109" t="s">
        <v>1735</v>
      </c>
      <c r="C2109">
        <v>202616</v>
      </c>
      <c r="D2109">
        <v>-1</v>
      </c>
      <c r="E2109">
        <v>-4.4391999999999996</v>
      </c>
    </row>
    <row r="2110" spans="1:5" x14ac:dyDescent="0.25">
      <c r="A2110">
        <v>469</v>
      </c>
      <c r="B2110" t="s">
        <v>1735</v>
      </c>
      <c r="C2110">
        <v>202616</v>
      </c>
      <c r="D2110">
        <v>-0.08</v>
      </c>
      <c r="E2110">
        <v>-5.6</v>
      </c>
    </row>
    <row r="2111" spans="1:5" x14ac:dyDescent="0.25">
      <c r="A2111">
        <v>82</v>
      </c>
      <c r="B2111" t="s">
        <v>1737</v>
      </c>
      <c r="C2111">
        <v>202616</v>
      </c>
      <c r="D2111">
        <v>19</v>
      </c>
      <c r="E2111">
        <v>1997.5100000000002</v>
      </c>
    </row>
    <row r="2112" spans="1:5" x14ac:dyDescent="0.25">
      <c r="A2112">
        <v>752</v>
      </c>
      <c r="B2112" t="s">
        <v>1737</v>
      </c>
      <c r="C2112">
        <v>202616</v>
      </c>
      <c r="D2112">
        <v>37</v>
      </c>
      <c r="E2112">
        <v>3019.0599999999995</v>
      </c>
    </row>
    <row r="2113" spans="1:5" x14ac:dyDescent="0.25">
      <c r="A2113">
        <v>886</v>
      </c>
      <c r="B2113" t="s">
        <v>1737</v>
      </c>
      <c r="C2113">
        <v>202616</v>
      </c>
      <c r="D2113">
        <v>11</v>
      </c>
      <c r="E2113">
        <v>102.35</v>
      </c>
    </row>
    <row r="2114" spans="1:5" x14ac:dyDescent="0.25">
      <c r="A2114">
        <v>943</v>
      </c>
      <c r="B2114" t="s">
        <v>1737</v>
      </c>
      <c r="C2114">
        <v>202616</v>
      </c>
      <c r="D2114">
        <v>3</v>
      </c>
      <c r="E2114">
        <v>3205.4799999999996</v>
      </c>
    </row>
    <row r="2115" spans="1:5" x14ac:dyDescent="0.25">
      <c r="A2115">
        <v>973</v>
      </c>
      <c r="B2115" t="s">
        <v>1737</v>
      </c>
      <c r="C2115">
        <v>202616</v>
      </c>
      <c r="D2115">
        <v>25</v>
      </c>
      <c r="E2115">
        <v>2143.0099999999998</v>
      </c>
    </row>
    <row r="2116" spans="1:5" x14ac:dyDescent="0.25">
      <c r="A2116">
        <v>5978</v>
      </c>
      <c r="B2116" t="s">
        <v>1737</v>
      </c>
      <c r="C2116">
        <v>202616</v>
      </c>
      <c r="D2116">
        <v>3</v>
      </c>
      <c r="E2116">
        <v>114.42</v>
      </c>
    </row>
    <row r="2117" spans="1:5" x14ac:dyDescent="0.25">
      <c r="A2117">
        <v>6076</v>
      </c>
      <c r="B2117" t="s">
        <v>1737</v>
      </c>
      <c r="C2117">
        <v>202616</v>
      </c>
      <c r="D2117">
        <v>51</v>
      </c>
      <c r="E2117">
        <v>2898.1000000000004</v>
      </c>
    </row>
    <row r="2118" spans="1:5" x14ac:dyDescent="0.25">
      <c r="A2118">
        <v>5444</v>
      </c>
      <c r="B2118" t="s">
        <v>1734</v>
      </c>
      <c r="C2118">
        <v>202616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t="s">
        <v>1732</v>
      </c>
      <c r="C2119">
        <v>202616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t="s">
        <v>1733</v>
      </c>
      <c r="C2120">
        <v>202616</v>
      </c>
      <c r="D2120">
        <v>-8.8817841970012523E-16</v>
      </c>
      <c r="E2120">
        <v>-1.7053025658242404E-13</v>
      </c>
    </row>
    <row r="2121" spans="1:5" x14ac:dyDescent="0.25">
      <c r="A2121">
        <v>718</v>
      </c>
      <c r="B2121" t="s">
        <v>1733</v>
      </c>
      <c r="C2121">
        <v>202616</v>
      </c>
      <c r="D2121">
        <v>2.96</v>
      </c>
      <c r="E2121">
        <v>477.01</v>
      </c>
    </row>
    <row r="2122" spans="1:5" x14ac:dyDescent="0.25">
      <c r="A2122">
        <v>5470</v>
      </c>
      <c r="B2122" t="s">
        <v>1733</v>
      </c>
      <c r="C2122">
        <v>202616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t="s">
        <v>1733</v>
      </c>
      <c r="C2123">
        <v>202616</v>
      </c>
      <c r="D2123">
        <v>8</v>
      </c>
      <c r="E2123">
        <v>126.32219999999836</v>
      </c>
    </row>
    <row r="2124" spans="1:5" x14ac:dyDescent="0.25">
      <c r="A2124">
        <v>628</v>
      </c>
      <c r="B2124" t="s">
        <v>1733</v>
      </c>
      <c r="C2124">
        <v>202616</v>
      </c>
      <c r="D2124">
        <v>8</v>
      </c>
      <c r="E2124">
        <v>108.14779999999949</v>
      </c>
    </row>
    <row r="2125" spans="1:5" x14ac:dyDescent="0.25">
      <c r="A2125">
        <v>677</v>
      </c>
      <c r="B2125" t="s">
        <v>1733</v>
      </c>
      <c r="C2125">
        <v>202616</v>
      </c>
      <c r="D2125">
        <v>38</v>
      </c>
      <c r="E2125">
        <v>118.4409</v>
      </c>
    </row>
    <row r="2126" spans="1:5" x14ac:dyDescent="0.25">
      <c r="A2126">
        <v>3831</v>
      </c>
      <c r="B2126" t="s">
        <v>1733</v>
      </c>
      <c r="C2126">
        <v>202616</v>
      </c>
      <c r="D2126">
        <v>2</v>
      </c>
      <c r="E2126">
        <v>43.112400000000001</v>
      </c>
    </row>
    <row r="2127" spans="1:5" x14ac:dyDescent="0.25">
      <c r="A2127">
        <v>5046</v>
      </c>
      <c r="B2127" t="s">
        <v>1733</v>
      </c>
      <c r="C2127">
        <v>202616</v>
      </c>
      <c r="D2127">
        <v>1</v>
      </c>
      <c r="E2127">
        <v>258.3</v>
      </c>
    </row>
    <row r="2128" spans="1:5" x14ac:dyDescent="0.25">
      <c r="A2128">
        <v>5047</v>
      </c>
      <c r="B2128" t="s">
        <v>1733</v>
      </c>
      <c r="C2128">
        <v>202616</v>
      </c>
      <c r="D2128">
        <v>1</v>
      </c>
      <c r="E2128">
        <v>249.00000000000003</v>
      </c>
    </row>
    <row r="2129" spans="1:5" x14ac:dyDescent="0.25">
      <c r="A2129">
        <v>796</v>
      </c>
      <c r="B2129" t="s">
        <v>1734</v>
      </c>
      <c r="C2129">
        <v>202616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t="s">
        <v>1734</v>
      </c>
      <c r="C2130">
        <v>202616</v>
      </c>
      <c r="D2130">
        <v>-2.79</v>
      </c>
      <c r="E2130">
        <v>-14.52</v>
      </c>
    </row>
    <row r="2131" spans="1:5" x14ac:dyDescent="0.25">
      <c r="A2131">
        <v>5436</v>
      </c>
      <c r="B2131" t="s">
        <v>1734</v>
      </c>
      <c r="C2131">
        <v>202616</v>
      </c>
      <c r="D2131">
        <v>-0.21429999999999999</v>
      </c>
      <c r="E2131">
        <v>0</v>
      </c>
    </row>
    <row r="2132" spans="1:5" x14ac:dyDescent="0.25">
      <c r="A2132">
        <v>5512</v>
      </c>
      <c r="B2132" t="s">
        <v>1734</v>
      </c>
      <c r="C2132">
        <v>202616</v>
      </c>
      <c r="D2132">
        <v>-59.140000000000015</v>
      </c>
      <c r="E2132">
        <v>-191.58430000000004</v>
      </c>
    </row>
    <row r="2133" spans="1:5" x14ac:dyDescent="0.25">
      <c r="A2133">
        <v>933</v>
      </c>
      <c r="B2133" t="s">
        <v>1734</v>
      </c>
      <c r="C2133">
        <v>202616</v>
      </c>
      <c r="D2133">
        <v>-2</v>
      </c>
      <c r="E2133">
        <v>-128</v>
      </c>
    </row>
    <row r="2134" spans="1:5" x14ac:dyDescent="0.25">
      <c r="A2134">
        <v>998</v>
      </c>
      <c r="B2134" t="s">
        <v>1734</v>
      </c>
      <c r="C2134">
        <v>202616</v>
      </c>
      <c r="D2134">
        <v>-1</v>
      </c>
      <c r="E2134">
        <v>-78.983000000000004</v>
      </c>
    </row>
    <row r="2135" spans="1:5" x14ac:dyDescent="0.25">
      <c r="A2135">
        <v>5506</v>
      </c>
      <c r="B2135" t="s">
        <v>1734</v>
      </c>
      <c r="C2135">
        <v>202616</v>
      </c>
      <c r="D2135">
        <v>-20</v>
      </c>
      <c r="E2135">
        <v>-1015.0833</v>
      </c>
    </row>
    <row r="2136" spans="1:5" x14ac:dyDescent="0.25">
      <c r="A2136">
        <v>5507</v>
      </c>
      <c r="B2136" t="s">
        <v>1734</v>
      </c>
      <c r="C2136">
        <v>202616</v>
      </c>
      <c r="D2136">
        <v>-7.6</v>
      </c>
      <c r="E2136">
        <v>-258.14030000000002</v>
      </c>
    </row>
    <row r="2137" spans="1:5" x14ac:dyDescent="0.25">
      <c r="A2137">
        <v>80</v>
      </c>
      <c r="B2137" t="s">
        <v>1734</v>
      </c>
      <c r="C2137">
        <v>202616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t="s">
        <v>1734</v>
      </c>
      <c r="C2138">
        <v>202616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t="s">
        <v>1734</v>
      </c>
      <c r="C2139">
        <v>202616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t="s">
        <v>1737</v>
      </c>
      <c r="C2140">
        <v>202616</v>
      </c>
      <c r="D2140">
        <v>10</v>
      </c>
      <c r="E2140">
        <v>376.72</v>
      </c>
    </row>
    <row r="2141" spans="1:5" x14ac:dyDescent="0.25">
      <c r="A2141">
        <v>5137</v>
      </c>
      <c r="B2141" t="s">
        <v>1731</v>
      </c>
      <c r="C2141">
        <v>202616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t="s">
        <v>1735</v>
      </c>
      <c r="C2142">
        <v>202616</v>
      </c>
      <c r="D2142">
        <v>-1.1000000000000001</v>
      </c>
      <c r="E2142">
        <v>-15.6997</v>
      </c>
    </row>
    <row r="2143" spans="1:5" x14ac:dyDescent="0.25">
      <c r="A2143">
        <v>1942</v>
      </c>
      <c r="B2143" t="s">
        <v>1731</v>
      </c>
      <c r="C2143">
        <v>202616</v>
      </c>
      <c r="D2143">
        <v>0.61</v>
      </c>
      <c r="E2143">
        <v>8.0500000000000002E-2</v>
      </c>
    </row>
    <row r="2144" spans="1:5" x14ac:dyDescent="0.25">
      <c r="A2144">
        <v>180</v>
      </c>
      <c r="B2144" t="s">
        <v>1732</v>
      </c>
      <c r="C2144">
        <v>202616</v>
      </c>
      <c r="D2144">
        <v>-627.08569999999997</v>
      </c>
      <c r="E2144">
        <v>-10632.270299999998</v>
      </c>
    </row>
    <row r="2145" spans="1:5" x14ac:dyDescent="0.25">
      <c r="A2145">
        <v>5742</v>
      </c>
      <c r="B2145" t="s">
        <v>1732</v>
      </c>
      <c r="C2145">
        <v>202616</v>
      </c>
      <c r="D2145">
        <v>-1.22</v>
      </c>
      <c r="E2145">
        <v>-6.4899999999999999E-2</v>
      </c>
    </row>
    <row r="2146" spans="1:5" x14ac:dyDescent="0.25">
      <c r="A2146">
        <v>5461</v>
      </c>
      <c r="B2146" t="s">
        <v>1734</v>
      </c>
      <c r="C2146">
        <v>202616</v>
      </c>
      <c r="D2146">
        <v>-3.76</v>
      </c>
      <c r="E2146">
        <v>-318.66000000000003</v>
      </c>
    </row>
    <row r="2147" spans="1:5" x14ac:dyDescent="0.25">
      <c r="A2147">
        <v>813</v>
      </c>
      <c r="B2147" t="s">
        <v>1737</v>
      </c>
      <c r="C2147">
        <v>202616</v>
      </c>
      <c r="D2147">
        <v>2</v>
      </c>
      <c r="E2147">
        <v>362.28</v>
      </c>
    </row>
    <row r="2148" spans="1:5" x14ac:dyDescent="0.25">
      <c r="A2148">
        <v>645</v>
      </c>
      <c r="B2148" t="s">
        <v>1737</v>
      </c>
      <c r="C2148">
        <v>202616</v>
      </c>
      <c r="D2148">
        <v>21</v>
      </c>
      <c r="E2148">
        <v>406.4</v>
      </c>
    </row>
    <row r="2149" spans="1:5" x14ac:dyDescent="0.25">
      <c r="A2149">
        <v>655</v>
      </c>
      <c r="B2149" t="s">
        <v>1737</v>
      </c>
      <c r="C2149">
        <v>202616</v>
      </c>
      <c r="D2149">
        <v>60</v>
      </c>
      <c r="E2149">
        <v>5538.01</v>
      </c>
    </row>
    <row r="2150" spans="1:5" x14ac:dyDescent="0.25">
      <c r="A2150">
        <v>621</v>
      </c>
      <c r="B2150" t="s">
        <v>1736</v>
      </c>
      <c r="C2150">
        <v>202616</v>
      </c>
      <c r="D2150">
        <v>-15</v>
      </c>
      <c r="E2150">
        <v>-118.60179999999998</v>
      </c>
    </row>
    <row r="2151" spans="1:5" x14ac:dyDescent="0.25">
      <c r="A2151">
        <v>109</v>
      </c>
      <c r="B2151" t="s">
        <v>1736</v>
      </c>
      <c r="C2151">
        <v>202616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t="s">
        <v>1736</v>
      </c>
      <c r="C2152">
        <v>202616</v>
      </c>
      <c r="D2152">
        <v>-0.17</v>
      </c>
      <c r="E2152">
        <v>-1.7098</v>
      </c>
    </row>
    <row r="2153" spans="1:5" x14ac:dyDescent="0.25">
      <c r="A2153">
        <v>658</v>
      </c>
      <c r="B2153" t="s">
        <v>1737</v>
      </c>
      <c r="C2153">
        <v>202616</v>
      </c>
      <c r="D2153">
        <v>5</v>
      </c>
      <c r="E2153">
        <v>240.19</v>
      </c>
    </row>
    <row r="2154" spans="1:5" x14ac:dyDescent="0.25">
      <c r="A2154">
        <v>682</v>
      </c>
      <c r="B2154" t="s">
        <v>1737</v>
      </c>
      <c r="C2154">
        <v>202616</v>
      </c>
      <c r="D2154">
        <v>45</v>
      </c>
      <c r="E2154">
        <v>409.48</v>
      </c>
    </row>
    <row r="2155" spans="1:5" x14ac:dyDescent="0.25">
      <c r="A2155">
        <v>5291</v>
      </c>
      <c r="B2155" t="s">
        <v>1737</v>
      </c>
      <c r="C2155">
        <v>202616</v>
      </c>
      <c r="D2155">
        <v>5</v>
      </c>
      <c r="E2155">
        <v>726.4</v>
      </c>
    </row>
    <row r="2156" spans="1:5" x14ac:dyDescent="0.25">
      <c r="A2156">
        <v>5948</v>
      </c>
      <c r="B2156" t="s">
        <v>1737</v>
      </c>
      <c r="C2156">
        <v>202616</v>
      </c>
      <c r="D2156">
        <v>10</v>
      </c>
      <c r="E2156">
        <v>1255.92</v>
      </c>
    </row>
    <row r="2157" spans="1:5" x14ac:dyDescent="0.25">
      <c r="A2157">
        <v>5949</v>
      </c>
      <c r="B2157" t="s">
        <v>1737</v>
      </c>
      <c r="C2157">
        <v>202616</v>
      </c>
      <c r="D2157">
        <v>5</v>
      </c>
      <c r="E2157">
        <v>1406.78</v>
      </c>
    </row>
    <row r="2158" spans="1:5" x14ac:dyDescent="0.25">
      <c r="A2158">
        <v>671</v>
      </c>
      <c r="B2158" t="s">
        <v>1737</v>
      </c>
      <c r="C2158">
        <v>202616</v>
      </c>
      <c r="D2158">
        <v>5</v>
      </c>
      <c r="E2158">
        <v>83.47</v>
      </c>
    </row>
    <row r="2159" spans="1:5" x14ac:dyDescent="0.25">
      <c r="A2159">
        <v>5778</v>
      </c>
      <c r="B2159" t="s">
        <v>1735</v>
      </c>
      <c r="C2159">
        <v>202616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t="s">
        <v>1736</v>
      </c>
      <c r="C2160">
        <v>202616</v>
      </c>
      <c r="D2160">
        <v>-6.1849999999999996</v>
      </c>
      <c r="E2160">
        <v>-244.60279999999997</v>
      </c>
    </row>
    <row r="2161" spans="1:5" x14ac:dyDescent="0.25">
      <c r="A2161">
        <v>580</v>
      </c>
      <c r="B2161" t="s">
        <v>1736</v>
      </c>
      <c r="C2161">
        <v>202616</v>
      </c>
      <c r="D2161">
        <v>-1.01</v>
      </c>
      <c r="E2161">
        <v>-4.9813000000000001</v>
      </c>
    </row>
    <row r="2162" spans="1:5" x14ac:dyDescent="0.25">
      <c r="A2162">
        <v>1558</v>
      </c>
      <c r="B2162" t="s">
        <v>1736</v>
      </c>
      <c r="C2162">
        <v>202616</v>
      </c>
      <c r="D2162">
        <v>-0.11</v>
      </c>
      <c r="E2162">
        <v>-5.2271999999999998</v>
      </c>
    </row>
    <row r="2163" spans="1:5" x14ac:dyDescent="0.25">
      <c r="A2163">
        <v>656</v>
      </c>
      <c r="B2163" t="s">
        <v>1737</v>
      </c>
      <c r="C2163">
        <v>202616</v>
      </c>
      <c r="D2163">
        <v>83</v>
      </c>
      <c r="E2163">
        <v>332.4</v>
      </c>
    </row>
    <row r="2164" spans="1:5" x14ac:dyDescent="0.25">
      <c r="A2164">
        <v>676</v>
      </c>
      <c r="B2164" t="s">
        <v>1737</v>
      </c>
      <c r="C2164">
        <v>202616</v>
      </c>
      <c r="D2164">
        <v>721</v>
      </c>
      <c r="E2164">
        <v>2377.7200000000003</v>
      </c>
    </row>
    <row r="2165" spans="1:5" x14ac:dyDescent="0.25">
      <c r="A2165">
        <v>624</v>
      </c>
      <c r="B2165" t="s">
        <v>1733</v>
      </c>
      <c r="C2165">
        <v>202616</v>
      </c>
      <c r="D2165">
        <v>-2</v>
      </c>
      <c r="E2165">
        <v>-51.177299999999974</v>
      </c>
    </row>
    <row r="2166" spans="1:5" x14ac:dyDescent="0.25">
      <c r="A2166">
        <v>633</v>
      </c>
      <c r="B2166" t="s">
        <v>1733</v>
      </c>
      <c r="C2166">
        <v>202616</v>
      </c>
      <c r="D2166">
        <v>-1.1368683772161603E-13</v>
      </c>
      <c r="E2166">
        <v>-2.3305801732931286E-12</v>
      </c>
    </row>
    <row r="2167" spans="1:5" x14ac:dyDescent="0.25">
      <c r="A2167">
        <v>653</v>
      </c>
      <c r="B2167" t="s">
        <v>1733</v>
      </c>
      <c r="C2167">
        <v>202616</v>
      </c>
      <c r="D2167">
        <v>-2</v>
      </c>
      <c r="E2167">
        <v>-165.8571999999983</v>
      </c>
    </row>
    <row r="2168" spans="1:5" x14ac:dyDescent="0.25">
      <c r="A2168">
        <v>718</v>
      </c>
      <c r="B2168" t="s">
        <v>1734</v>
      </c>
      <c r="C2168">
        <v>202616</v>
      </c>
      <c r="D2168">
        <v>-2.08</v>
      </c>
      <c r="E2168">
        <v>-335.19670000000008</v>
      </c>
    </row>
    <row r="2169" spans="1:5" x14ac:dyDescent="0.25">
      <c r="A2169">
        <v>567</v>
      </c>
      <c r="B2169" t="s">
        <v>1734</v>
      </c>
      <c r="C2169">
        <v>202616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t="s">
        <v>1736</v>
      </c>
      <c r="C2170">
        <v>202616</v>
      </c>
      <c r="D2170">
        <v>-213.05</v>
      </c>
      <c r="E2170">
        <v>-944.7278</v>
      </c>
    </row>
    <row r="2171" spans="1:5" x14ac:dyDescent="0.25">
      <c r="A2171">
        <v>356</v>
      </c>
      <c r="B2171" t="s">
        <v>1736</v>
      </c>
      <c r="C2171">
        <v>202616</v>
      </c>
      <c r="D2171">
        <v>-147.4</v>
      </c>
      <c r="E2171">
        <v>-558.26189999999997</v>
      </c>
    </row>
    <row r="2172" spans="1:5" x14ac:dyDescent="0.25">
      <c r="A2172">
        <v>512</v>
      </c>
      <c r="B2172" t="s">
        <v>1736</v>
      </c>
      <c r="C2172">
        <v>202616</v>
      </c>
      <c r="D2172">
        <v>-335</v>
      </c>
      <c r="E2172">
        <v>-670.1549</v>
      </c>
    </row>
    <row r="2173" spans="1:5" x14ac:dyDescent="0.25">
      <c r="A2173">
        <v>547</v>
      </c>
      <c r="B2173" t="s">
        <v>1736</v>
      </c>
      <c r="C2173">
        <v>202616</v>
      </c>
      <c r="D2173">
        <v>-60</v>
      </c>
      <c r="E2173">
        <v>-239.16679999999999</v>
      </c>
    </row>
    <row r="2174" spans="1:5" x14ac:dyDescent="0.25">
      <c r="A2174">
        <v>586</v>
      </c>
      <c r="B2174" t="s">
        <v>1735</v>
      </c>
      <c r="C2174">
        <v>202616</v>
      </c>
      <c r="D2174">
        <v>-1.246</v>
      </c>
      <c r="E2174">
        <v>-5.2619000000000007</v>
      </c>
    </row>
    <row r="2175" spans="1:5" x14ac:dyDescent="0.25">
      <c r="A2175">
        <v>1297</v>
      </c>
      <c r="B2175" t="s">
        <v>1735</v>
      </c>
      <c r="C2175">
        <v>202616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t="s">
        <v>1735</v>
      </c>
      <c r="C2176">
        <v>202616</v>
      </c>
      <c r="D2176">
        <v>-323</v>
      </c>
      <c r="E2176">
        <v>-53.664599999999993</v>
      </c>
    </row>
    <row r="2177" spans="1:5" x14ac:dyDescent="0.25">
      <c r="A2177">
        <v>513</v>
      </c>
      <c r="B2177" t="s">
        <v>1737</v>
      </c>
      <c r="C2177">
        <v>202616</v>
      </c>
      <c r="D2177">
        <v>906.49999999999989</v>
      </c>
      <c r="E2177">
        <v>26760.5</v>
      </c>
    </row>
    <row r="2178" spans="1:5" x14ac:dyDescent="0.25">
      <c r="A2178">
        <v>593</v>
      </c>
      <c r="B2178" t="s">
        <v>1737</v>
      </c>
      <c r="C2178">
        <v>202616</v>
      </c>
      <c r="D2178">
        <v>465</v>
      </c>
      <c r="E2178">
        <v>7188.25</v>
      </c>
    </row>
    <row r="2179" spans="1:5" x14ac:dyDescent="0.25">
      <c r="A2179">
        <v>1130</v>
      </c>
      <c r="B2179" t="s">
        <v>1736</v>
      </c>
      <c r="C2179">
        <v>202616</v>
      </c>
      <c r="D2179">
        <v>-396</v>
      </c>
      <c r="E2179">
        <v>-6533.5097999999998</v>
      </c>
    </row>
    <row r="2180" spans="1:5" x14ac:dyDescent="0.25">
      <c r="A2180">
        <v>1797</v>
      </c>
      <c r="B2180" t="s">
        <v>1736</v>
      </c>
      <c r="C2180">
        <v>202616</v>
      </c>
      <c r="D2180">
        <v>-11</v>
      </c>
      <c r="E2180">
        <v>-41.412800000000004</v>
      </c>
    </row>
    <row r="2181" spans="1:5" x14ac:dyDescent="0.25">
      <c r="A2181">
        <v>1816</v>
      </c>
      <c r="B2181" t="s">
        <v>1736</v>
      </c>
      <c r="C2181">
        <v>202616</v>
      </c>
      <c r="D2181">
        <v>-4</v>
      </c>
      <c r="E2181">
        <v>-37.6374</v>
      </c>
    </row>
    <row r="2182" spans="1:5" x14ac:dyDescent="0.25">
      <c r="A2182">
        <v>1827</v>
      </c>
      <c r="B2182" t="s">
        <v>1736</v>
      </c>
      <c r="C2182">
        <v>202616</v>
      </c>
      <c r="D2182">
        <v>-4</v>
      </c>
      <c r="E2182">
        <v>-2.9066999999999998</v>
      </c>
    </row>
    <row r="2183" spans="1:5" x14ac:dyDescent="0.25">
      <c r="A2183">
        <v>4982</v>
      </c>
      <c r="B2183" t="s">
        <v>1737</v>
      </c>
      <c r="C2183">
        <v>202616</v>
      </c>
      <c r="D2183">
        <v>29</v>
      </c>
      <c r="E2183">
        <v>211.13</v>
      </c>
    </row>
    <row r="2184" spans="1:5" x14ac:dyDescent="0.25">
      <c r="A2184">
        <v>426</v>
      </c>
      <c r="B2184" t="s">
        <v>1733</v>
      </c>
      <c r="C2184">
        <v>202616</v>
      </c>
      <c r="D2184">
        <v>2</v>
      </c>
      <c r="E2184">
        <v>240.096</v>
      </c>
    </row>
    <row r="2185" spans="1:5" x14ac:dyDescent="0.25">
      <c r="A2185">
        <v>1015</v>
      </c>
      <c r="B2185" t="s">
        <v>1734</v>
      </c>
      <c r="C2185">
        <v>202616</v>
      </c>
      <c r="D2185">
        <v>-195.2</v>
      </c>
      <c r="E2185">
        <v>-18931.309999999998</v>
      </c>
    </row>
    <row r="2186" spans="1:5" x14ac:dyDescent="0.25">
      <c r="A2186">
        <v>1046</v>
      </c>
      <c r="B2186" t="s">
        <v>1734</v>
      </c>
      <c r="C2186">
        <v>202616</v>
      </c>
      <c r="D2186">
        <v>-1</v>
      </c>
      <c r="E2186">
        <v>-57.204500000000003</v>
      </c>
    </row>
    <row r="2187" spans="1:5" x14ac:dyDescent="0.25">
      <c r="A2187">
        <v>593</v>
      </c>
      <c r="B2187" t="s">
        <v>1736</v>
      </c>
      <c r="C2187">
        <v>202616</v>
      </c>
      <c r="D2187">
        <v>-2</v>
      </c>
      <c r="E2187">
        <v>-24.1858</v>
      </c>
    </row>
    <row r="2188" spans="1:5" x14ac:dyDescent="0.25">
      <c r="A2188">
        <v>814</v>
      </c>
      <c r="B2188" t="s">
        <v>1737</v>
      </c>
      <c r="C2188">
        <v>202616</v>
      </c>
      <c r="D2188">
        <v>18</v>
      </c>
      <c r="E2188">
        <v>2678.06</v>
      </c>
    </row>
    <row r="2189" spans="1:5" x14ac:dyDescent="0.25">
      <c r="A2189">
        <v>815</v>
      </c>
      <c r="B2189" t="s">
        <v>1737</v>
      </c>
      <c r="C2189">
        <v>202616</v>
      </c>
      <c r="D2189">
        <v>5.88</v>
      </c>
      <c r="E2189">
        <v>681.84</v>
      </c>
    </row>
    <row r="2190" spans="1:5" x14ac:dyDescent="0.25">
      <c r="A2190">
        <v>832</v>
      </c>
      <c r="B2190" t="s">
        <v>1737</v>
      </c>
      <c r="C2190">
        <v>202616</v>
      </c>
      <c r="D2190">
        <v>9</v>
      </c>
      <c r="E2190">
        <v>1217.2400000000002</v>
      </c>
    </row>
    <row r="2191" spans="1:5" x14ac:dyDescent="0.25">
      <c r="A2191">
        <v>837</v>
      </c>
      <c r="B2191" t="s">
        <v>1737</v>
      </c>
      <c r="C2191">
        <v>202616</v>
      </c>
      <c r="D2191">
        <v>1</v>
      </c>
      <c r="E2191">
        <v>109.06</v>
      </c>
    </row>
    <row r="2192" spans="1:5" x14ac:dyDescent="0.25">
      <c r="A2192">
        <v>4984</v>
      </c>
      <c r="B2192" t="s">
        <v>1733</v>
      </c>
      <c r="C2192">
        <v>202616</v>
      </c>
      <c r="D2192">
        <v>1</v>
      </c>
      <c r="E2192">
        <v>223.6</v>
      </c>
    </row>
    <row r="2193" spans="1:5" x14ac:dyDescent="0.25">
      <c r="A2193">
        <v>5043</v>
      </c>
      <c r="B2193" t="s">
        <v>1733</v>
      </c>
      <c r="C2193">
        <v>202616</v>
      </c>
      <c r="D2193">
        <v>2</v>
      </c>
      <c r="E2193">
        <v>51.368399999999966</v>
      </c>
    </row>
    <row r="2194" spans="1:5" x14ac:dyDescent="0.25">
      <c r="A2194">
        <v>557</v>
      </c>
      <c r="B2194" t="s">
        <v>1736</v>
      </c>
      <c r="C2194">
        <v>202616</v>
      </c>
      <c r="D2194">
        <v>-0.5</v>
      </c>
      <c r="E2194">
        <v>-2</v>
      </c>
    </row>
    <row r="2195" spans="1:5" x14ac:dyDescent="0.25">
      <c r="A2195">
        <v>606</v>
      </c>
      <c r="B2195" t="s">
        <v>1736</v>
      </c>
      <c r="C2195">
        <v>202616</v>
      </c>
      <c r="D2195">
        <v>-0.5</v>
      </c>
      <c r="E2195">
        <v>-4</v>
      </c>
    </row>
    <row r="2196" spans="1:5" x14ac:dyDescent="0.25">
      <c r="A2196">
        <v>125</v>
      </c>
      <c r="B2196" t="s">
        <v>1737</v>
      </c>
      <c r="C2196">
        <v>202616</v>
      </c>
      <c r="D2196">
        <v>8</v>
      </c>
      <c r="E2196">
        <v>95.760000000000019</v>
      </c>
    </row>
    <row r="2197" spans="1:5" x14ac:dyDescent="0.25">
      <c r="A2197">
        <v>946</v>
      </c>
      <c r="B2197" t="s">
        <v>1737</v>
      </c>
      <c r="C2197">
        <v>202616</v>
      </c>
      <c r="D2197">
        <v>5</v>
      </c>
      <c r="E2197">
        <v>695.13</v>
      </c>
    </row>
    <row r="2198" spans="1:5" x14ac:dyDescent="0.25">
      <c r="A2198">
        <v>5859</v>
      </c>
      <c r="B2198" t="s">
        <v>1737</v>
      </c>
      <c r="C2198">
        <v>202616</v>
      </c>
      <c r="D2198">
        <v>4</v>
      </c>
      <c r="E2198">
        <v>414.9</v>
      </c>
    </row>
    <row r="2199" spans="1:5" x14ac:dyDescent="0.25">
      <c r="A2199">
        <v>5860</v>
      </c>
      <c r="B2199" t="s">
        <v>1737</v>
      </c>
      <c r="C2199">
        <v>202616</v>
      </c>
      <c r="D2199">
        <v>8</v>
      </c>
      <c r="E2199">
        <v>498.5</v>
      </c>
    </row>
    <row r="2200" spans="1:5" x14ac:dyDescent="0.25">
      <c r="A2200">
        <v>5861</v>
      </c>
      <c r="B2200" t="s">
        <v>1737</v>
      </c>
      <c r="C2200">
        <v>202616</v>
      </c>
      <c r="D2200">
        <v>11</v>
      </c>
      <c r="E2200">
        <v>1430.3600000000001</v>
      </c>
    </row>
    <row r="2201" spans="1:5" x14ac:dyDescent="0.25">
      <c r="A2201">
        <v>1602</v>
      </c>
      <c r="B2201" t="s">
        <v>1731</v>
      </c>
      <c r="C2201">
        <v>202616</v>
      </c>
      <c r="D2201">
        <v>73.617999999999995</v>
      </c>
      <c r="E2201">
        <v>605.5027</v>
      </c>
    </row>
    <row r="2202" spans="1:5" x14ac:dyDescent="0.25">
      <c r="A2202">
        <v>696</v>
      </c>
      <c r="B2202" t="s">
        <v>1737</v>
      </c>
      <c r="C2202">
        <v>202616</v>
      </c>
      <c r="D2202">
        <v>1</v>
      </c>
      <c r="E2202">
        <v>33.9</v>
      </c>
    </row>
    <row r="2203" spans="1:5" x14ac:dyDescent="0.25">
      <c r="A2203">
        <v>5616</v>
      </c>
      <c r="B2203" t="s">
        <v>1737</v>
      </c>
      <c r="C2203">
        <v>202616</v>
      </c>
      <c r="D2203">
        <v>14</v>
      </c>
      <c r="E2203">
        <v>204.74999999999997</v>
      </c>
    </row>
    <row r="2204" spans="1:5" x14ac:dyDescent="0.25">
      <c r="A2204">
        <v>5887</v>
      </c>
      <c r="B2204" t="s">
        <v>1731</v>
      </c>
      <c r="C2204">
        <v>202616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t="s">
        <v>1732</v>
      </c>
      <c r="C2205">
        <v>202616</v>
      </c>
      <c r="D2205">
        <v>-7</v>
      </c>
      <c r="E2205">
        <v>-39.231499999999997</v>
      </c>
    </row>
    <row r="2206" spans="1:5" x14ac:dyDescent="0.25">
      <c r="A2206">
        <v>740</v>
      </c>
      <c r="B2206" t="s">
        <v>1737</v>
      </c>
      <c r="C2206">
        <v>202616</v>
      </c>
      <c r="D2206">
        <v>8.36</v>
      </c>
      <c r="E2206">
        <v>390.66</v>
      </c>
    </row>
    <row r="2207" spans="1:5" x14ac:dyDescent="0.25">
      <c r="A2207">
        <v>1065</v>
      </c>
      <c r="B2207" t="s">
        <v>1737</v>
      </c>
      <c r="C2207">
        <v>202616</v>
      </c>
      <c r="D2207">
        <v>1610</v>
      </c>
      <c r="E2207">
        <v>6262.2199999999993</v>
      </c>
    </row>
    <row r="2208" spans="1:5" x14ac:dyDescent="0.25">
      <c r="A2208">
        <v>740</v>
      </c>
      <c r="B2208" t="s">
        <v>1733</v>
      </c>
      <c r="C2208">
        <v>202616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t="s">
        <v>1733</v>
      </c>
      <c r="C2209">
        <v>202616</v>
      </c>
      <c r="D2209">
        <v>200</v>
      </c>
      <c r="E2209">
        <v>43.999999999999687</v>
      </c>
    </row>
    <row r="2210" spans="1:5" x14ac:dyDescent="0.25">
      <c r="A2210">
        <v>5793</v>
      </c>
      <c r="B2210" t="s">
        <v>1737</v>
      </c>
      <c r="C2210">
        <v>202616</v>
      </c>
      <c r="D2210">
        <v>3</v>
      </c>
      <c r="E2210">
        <v>87</v>
      </c>
    </row>
    <row r="2211" spans="1:5" x14ac:dyDescent="0.25">
      <c r="A2211">
        <v>5457</v>
      </c>
      <c r="B2211" t="s">
        <v>1734</v>
      </c>
      <c r="C2211">
        <v>202616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t="s">
        <v>1733</v>
      </c>
      <c r="C2212">
        <v>202616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t="s">
        <v>1736</v>
      </c>
      <c r="C2213">
        <v>202616</v>
      </c>
      <c r="D2213">
        <v>-11.577</v>
      </c>
      <c r="E2213">
        <v>-249.96639999999999</v>
      </c>
    </row>
    <row r="2214" spans="1:5" x14ac:dyDescent="0.25">
      <c r="A2214">
        <v>1065</v>
      </c>
      <c r="B2214" t="s">
        <v>1736</v>
      </c>
      <c r="C2214">
        <v>202616</v>
      </c>
      <c r="D2214">
        <v>-1165</v>
      </c>
      <c r="E2214">
        <v>-4474.9269999999997</v>
      </c>
    </row>
    <row r="2215" spans="1:5" x14ac:dyDescent="0.25">
      <c r="A2215">
        <v>1319</v>
      </c>
      <c r="B2215" t="s">
        <v>1736</v>
      </c>
      <c r="C2215">
        <v>202616</v>
      </c>
      <c r="D2215">
        <v>-2.39</v>
      </c>
      <c r="E2215">
        <v>-21.122399999999999</v>
      </c>
    </row>
    <row r="2216" spans="1:5" x14ac:dyDescent="0.25">
      <c r="A2216">
        <v>24</v>
      </c>
      <c r="B2216" t="s">
        <v>1736</v>
      </c>
      <c r="C2216">
        <v>202616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t="s">
        <v>1737</v>
      </c>
      <c r="C2217">
        <v>202616</v>
      </c>
      <c r="D2217">
        <v>1</v>
      </c>
      <c r="E2217">
        <v>10</v>
      </c>
    </row>
    <row r="2218" spans="1:5" x14ac:dyDescent="0.25">
      <c r="A2218">
        <v>4018</v>
      </c>
      <c r="B2218" t="s">
        <v>1737</v>
      </c>
      <c r="C2218">
        <v>202616</v>
      </c>
      <c r="D2218">
        <v>1</v>
      </c>
      <c r="E2218">
        <v>8.0500000000000007</v>
      </c>
    </row>
    <row r="2219" spans="1:5" x14ac:dyDescent="0.25">
      <c r="A2219">
        <v>4653</v>
      </c>
      <c r="B2219" t="s">
        <v>1737</v>
      </c>
      <c r="C2219">
        <v>202616</v>
      </c>
      <c r="D2219">
        <v>18</v>
      </c>
      <c r="E2219">
        <v>419.49</v>
      </c>
    </row>
    <row r="2220" spans="1:5" x14ac:dyDescent="0.25">
      <c r="A2220">
        <v>1210</v>
      </c>
      <c r="B2220" t="s">
        <v>1733</v>
      </c>
      <c r="C2220">
        <v>202616</v>
      </c>
      <c r="D2220">
        <v>24</v>
      </c>
      <c r="E2220">
        <v>251.06110000000001</v>
      </c>
    </row>
    <row r="2221" spans="1:5" x14ac:dyDescent="0.25">
      <c r="A2221">
        <v>3977</v>
      </c>
      <c r="B2221" t="s">
        <v>1733</v>
      </c>
      <c r="C2221">
        <v>202616</v>
      </c>
      <c r="D2221">
        <v>179</v>
      </c>
      <c r="E2221">
        <v>121.19329999999998</v>
      </c>
    </row>
    <row r="2222" spans="1:5" x14ac:dyDescent="0.25">
      <c r="A2222">
        <v>3978</v>
      </c>
      <c r="B2222" t="s">
        <v>1733</v>
      </c>
      <c r="C2222">
        <v>202616</v>
      </c>
      <c r="D2222">
        <v>100</v>
      </c>
      <c r="E2222">
        <v>16.86</v>
      </c>
    </row>
    <row r="2223" spans="1:5" x14ac:dyDescent="0.25">
      <c r="A2223">
        <v>55</v>
      </c>
      <c r="B2223" t="s">
        <v>1737</v>
      </c>
      <c r="C2223">
        <v>202616</v>
      </c>
      <c r="D2223">
        <v>10.95</v>
      </c>
      <c r="E2223">
        <v>811.64999999999986</v>
      </c>
    </row>
    <row r="2224" spans="1:5" x14ac:dyDescent="0.25">
      <c r="A2224">
        <v>879</v>
      </c>
      <c r="B2224" t="s">
        <v>1737</v>
      </c>
      <c r="C2224">
        <v>202616</v>
      </c>
      <c r="D2224">
        <v>50</v>
      </c>
      <c r="E2224">
        <v>84</v>
      </c>
    </row>
    <row r="2225" spans="1:5" x14ac:dyDescent="0.25">
      <c r="A2225">
        <v>881</v>
      </c>
      <c r="B2225" t="s">
        <v>1737</v>
      </c>
      <c r="C2225">
        <v>202616</v>
      </c>
      <c r="D2225">
        <v>50</v>
      </c>
      <c r="E2225">
        <v>84</v>
      </c>
    </row>
    <row r="2226" spans="1:5" x14ac:dyDescent="0.25">
      <c r="A2226">
        <v>884</v>
      </c>
      <c r="B2226" t="s">
        <v>1737</v>
      </c>
      <c r="C2226">
        <v>202616</v>
      </c>
      <c r="D2226">
        <v>50</v>
      </c>
      <c r="E2226">
        <v>84</v>
      </c>
    </row>
    <row r="2227" spans="1:5" x14ac:dyDescent="0.25">
      <c r="A2227">
        <v>5506</v>
      </c>
      <c r="B2227" t="s">
        <v>1737</v>
      </c>
      <c r="C2227">
        <v>202616</v>
      </c>
      <c r="D2227">
        <v>24</v>
      </c>
      <c r="E2227">
        <v>1218.0999999999999</v>
      </c>
    </row>
    <row r="2228" spans="1:5" x14ac:dyDescent="0.25">
      <c r="A2228">
        <v>5507</v>
      </c>
      <c r="B2228" t="s">
        <v>1737</v>
      </c>
      <c r="C2228">
        <v>202616</v>
      </c>
      <c r="D2228">
        <v>12</v>
      </c>
      <c r="E2228">
        <v>407.59</v>
      </c>
    </row>
    <row r="2229" spans="1:5" x14ac:dyDescent="0.25">
      <c r="A2229">
        <v>773</v>
      </c>
      <c r="B2229" t="s">
        <v>1733</v>
      </c>
      <c r="C2229">
        <v>202616</v>
      </c>
      <c r="D2229">
        <v>7.1400000000000006</v>
      </c>
      <c r="E2229">
        <v>692.68690000000015</v>
      </c>
    </row>
    <row r="2230" spans="1:5" x14ac:dyDescent="0.25">
      <c r="A2230">
        <v>270</v>
      </c>
      <c r="B2230" t="s">
        <v>1733</v>
      </c>
      <c r="C2230">
        <v>202616</v>
      </c>
      <c r="D2230">
        <v>22.3</v>
      </c>
      <c r="E2230">
        <v>18.897000000000077</v>
      </c>
    </row>
    <row r="2231" spans="1:5" x14ac:dyDescent="0.25">
      <c r="A2231">
        <v>1178</v>
      </c>
      <c r="B2231" t="s">
        <v>1733</v>
      </c>
      <c r="C2231">
        <v>202616</v>
      </c>
      <c r="D2231">
        <v>30</v>
      </c>
      <c r="E2231">
        <v>32.976999999999997</v>
      </c>
    </row>
    <row r="2232" spans="1:5" x14ac:dyDescent="0.25">
      <c r="A2232">
        <v>671</v>
      </c>
      <c r="B2232" t="s">
        <v>1733</v>
      </c>
      <c r="C2232">
        <v>202616</v>
      </c>
      <c r="D2232">
        <v>2</v>
      </c>
      <c r="E2232">
        <v>20.339999999999993</v>
      </c>
    </row>
    <row r="2233" spans="1:5" x14ac:dyDescent="0.25">
      <c r="A2233">
        <v>1042</v>
      </c>
      <c r="B2233" t="s">
        <v>1734</v>
      </c>
      <c r="C2233">
        <v>202616</v>
      </c>
      <c r="D2233">
        <v>-2</v>
      </c>
      <c r="E2233">
        <v>-165.10059999999999</v>
      </c>
    </row>
    <row r="2234" spans="1:5" x14ac:dyDescent="0.25">
      <c r="A2234">
        <v>693</v>
      </c>
      <c r="B2234" t="s">
        <v>1736</v>
      </c>
      <c r="C2234">
        <v>202616</v>
      </c>
      <c r="D2234">
        <v>-18</v>
      </c>
      <c r="E2234">
        <v>-101.44640000000001</v>
      </c>
    </row>
    <row r="2235" spans="1:5" x14ac:dyDescent="0.25">
      <c r="A2235">
        <v>864</v>
      </c>
      <c r="B2235" t="s">
        <v>1735</v>
      </c>
      <c r="C2235">
        <v>202616</v>
      </c>
      <c r="D2235">
        <v>-39</v>
      </c>
      <c r="E2235">
        <v>-65.659199999999998</v>
      </c>
    </row>
    <row r="2236" spans="1:5" x14ac:dyDescent="0.25">
      <c r="A2236">
        <v>865</v>
      </c>
      <c r="B2236" t="s">
        <v>1735</v>
      </c>
      <c r="C2236">
        <v>202616</v>
      </c>
      <c r="D2236">
        <v>-29</v>
      </c>
      <c r="E2236">
        <v>-48.463900000000002</v>
      </c>
    </row>
    <row r="2237" spans="1:5" x14ac:dyDescent="0.25">
      <c r="A2237">
        <v>867</v>
      </c>
      <c r="B2237" t="s">
        <v>1735</v>
      </c>
      <c r="C2237">
        <v>202616</v>
      </c>
      <c r="D2237">
        <v>-63</v>
      </c>
      <c r="E2237">
        <v>-104.66189999999999</v>
      </c>
    </row>
    <row r="2238" spans="1:5" x14ac:dyDescent="0.25">
      <c r="A2238">
        <v>868</v>
      </c>
      <c r="B2238" t="s">
        <v>1735</v>
      </c>
      <c r="C2238">
        <v>202616</v>
      </c>
      <c r="D2238">
        <v>-54</v>
      </c>
      <c r="E2238">
        <v>-94.406800000000004</v>
      </c>
    </row>
    <row r="2239" spans="1:5" x14ac:dyDescent="0.25">
      <c r="A2239">
        <v>4982</v>
      </c>
      <c r="B2239" t="s">
        <v>1736</v>
      </c>
      <c r="C2239">
        <v>202616</v>
      </c>
      <c r="D2239">
        <v>-24</v>
      </c>
      <c r="E2239">
        <v>-173.42000000000002</v>
      </c>
    </row>
    <row r="2240" spans="1:5" x14ac:dyDescent="0.25">
      <c r="A2240">
        <v>629</v>
      </c>
      <c r="B2240" t="s">
        <v>1733</v>
      </c>
      <c r="C2240">
        <v>202616</v>
      </c>
      <c r="D2240">
        <v>4</v>
      </c>
      <c r="E2240">
        <v>29.688000000002265</v>
      </c>
    </row>
    <row r="2241" spans="1:5" x14ac:dyDescent="0.25">
      <c r="A2241">
        <v>880</v>
      </c>
      <c r="B2241" t="s">
        <v>1734</v>
      </c>
      <c r="C2241">
        <v>202616</v>
      </c>
      <c r="D2241">
        <v>-5</v>
      </c>
      <c r="E2241">
        <v>-8.4</v>
      </c>
    </row>
    <row r="2242" spans="1:5" x14ac:dyDescent="0.25">
      <c r="A2242">
        <v>1743</v>
      </c>
      <c r="B2242" t="s">
        <v>1736</v>
      </c>
      <c r="C2242">
        <v>202616</v>
      </c>
      <c r="D2242">
        <v>-0.85</v>
      </c>
      <c r="E2242">
        <v>-52.1828</v>
      </c>
    </row>
    <row r="2243" spans="1:5" x14ac:dyDescent="0.25">
      <c r="A2243">
        <v>367</v>
      </c>
      <c r="B2243" t="s">
        <v>1736</v>
      </c>
      <c r="C2243">
        <v>202616</v>
      </c>
      <c r="D2243">
        <v>-267</v>
      </c>
      <c r="E2243">
        <v>-848.9529</v>
      </c>
    </row>
    <row r="2244" spans="1:5" x14ac:dyDescent="0.25">
      <c r="A2244">
        <v>665</v>
      </c>
      <c r="B2244" t="s">
        <v>1737</v>
      </c>
      <c r="C2244">
        <v>202616</v>
      </c>
      <c r="D2244">
        <v>9</v>
      </c>
      <c r="E2244">
        <v>105.93</v>
      </c>
    </row>
    <row r="2245" spans="1:5" x14ac:dyDescent="0.25">
      <c r="A2245">
        <v>1791</v>
      </c>
      <c r="B2245" t="s">
        <v>1736</v>
      </c>
      <c r="C2245">
        <v>202616</v>
      </c>
      <c r="D2245">
        <v>-261</v>
      </c>
      <c r="E2245">
        <v>-2809.8385999999991</v>
      </c>
    </row>
    <row r="2246" spans="1:5" x14ac:dyDescent="0.25">
      <c r="A2246">
        <v>1793</v>
      </c>
      <c r="B2246" t="s">
        <v>1736</v>
      </c>
      <c r="C2246">
        <v>202616</v>
      </c>
      <c r="D2246">
        <v>-45</v>
      </c>
      <c r="E2246">
        <v>-489.41610000000003</v>
      </c>
    </row>
    <row r="2247" spans="1:5" x14ac:dyDescent="0.25">
      <c r="A2247">
        <v>1847</v>
      </c>
      <c r="B2247" t="s">
        <v>1736</v>
      </c>
      <c r="C2247">
        <v>202616</v>
      </c>
      <c r="D2247">
        <v>-516</v>
      </c>
      <c r="E2247">
        <v>-685.84250000000009</v>
      </c>
    </row>
    <row r="2248" spans="1:5" x14ac:dyDescent="0.25">
      <c r="A2248">
        <v>4857</v>
      </c>
      <c r="B2248" t="s">
        <v>1737</v>
      </c>
      <c r="C2248">
        <v>202616</v>
      </c>
      <c r="D2248">
        <v>13000</v>
      </c>
      <c r="E2248">
        <v>495.3</v>
      </c>
    </row>
    <row r="2249" spans="1:5" x14ac:dyDescent="0.25">
      <c r="A2249">
        <v>934</v>
      </c>
      <c r="B2249" t="s">
        <v>1733</v>
      </c>
      <c r="C2249">
        <v>202616</v>
      </c>
      <c r="D2249">
        <v>2</v>
      </c>
      <c r="E2249">
        <v>88.0822</v>
      </c>
    </row>
    <row r="2250" spans="1:5" x14ac:dyDescent="0.25">
      <c r="A2250">
        <v>218</v>
      </c>
      <c r="B2250" t="s">
        <v>1736</v>
      </c>
      <c r="C2250">
        <v>202616</v>
      </c>
      <c r="D2250">
        <v>-0.03</v>
      </c>
      <c r="E2250">
        <v>-0.51570000000000005</v>
      </c>
    </row>
    <row r="2251" spans="1:5" x14ac:dyDescent="0.25">
      <c r="A2251">
        <v>1331</v>
      </c>
      <c r="B2251" t="s">
        <v>1736</v>
      </c>
      <c r="C2251">
        <v>202616</v>
      </c>
      <c r="D2251">
        <v>-0.44</v>
      </c>
      <c r="E2251">
        <v>-5.2498000000000005</v>
      </c>
    </row>
    <row r="2252" spans="1:5" x14ac:dyDescent="0.25">
      <c r="A2252">
        <v>1</v>
      </c>
      <c r="B2252" t="s">
        <v>1739</v>
      </c>
      <c r="C2252">
        <v>202616</v>
      </c>
      <c r="D2252">
        <v>-225.4316</v>
      </c>
      <c r="E2252">
        <v>-684.97699999999963</v>
      </c>
    </row>
    <row r="2253" spans="1:5" x14ac:dyDescent="0.25">
      <c r="A2253">
        <v>4</v>
      </c>
      <c r="B2253" t="s">
        <v>1738</v>
      </c>
      <c r="C2253">
        <v>202616</v>
      </c>
      <c r="D2253">
        <v>88.581299999999999</v>
      </c>
      <c r="E2253">
        <v>377.37709999999993</v>
      </c>
    </row>
    <row r="2254" spans="1:5" x14ac:dyDescent="0.25">
      <c r="A2254">
        <v>15</v>
      </c>
      <c r="B2254" t="s">
        <v>1739</v>
      </c>
      <c r="C2254">
        <v>202616</v>
      </c>
      <c r="D2254">
        <v>-8.1620000000000008</v>
      </c>
      <c r="E2254">
        <v>-177.39699999999999</v>
      </c>
    </row>
    <row r="2255" spans="1:5" x14ac:dyDescent="0.25">
      <c r="A2255">
        <v>29</v>
      </c>
      <c r="B2255" t="s">
        <v>1738</v>
      </c>
      <c r="C2255">
        <v>202616</v>
      </c>
      <c r="D2255">
        <v>242.00710000000001</v>
      </c>
      <c r="E2255">
        <v>2780.5164999999997</v>
      </c>
    </row>
    <row r="2256" spans="1:5" x14ac:dyDescent="0.25">
      <c r="A2256">
        <v>64</v>
      </c>
      <c r="B2256" t="s">
        <v>1738</v>
      </c>
      <c r="C2256">
        <v>202616</v>
      </c>
      <c r="D2256">
        <v>55.313800000000001</v>
      </c>
      <c r="E2256">
        <v>6124.3006000000014</v>
      </c>
    </row>
    <row r="2257" spans="1:5" x14ac:dyDescent="0.25">
      <c r="A2257">
        <v>91</v>
      </c>
      <c r="B2257" t="s">
        <v>1738</v>
      </c>
      <c r="C2257">
        <v>202616</v>
      </c>
      <c r="D2257">
        <v>216.16790000000003</v>
      </c>
      <c r="E2257">
        <v>2262.2677999999992</v>
      </c>
    </row>
    <row r="2258" spans="1:5" x14ac:dyDescent="0.25">
      <c r="A2258">
        <v>96</v>
      </c>
      <c r="B2258" t="s">
        <v>1739</v>
      </c>
      <c r="C2258">
        <v>202616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t="s">
        <v>1739</v>
      </c>
      <c r="C2259">
        <v>202616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t="s">
        <v>1738</v>
      </c>
      <c r="C2260">
        <v>202616</v>
      </c>
      <c r="D2260">
        <v>32.816700000000004</v>
      </c>
      <c r="E2260">
        <v>364.70519999999999</v>
      </c>
    </row>
    <row r="2261" spans="1:5" x14ac:dyDescent="0.25">
      <c r="A2261">
        <v>271</v>
      </c>
      <c r="B2261" t="s">
        <v>1739</v>
      </c>
      <c r="C2261">
        <v>202616</v>
      </c>
      <c r="D2261">
        <v>-1664.2980999999993</v>
      </c>
      <c r="E2261">
        <v>-1920.2372000000005</v>
      </c>
    </row>
    <row r="2262" spans="1:5" x14ac:dyDescent="0.25">
      <c r="A2262">
        <v>278</v>
      </c>
      <c r="B2262" t="s">
        <v>1738</v>
      </c>
      <c r="C2262">
        <v>202616</v>
      </c>
      <c r="D2262">
        <v>222.22229999999993</v>
      </c>
      <c r="E2262">
        <v>3339.2654000000007</v>
      </c>
    </row>
    <row r="2263" spans="1:5" x14ac:dyDescent="0.25">
      <c r="A2263">
        <v>279</v>
      </c>
      <c r="B2263" t="s">
        <v>1738</v>
      </c>
      <c r="C2263">
        <v>202616</v>
      </c>
      <c r="D2263">
        <v>54.926099999999991</v>
      </c>
      <c r="E2263">
        <v>1240.6931000000002</v>
      </c>
    </row>
    <row r="2264" spans="1:5" x14ac:dyDescent="0.25">
      <c r="A2264">
        <v>342</v>
      </c>
      <c r="B2264" t="s">
        <v>1738</v>
      </c>
      <c r="C2264">
        <v>202616</v>
      </c>
      <c r="D2264">
        <v>147.23660000000001</v>
      </c>
      <c r="E2264">
        <v>1566.3522000000003</v>
      </c>
    </row>
    <row r="2265" spans="1:5" x14ac:dyDescent="0.25">
      <c r="A2265">
        <v>344</v>
      </c>
      <c r="B2265" t="s">
        <v>1739</v>
      </c>
      <c r="C2265">
        <v>202616</v>
      </c>
      <c r="D2265">
        <v>-38.880099999999999</v>
      </c>
      <c r="E2265">
        <v>-255.41229999999999</v>
      </c>
    </row>
    <row r="2266" spans="1:5" x14ac:dyDescent="0.25">
      <c r="A2266">
        <v>345</v>
      </c>
      <c r="B2266" t="s">
        <v>1739</v>
      </c>
      <c r="C2266">
        <v>202616</v>
      </c>
      <c r="D2266">
        <v>-35.045000000000002</v>
      </c>
      <c r="E2266">
        <v>-150.3305</v>
      </c>
    </row>
    <row r="2267" spans="1:5" x14ac:dyDescent="0.25">
      <c r="A2267">
        <v>361</v>
      </c>
      <c r="B2267" t="s">
        <v>1739</v>
      </c>
      <c r="C2267">
        <v>202616</v>
      </c>
      <c r="D2267">
        <v>-885.95</v>
      </c>
      <c r="E2267">
        <v>-5572.4035999999978</v>
      </c>
    </row>
    <row r="2268" spans="1:5" x14ac:dyDescent="0.25">
      <c r="A2268">
        <v>488</v>
      </c>
      <c r="B2268" t="s">
        <v>1738</v>
      </c>
      <c r="C2268">
        <v>202616</v>
      </c>
      <c r="D2268">
        <v>107.44289999999999</v>
      </c>
      <c r="E2268">
        <v>253.37059999999997</v>
      </c>
    </row>
    <row r="2269" spans="1:5" x14ac:dyDescent="0.25">
      <c r="A2269">
        <v>534</v>
      </c>
      <c r="B2269" t="s">
        <v>1738</v>
      </c>
      <c r="C2269">
        <v>202616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t="s">
        <v>1738</v>
      </c>
      <c r="C2270">
        <v>202616</v>
      </c>
      <c r="D2270">
        <v>32.209999999999994</v>
      </c>
      <c r="E2270">
        <v>88.378400000000013</v>
      </c>
    </row>
    <row r="2271" spans="1:5" x14ac:dyDescent="0.25">
      <c r="A2271">
        <v>553</v>
      </c>
      <c r="B2271" t="s">
        <v>1738</v>
      </c>
      <c r="C2271">
        <v>202616</v>
      </c>
      <c r="D2271">
        <v>465.1819999999999</v>
      </c>
      <c r="E2271">
        <v>1277.5527999999999</v>
      </c>
    </row>
    <row r="2272" spans="1:5" x14ac:dyDescent="0.25">
      <c r="A2272">
        <v>589</v>
      </c>
      <c r="B2272" t="s">
        <v>1738</v>
      </c>
      <c r="C2272">
        <v>202616</v>
      </c>
      <c r="D2272">
        <v>120.82859999999995</v>
      </c>
      <c r="E2272">
        <v>373.57200000000012</v>
      </c>
    </row>
    <row r="2273" spans="1:5" x14ac:dyDescent="0.25">
      <c r="A2273">
        <v>595</v>
      </c>
      <c r="B2273" t="s">
        <v>1738</v>
      </c>
      <c r="C2273">
        <v>202616</v>
      </c>
      <c r="D2273">
        <v>4.3510000000000009</v>
      </c>
      <c r="E2273">
        <v>14.7826</v>
      </c>
    </row>
    <row r="2274" spans="1:5" x14ac:dyDescent="0.25">
      <c r="A2274">
        <v>699</v>
      </c>
      <c r="B2274" t="s">
        <v>1739</v>
      </c>
      <c r="C2274">
        <v>202616</v>
      </c>
      <c r="D2274">
        <v>-8.33</v>
      </c>
      <c r="E2274">
        <v>-742.73770000000002</v>
      </c>
    </row>
    <row r="2275" spans="1:5" x14ac:dyDescent="0.25">
      <c r="A2275">
        <v>709</v>
      </c>
      <c r="B2275" t="s">
        <v>1738</v>
      </c>
      <c r="C2275">
        <v>202616</v>
      </c>
      <c r="D2275">
        <v>109.00040000000001</v>
      </c>
      <c r="E2275">
        <v>417.7731</v>
      </c>
    </row>
    <row r="2276" spans="1:5" x14ac:dyDescent="0.25">
      <c r="A2276">
        <v>721</v>
      </c>
      <c r="B2276" t="s">
        <v>1738</v>
      </c>
      <c r="C2276">
        <v>202616</v>
      </c>
      <c r="D2276">
        <v>3.8653000000000008</v>
      </c>
      <c r="E2276">
        <v>255.38359999999997</v>
      </c>
    </row>
    <row r="2277" spans="1:5" x14ac:dyDescent="0.25">
      <c r="A2277">
        <v>723</v>
      </c>
      <c r="B2277" t="s">
        <v>1739</v>
      </c>
      <c r="C2277">
        <v>202616</v>
      </c>
      <c r="D2277">
        <v>-3.8310000000000004</v>
      </c>
      <c r="E2277">
        <v>-382.41609999999991</v>
      </c>
    </row>
    <row r="2278" spans="1:5" x14ac:dyDescent="0.25">
      <c r="A2278">
        <v>725</v>
      </c>
      <c r="B2278" t="s">
        <v>1739</v>
      </c>
      <c r="C2278">
        <v>202616</v>
      </c>
      <c r="D2278">
        <v>-6.3703000000000003</v>
      </c>
      <c r="E2278">
        <v>-781.3436999999999</v>
      </c>
    </row>
    <row r="2279" spans="1:5" x14ac:dyDescent="0.25">
      <c r="A2279">
        <v>729</v>
      </c>
      <c r="B2279" t="s">
        <v>1739</v>
      </c>
      <c r="C2279">
        <v>202616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t="s">
        <v>1739</v>
      </c>
      <c r="C2280">
        <v>202616</v>
      </c>
      <c r="D2280">
        <v>-28.620699999999999</v>
      </c>
      <c r="E2280">
        <v>-1890.1215000000002</v>
      </c>
    </row>
    <row r="2281" spans="1:5" x14ac:dyDescent="0.25">
      <c r="A2281">
        <v>735</v>
      </c>
      <c r="B2281" t="s">
        <v>1738</v>
      </c>
      <c r="C2281">
        <v>202616</v>
      </c>
      <c r="D2281">
        <v>40.330799999999996</v>
      </c>
      <c r="E2281">
        <v>1812.2572</v>
      </c>
    </row>
    <row r="2282" spans="1:5" x14ac:dyDescent="0.25">
      <c r="A2282">
        <v>736</v>
      </c>
      <c r="B2282" t="s">
        <v>1738</v>
      </c>
      <c r="C2282">
        <v>202616</v>
      </c>
      <c r="D2282">
        <v>620.31760000000008</v>
      </c>
      <c r="E2282">
        <v>5769.5460999999996</v>
      </c>
    </row>
    <row r="2283" spans="1:5" x14ac:dyDescent="0.25">
      <c r="A2283">
        <v>748</v>
      </c>
      <c r="B2283" t="s">
        <v>1738</v>
      </c>
      <c r="C2283">
        <v>202616</v>
      </c>
      <c r="D2283">
        <v>2.7557999999999998</v>
      </c>
      <c r="E2283">
        <v>334.8442</v>
      </c>
    </row>
    <row r="2284" spans="1:5" x14ac:dyDescent="0.25">
      <c r="A2284">
        <v>750</v>
      </c>
      <c r="B2284" t="s">
        <v>1739</v>
      </c>
      <c r="C2284">
        <v>202616</v>
      </c>
      <c r="D2284">
        <v>-13.142300000000001</v>
      </c>
      <c r="E2284">
        <v>-1011.1852</v>
      </c>
    </row>
    <row r="2285" spans="1:5" x14ac:dyDescent="0.25">
      <c r="A2285">
        <v>754</v>
      </c>
      <c r="B2285" t="s">
        <v>1738</v>
      </c>
      <c r="C2285">
        <v>202616</v>
      </c>
      <c r="D2285">
        <v>7.8072999999999997</v>
      </c>
      <c r="E2285">
        <v>420.13819999999998</v>
      </c>
    </row>
    <row r="2286" spans="1:5" x14ac:dyDescent="0.25">
      <c r="A2286">
        <v>756</v>
      </c>
      <c r="B2286" t="s">
        <v>1739</v>
      </c>
      <c r="C2286">
        <v>202616</v>
      </c>
      <c r="D2286">
        <v>-10.536000000000001</v>
      </c>
      <c r="E2286">
        <v>-476.79000000000013</v>
      </c>
    </row>
    <row r="2287" spans="1:5" x14ac:dyDescent="0.25">
      <c r="A2287">
        <v>760</v>
      </c>
      <c r="B2287" t="s">
        <v>1739</v>
      </c>
      <c r="C2287">
        <v>202616</v>
      </c>
      <c r="D2287">
        <v>-6.1868999999999996</v>
      </c>
      <c r="E2287">
        <v>-296.95219999999995</v>
      </c>
    </row>
    <row r="2288" spans="1:5" x14ac:dyDescent="0.25">
      <c r="A2288">
        <v>761</v>
      </c>
      <c r="B2288" t="s">
        <v>1739</v>
      </c>
      <c r="C2288">
        <v>202616</v>
      </c>
      <c r="D2288">
        <v>-5.2157999999999998</v>
      </c>
      <c r="E2288">
        <v>-317.10019999999997</v>
      </c>
    </row>
    <row r="2289" spans="1:5" x14ac:dyDescent="0.25">
      <c r="A2289">
        <v>763</v>
      </c>
      <c r="B2289" t="s">
        <v>1738</v>
      </c>
      <c r="C2289">
        <v>202616</v>
      </c>
      <c r="D2289">
        <v>57.416700000000006</v>
      </c>
      <c r="E2289">
        <v>2456.2365</v>
      </c>
    </row>
    <row r="2290" spans="1:5" x14ac:dyDescent="0.25">
      <c r="A2290">
        <v>764</v>
      </c>
      <c r="B2290" t="s">
        <v>1738</v>
      </c>
      <c r="C2290">
        <v>202616</v>
      </c>
      <c r="D2290">
        <v>6.2415000000000003</v>
      </c>
      <c r="E2290">
        <v>402.51299999999992</v>
      </c>
    </row>
    <row r="2291" spans="1:5" x14ac:dyDescent="0.25">
      <c r="A2291">
        <v>786</v>
      </c>
      <c r="B2291" t="s">
        <v>1738</v>
      </c>
      <c r="C2291">
        <v>202616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t="s">
        <v>1739</v>
      </c>
      <c r="C2292">
        <v>202616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t="s">
        <v>1738</v>
      </c>
      <c r="C2293">
        <v>202616</v>
      </c>
      <c r="D2293">
        <v>3.1669</v>
      </c>
      <c r="E2293">
        <v>182.71200000000005</v>
      </c>
    </row>
    <row r="2294" spans="1:5" x14ac:dyDescent="0.25">
      <c r="A2294">
        <v>796</v>
      </c>
      <c r="B2294" t="s">
        <v>1738</v>
      </c>
      <c r="C2294">
        <v>202616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t="s">
        <v>1739</v>
      </c>
      <c r="C2295">
        <v>202616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t="s">
        <v>1739</v>
      </c>
      <c r="C2296">
        <v>202616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t="s">
        <v>1739</v>
      </c>
      <c r="C2297">
        <v>202616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t="s">
        <v>1739</v>
      </c>
      <c r="C2298">
        <v>202616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t="s">
        <v>1738</v>
      </c>
      <c r="C2299">
        <v>202616</v>
      </c>
      <c r="D2299">
        <v>12.5916</v>
      </c>
      <c r="E2299">
        <v>2144.0845000000004</v>
      </c>
    </row>
    <row r="2300" spans="1:5" x14ac:dyDescent="0.25">
      <c r="A2300">
        <v>818</v>
      </c>
      <c r="B2300" t="s">
        <v>1738</v>
      </c>
      <c r="C2300">
        <v>202616</v>
      </c>
      <c r="D2300">
        <v>5.0569000000000006</v>
      </c>
      <c r="E2300">
        <v>521.52470000000005</v>
      </c>
    </row>
    <row r="2301" spans="1:5" x14ac:dyDescent="0.25">
      <c r="A2301">
        <v>826</v>
      </c>
      <c r="B2301" t="s">
        <v>1739</v>
      </c>
      <c r="C2301">
        <v>202616</v>
      </c>
      <c r="D2301">
        <v>-8.7270000000000003</v>
      </c>
      <c r="E2301">
        <v>-698.03060000000005</v>
      </c>
    </row>
    <row r="2302" spans="1:5" x14ac:dyDescent="0.25">
      <c r="A2302">
        <v>853</v>
      </c>
      <c r="B2302" t="s">
        <v>1738</v>
      </c>
      <c r="C2302">
        <v>202616</v>
      </c>
      <c r="D2302">
        <v>46.137</v>
      </c>
      <c r="E2302">
        <v>2594.4015000000004</v>
      </c>
    </row>
    <row r="2303" spans="1:5" x14ac:dyDescent="0.25">
      <c r="A2303">
        <v>870</v>
      </c>
      <c r="B2303" t="s">
        <v>1739</v>
      </c>
      <c r="C2303">
        <v>202616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t="s">
        <v>1739</v>
      </c>
      <c r="C2304">
        <v>202616</v>
      </c>
      <c r="D2304">
        <v>-727.98059999999998</v>
      </c>
      <c r="E2304">
        <v>-1081.7221</v>
      </c>
    </row>
    <row r="2305" spans="1:5" x14ac:dyDescent="0.25">
      <c r="A2305">
        <v>874</v>
      </c>
      <c r="B2305" t="s">
        <v>1739</v>
      </c>
      <c r="C2305">
        <v>202616</v>
      </c>
      <c r="D2305">
        <v>-124.5001</v>
      </c>
      <c r="E2305">
        <v>-556.39050000000009</v>
      </c>
    </row>
    <row r="2306" spans="1:5" x14ac:dyDescent="0.25">
      <c r="A2306">
        <v>875</v>
      </c>
      <c r="B2306" t="s">
        <v>1739</v>
      </c>
      <c r="C2306">
        <v>202616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t="s">
        <v>1738</v>
      </c>
      <c r="C2307">
        <v>202616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t="s">
        <v>1739</v>
      </c>
      <c r="C2308">
        <v>202616</v>
      </c>
      <c r="D2308">
        <v>-70.8536</v>
      </c>
      <c r="E2308">
        <v>-635.07580000000019</v>
      </c>
    </row>
    <row r="2309" spans="1:5" x14ac:dyDescent="0.25">
      <c r="A2309">
        <v>888</v>
      </c>
      <c r="B2309" t="s">
        <v>1738</v>
      </c>
      <c r="C2309">
        <v>202616</v>
      </c>
      <c r="D2309">
        <v>46.8962</v>
      </c>
      <c r="E2309">
        <v>445.33659999999998</v>
      </c>
    </row>
    <row r="2310" spans="1:5" x14ac:dyDescent="0.25">
      <c r="A2310">
        <v>1026</v>
      </c>
      <c r="B2310" t="s">
        <v>1738</v>
      </c>
      <c r="C2310">
        <v>202616</v>
      </c>
      <c r="D2310">
        <v>0.4</v>
      </c>
      <c r="E2310">
        <v>23.796500000000002</v>
      </c>
    </row>
    <row r="2311" spans="1:5" x14ac:dyDescent="0.25">
      <c r="A2311">
        <v>1064</v>
      </c>
      <c r="B2311" t="s">
        <v>1739</v>
      </c>
      <c r="C2311">
        <v>202616</v>
      </c>
      <c r="D2311">
        <v>-220</v>
      </c>
      <c r="E2311">
        <v>-775.26530000000002</v>
      </c>
    </row>
    <row r="2312" spans="1:5" x14ac:dyDescent="0.25">
      <c r="A2312">
        <v>1131</v>
      </c>
      <c r="B2312" t="s">
        <v>1739</v>
      </c>
      <c r="C2312">
        <v>202616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t="s">
        <v>1739</v>
      </c>
      <c r="C2313">
        <v>202616</v>
      </c>
      <c r="D2313">
        <v>-364.48199999999986</v>
      </c>
      <c r="E2313">
        <v>-1560.8908000000004</v>
      </c>
    </row>
    <row r="2314" spans="1:5" x14ac:dyDescent="0.25">
      <c r="A2314">
        <v>1137</v>
      </c>
      <c r="B2314" t="s">
        <v>1739</v>
      </c>
      <c r="C2314">
        <v>202616</v>
      </c>
      <c r="D2314">
        <v>-1745.3344999999999</v>
      </c>
      <c r="E2314">
        <v>-27090.798999999995</v>
      </c>
    </row>
    <row r="2315" spans="1:5" x14ac:dyDescent="0.25">
      <c r="A2315">
        <v>1546</v>
      </c>
      <c r="B2315" t="s">
        <v>1738</v>
      </c>
      <c r="C2315">
        <v>202616</v>
      </c>
      <c r="D2315">
        <v>43.347999999999985</v>
      </c>
      <c r="E2315">
        <v>544.66550000000007</v>
      </c>
    </row>
    <row r="2316" spans="1:5" x14ac:dyDescent="0.25">
      <c r="A2316">
        <v>1547</v>
      </c>
      <c r="B2316" t="s">
        <v>1739</v>
      </c>
      <c r="C2316">
        <v>202616</v>
      </c>
      <c r="D2316">
        <v>-246.3468</v>
      </c>
      <c r="E2316">
        <v>-1993.9014</v>
      </c>
    </row>
    <row r="2317" spans="1:5" x14ac:dyDescent="0.25">
      <c r="A2317">
        <v>1666</v>
      </c>
      <c r="B2317" t="s">
        <v>1738</v>
      </c>
      <c r="C2317">
        <v>202616</v>
      </c>
      <c r="D2317">
        <v>471.98030000000006</v>
      </c>
      <c r="E2317">
        <v>6721.2672999999995</v>
      </c>
    </row>
    <row r="2318" spans="1:5" x14ac:dyDescent="0.25">
      <c r="A2318">
        <v>1667</v>
      </c>
      <c r="B2318" t="s">
        <v>1739</v>
      </c>
      <c r="C2318">
        <v>202616</v>
      </c>
      <c r="D2318">
        <v>-211.28790000000006</v>
      </c>
      <c r="E2318">
        <v>-3507.8978000000002</v>
      </c>
    </row>
    <row r="2319" spans="1:5" x14ac:dyDescent="0.25">
      <c r="A2319">
        <v>1668</v>
      </c>
      <c r="B2319" t="s">
        <v>1738</v>
      </c>
      <c r="C2319">
        <v>202616</v>
      </c>
      <c r="D2319">
        <v>448.37419999999992</v>
      </c>
      <c r="E2319">
        <v>3064.5737999999988</v>
      </c>
    </row>
    <row r="2320" spans="1:5" x14ac:dyDescent="0.25">
      <c r="A2320">
        <v>1669</v>
      </c>
      <c r="B2320" t="s">
        <v>1738</v>
      </c>
      <c r="C2320">
        <v>202616</v>
      </c>
      <c r="D2320">
        <v>663.81999999999994</v>
      </c>
      <c r="E2320">
        <v>2301.8262000000009</v>
      </c>
    </row>
    <row r="2321" spans="1:5" x14ac:dyDescent="0.25">
      <c r="A2321">
        <v>1676</v>
      </c>
      <c r="B2321" t="s">
        <v>1738</v>
      </c>
      <c r="C2321">
        <v>202616</v>
      </c>
      <c r="D2321">
        <v>77.356099999999998</v>
      </c>
      <c r="E2321">
        <v>146.84060000000002</v>
      </c>
    </row>
    <row r="2322" spans="1:5" x14ac:dyDescent="0.25">
      <c r="A2322">
        <v>1677</v>
      </c>
      <c r="B2322" t="s">
        <v>1738</v>
      </c>
      <c r="C2322">
        <v>202616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t="s">
        <v>1738</v>
      </c>
      <c r="C2323">
        <v>202616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t="s">
        <v>1738</v>
      </c>
      <c r="C2324">
        <v>202616</v>
      </c>
      <c r="D2324">
        <v>991.57810000000018</v>
      </c>
      <c r="E2324">
        <v>10535.184099999999</v>
      </c>
    </row>
    <row r="2325" spans="1:5" x14ac:dyDescent="0.25">
      <c r="A2325">
        <v>1689</v>
      </c>
      <c r="B2325" t="s">
        <v>1739</v>
      </c>
      <c r="C2325">
        <v>202616</v>
      </c>
      <c r="D2325">
        <v>-29.825000000000003</v>
      </c>
      <c r="E2325">
        <v>-1004.9911</v>
      </c>
    </row>
    <row r="2326" spans="1:5" x14ac:dyDescent="0.25">
      <c r="A2326">
        <v>1693</v>
      </c>
      <c r="B2326" t="s">
        <v>1739</v>
      </c>
      <c r="C2326">
        <v>202616</v>
      </c>
      <c r="D2326">
        <v>-20.9682</v>
      </c>
      <c r="E2326">
        <v>-697.15920000000006</v>
      </c>
    </row>
    <row r="2327" spans="1:5" x14ac:dyDescent="0.25">
      <c r="A2327">
        <v>1695</v>
      </c>
      <c r="B2327" t="s">
        <v>1739</v>
      </c>
      <c r="C2327">
        <v>202616</v>
      </c>
      <c r="D2327">
        <v>-0.93969999999999998</v>
      </c>
      <c r="E2327">
        <v>-27.6601</v>
      </c>
    </row>
    <row r="2328" spans="1:5" x14ac:dyDescent="0.25">
      <c r="A2328">
        <v>1908</v>
      </c>
      <c r="B2328" t="s">
        <v>1738</v>
      </c>
      <c r="C2328">
        <v>202616</v>
      </c>
      <c r="D2328">
        <v>133.48760000000001</v>
      </c>
      <c r="E2328">
        <v>545.24519999999984</v>
      </c>
    </row>
    <row r="2329" spans="1:5" x14ac:dyDescent="0.25">
      <c r="A2329">
        <v>3566</v>
      </c>
      <c r="B2329" t="s">
        <v>1738</v>
      </c>
      <c r="C2329">
        <v>202616</v>
      </c>
      <c r="D2329">
        <v>44.000100000000003</v>
      </c>
      <c r="E2329">
        <v>127.2467</v>
      </c>
    </row>
    <row r="2330" spans="1:5" x14ac:dyDescent="0.25">
      <c r="A2330">
        <v>5085</v>
      </c>
      <c r="B2330" t="s">
        <v>1738</v>
      </c>
      <c r="C2330">
        <v>202616</v>
      </c>
      <c r="D2330">
        <v>83.759</v>
      </c>
      <c r="E2330">
        <v>2238.4654</v>
      </c>
    </row>
    <row r="2331" spans="1:5" x14ac:dyDescent="0.25">
      <c r="A2331">
        <v>5429</v>
      </c>
      <c r="B2331" t="s">
        <v>1738</v>
      </c>
      <c r="C2331">
        <v>202616</v>
      </c>
      <c r="D2331">
        <v>532.02659999999992</v>
      </c>
      <c r="E2331">
        <v>24722.5864</v>
      </c>
    </row>
    <row r="2332" spans="1:5" x14ac:dyDescent="0.25">
      <c r="A2332">
        <v>5432</v>
      </c>
      <c r="B2332" t="s">
        <v>1738</v>
      </c>
      <c r="C2332">
        <v>202616</v>
      </c>
      <c r="D2332">
        <v>4.3201999999999998</v>
      </c>
      <c r="E2332">
        <v>239.2398</v>
      </c>
    </row>
    <row r="2333" spans="1:5" x14ac:dyDescent="0.25">
      <c r="A2333">
        <v>5433</v>
      </c>
      <c r="B2333" t="s">
        <v>1739</v>
      </c>
      <c r="C2333">
        <v>202616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t="s">
        <v>1738</v>
      </c>
      <c r="C2334">
        <v>202616</v>
      </c>
      <c r="D2334">
        <v>20.89520000000001</v>
      </c>
      <c r="E2334">
        <v>134.68940000000003</v>
      </c>
    </row>
    <row r="2335" spans="1:5" x14ac:dyDescent="0.25">
      <c r="A2335">
        <v>5451</v>
      </c>
      <c r="B2335" t="s">
        <v>1739</v>
      </c>
      <c r="C2335">
        <v>202616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t="s">
        <v>1739</v>
      </c>
      <c r="C2336">
        <v>202616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t="s">
        <v>1739</v>
      </c>
      <c r="C2337">
        <v>202616</v>
      </c>
      <c r="D2337">
        <v>-3.6007000000000011</v>
      </c>
      <c r="E2337">
        <v>-254.07279999999997</v>
      </c>
    </row>
    <row r="2338" spans="1:5" x14ac:dyDescent="0.25">
      <c r="A2338">
        <v>5493</v>
      </c>
      <c r="B2338" t="s">
        <v>1739</v>
      </c>
      <c r="C2338">
        <v>202616</v>
      </c>
      <c r="D2338">
        <v>-103.0001</v>
      </c>
      <c r="E2338">
        <v>-514.19359999999995</v>
      </c>
    </row>
    <row r="2339" spans="1:5" x14ac:dyDescent="0.25">
      <c r="A2339">
        <v>5494</v>
      </c>
      <c r="B2339" t="s">
        <v>1738</v>
      </c>
      <c r="C2339">
        <v>202616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t="s">
        <v>1738</v>
      </c>
      <c r="C2340">
        <v>202616</v>
      </c>
      <c r="D2340">
        <v>98.862400000000008</v>
      </c>
      <c r="E2340">
        <v>1082.5262</v>
      </c>
    </row>
    <row r="2341" spans="1:5" x14ac:dyDescent="0.25">
      <c r="A2341">
        <v>5504</v>
      </c>
      <c r="B2341" t="s">
        <v>1739</v>
      </c>
      <c r="C2341">
        <v>202616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t="s">
        <v>1738</v>
      </c>
      <c r="C2342">
        <v>202616</v>
      </c>
      <c r="D2342">
        <v>142.44589999999999</v>
      </c>
      <c r="E2342">
        <v>3171.37</v>
      </c>
    </row>
    <row r="2343" spans="1:5" x14ac:dyDescent="0.25">
      <c r="A2343">
        <v>5515</v>
      </c>
      <c r="B2343" t="s">
        <v>1739</v>
      </c>
      <c r="C2343">
        <v>202616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t="s">
        <v>1738</v>
      </c>
      <c r="C2344">
        <v>202616</v>
      </c>
      <c r="D2344">
        <v>32.2821</v>
      </c>
      <c r="E2344">
        <v>157.11970000000005</v>
      </c>
    </row>
    <row r="2345" spans="1:5" x14ac:dyDescent="0.25">
      <c r="A2345">
        <v>5588</v>
      </c>
      <c r="B2345" t="s">
        <v>1738</v>
      </c>
      <c r="C2345">
        <v>202616</v>
      </c>
      <c r="D2345">
        <v>137.69369999999998</v>
      </c>
      <c r="E2345">
        <v>3354.3943999999997</v>
      </c>
    </row>
    <row r="2346" spans="1:5" x14ac:dyDescent="0.25">
      <c r="A2346">
        <v>5589</v>
      </c>
      <c r="B2346" t="s">
        <v>1739</v>
      </c>
      <c r="C2346">
        <v>202616</v>
      </c>
      <c r="D2346">
        <v>-10.373999999999999</v>
      </c>
      <c r="E2346">
        <v>-246.60650000000001</v>
      </c>
    </row>
    <row r="2347" spans="1:5" x14ac:dyDescent="0.25">
      <c r="A2347">
        <v>5764</v>
      </c>
      <c r="B2347" t="s">
        <v>1738</v>
      </c>
      <c r="C2347">
        <v>202616</v>
      </c>
      <c r="D2347">
        <v>3.6946000000000003</v>
      </c>
      <c r="E2347">
        <v>322.91730000000001</v>
      </c>
    </row>
    <row r="2348" spans="1:5" x14ac:dyDescent="0.25">
      <c r="A2348">
        <v>5802</v>
      </c>
      <c r="B2348" t="s">
        <v>1739</v>
      </c>
      <c r="C2348">
        <v>202616</v>
      </c>
      <c r="D2348">
        <v>-4</v>
      </c>
      <c r="E2348">
        <v>-13.1967</v>
      </c>
    </row>
    <row r="2349" spans="1:5" x14ac:dyDescent="0.25">
      <c r="A2349">
        <v>1714</v>
      </c>
      <c r="B2349" t="s">
        <v>1735</v>
      </c>
      <c r="C2349">
        <v>202616</v>
      </c>
      <c r="D2349">
        <v>-0.75</v>
      </c>
      <c r="E2349">
        <v>-11.763100000000001</v>
      </c>
    </row>
    <row r="2350" spans="1:5" x14ac:dyDescent="0.25">
      <c r="A2350">
        <v>751</v>
      </c>
      <c r="B2350" t="s">
        <v>1737</v>
      </c>
      <c r="C2350">
        <v>202616</v>
      </c>
      <c r="D2350">
        <v>11.84</v>
      </c>
      <c r="E2350">
        <v>584.26</v>
      </c>
    </row>
    <row r="2351" spans="1:5" x14ac:dyDescent="0.25">
      <c r="A2351">
        <v>795</v>
      </c>
      <c r="B2351" t="s">
        <v>1737</v>
      </c>
      <c r="C2351">
        <v>202616</v>
      </c>
      <c r="D2351">
        <v>10</v>
      </c>
      <c r="E2351">
        <v>581.89</v>
      </c>
    </row>
    <row r="2352" spans="1:5" x14ac:dyDescent="0.25">
      <c r="A2352">
        <v>274</v>
      </c>
      <c r="B2352" t="s">
        <v>1733</v>
      </c>
      <c r="C2352">
        <v>202616</v>
      </c>
      <c r="D2352">
        <v>1</v>
      </c>
      <c r="E2352">
        <v>11.86</v>
      </c>
    </row>
    <row r="2353" spans="1:5" x14ac:dyDescent="0.25">
      <c r="A2353">
        <v>1195</v>
      </c>
      <c r="B2353" t="s">
        <v>1733</v>
      </c>
      <c r="C2353">
        <v>202616</v>
      </c>
      <c r="D2353">
        <v>5</v>
      </c>
      <c r="E2353">
        <v>23.6264</v>
      </c>
    </row>
    <row r="2354" spans="1:5" x14ac:dyDescent="0.25">
      <c r="A2354">
        <v>5381</v>
      </c>
      <c r="B2354" t="s">
        <v>1733</v>
      </c>
      <c r="C2354">
        <v>202616</v>
      </c>
      <c r="D2354">
        <v>7</v>
      </c>
      <c r="E2354">
        <v>39.231400000000001</v>
      </c>
    </row>
    <row r="2355" spans="1:5" x14ac:dyDescent="0.25">
      <c r="A2355">
        <v>5435</v>
      </c>
      <c r="B2355" t="s">
        <v>1734</v>
      </c>
      <c r="C2355">
        <v>202616</v>
      </c>
      <c r="D2355">
        <v>-2.3323</v>
      </c>
      <c r="E2355">
        <v>-130.4571</v>
      </c>
    </row>
    <row r="2356" spans="1:5" x14ac:dyDescent="0.25">
      <c r="A2356">
        <v>1893</v>
      </c>
      <c r="B2356" t="s">
        <v>1731</v>
      </c>
      <c r="C2356">
        <v>202616</v>
      </c>
      <c r="D2356">
        <v>200</v>
      </c>
      <c r="E2356">
        <v>76.066000000000003</v>
      </c>
    </row>
    <row r="2357" spans="1:5" x14ac:dyDescent="0.25">
      <c r="A2357">
        <v>951</v>
      </c>
      <c r="B2357" t="s">
        <v>1734</v>
      </c>
      <c r="C2357">
        <v>202616</v>
      </c>
      <c r="D2357">
        <v>-2</v>
      </c>
      <c r="E2357">
        <v>0</v>
      </c>
    </row>
    <row r="2358" spans="1:5" x14ac:dyDescent="0.25">
      <c r="A2358">
        <v>271</v>
      </c>
      <c r="B2358" t="s">
        <v>1736</v>
      </c>
      <c r="C2358">
        <v>202616</v>
      </c>
      <c r="D2358">
        <v>-31</v>
      </c>
      <c r="E2358">
        <v>-38.792999999999992</v>
      </c>
    </row>
    <row r="2359" spans="1:5" x14ac:dyDescent="0.25">
      <c r="A2359">
        <v>303</v>
      </c>
      <c r="B2359" t="s">
        <v>1736</v>
      </c>
      <c r="C2359">
        <v>202616</v>
      </c>
      <c r="D2359">
        <v>-801.6</v>
      </c>
      <c r="E2359">
        <v>-2609.2997999999998</v>
      </c>
    </row>
    <row r="2360" spans="1:5" x14ac:dyDescent="0.25">
      <c r="A2360">
        <v>613</v>
      </c>
      <c r="B2360" t="s">
        <v>1736</v>
      </c>
      <c r="C2360">
        <v>202616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t="s">
        <v>1736</v>
      </c>
      <c r="C2361">
        <v>202616</v>
      </c>
      <c r="D2361">
        <v>-798.5</v>
      </c>
      <c r="E2361">
        <v>-7113.3649000000005</v>
      </c>
    </row>
    <row r="2362" spans="1:5" x14ac:dyDescent="0.25">
      <c r="A2362">
        <v>622</v>
      </c>
      <c r="B2362" t="s">
        <v>1736</v>
      </c>
      <c r="C2362">
        <v>202616</v>
      </c>
      <c r="D2362">
        <v>-1399.45</v>
      </c>
      <c r="E2362">
        <v>-19140.061899999997</v>
      </c>
    </row>
    <row r="2363" spans="1:5" x14ac:dyDescent="0.25">
      <c r="A2363">
        <v>627</v>
      </c>
      <c r="B2363" t="s">
        <v>1736</v>
      </c>
      <c r="C2363">
        <v>202616</v>
      </c>
      <c r="D2363">
        <v>-65</v>
      </c>
      <c r="E2363">
        <v>-1101.2357999999999</v>
      </c>
    </row>
    <row r="2364" spans="1:5" x14ac:dyDescent="0.25">
      <c r="A2364">
        <v>632</v>
      </c>
      <c r="B2364" t="s">
        <v>1736</v>
      </c>
      <c r="C2364">
        <v>202616</v>
      </c>
      <c r="D2364">
        <v>-2418</v>
      </c>
      <c r="E2364">
        <v>-4121.0401000000002</v>
      </c>
    </row>
    <row r="2365" spans="1:5" x14ac:dyDescent="0.25">
      <c r="A2365">
        <v>644</v>
      </c>
      <c r="B2365" t="s">
        <v>1736</v>
      </c>
      <c r="C2365">
        <v>202616</v>
      </c>
      <c r="D2365">
        <v>-80</v>
      </c>
      <c r="E2365">
        <v>-445.60790000000003</v>
      </c>
    </row>
    <row r="2366" spans="1:5" x14ac:dyDescent="0.25">
      <c r="A2366">
        <v>655</v>
      </c>
      <c r="B2366" t="s">
        <v>1736</v>
      </c>
      <c r="C2366">
        <v>202616</v>
      </c>
      <c r="D2366">
        <v>-48</v>
      </c>
      <c r="E2366">
        <v>-4347.8639999999996</v>
      </c>
    </row>
    <row r="2367" spans="1:5" x14ac:dyDescent="0.25">
      <c r="A2367">
        <v>656</v>
      </c>
      <c r="B2367" t="s">
        <v>1736</v>
      </c>
      <c r="C2367">
        <v>202616</v>
      </c>
      <c r="D2367">
        <v>-76</v>
      </c>
      <c r="E2367">
        <v>-336.63889999999998</v>
      </c>
    </row>
    <row r="2368" spans="1:5" x14ac:dyDescent="0.25">
      <c r="A2368">
        <v>658</v>
      </c>
      <c r="B2368" t="s">
        <v>1736</v>
      </c>
      <c r="C2368">
        <v>202616</v>
      </c>
      <c r="D2368">
        <v>-6</v>
      </c>
      <c r="E2368">
        <v>-244.6567</v>
      </c>
    </row>
    <row r="2369" spans="1:5" x14ac:dyDescent="0.25">
      <c r="A2369">
        <v>661</v>
      </c>
      <c r="B2369" t="s">
        <v>1736</v>
      </c>
      <c r="C2369">
        <v>202616</v>
      </c>
      <c r="D2369">
        <v>-1303</v>
      </c>
      <c r="E2369">
        <v>-7439.9750000000004</v>
      </c>
    </row>
    <row r="2370" spans="1:5" x14ac:dyDescent="0.25">
      <c r="A2370">
        <v>672</v>
      </c>
      <c r="B2370" t="s">
        <v>1736</v>
      </c>
      <c r="C2370">
        <v>202616</v>
      </c>
      <c r="D2370">
        <v>-74</v>
      </c>
      <c r="E2370">
        <v>-837.76850000000013</v>
      </c>
    </row>
    <row r="2371" spans="1:5" x14ac:dyDescent="0.25">
      <c r="A2371">
        <v>675</v>
      </c>
      <c r="B2371" t="s">
        <v>1736</v>
      </c>
      <c r="C2371">
        <v>202616</v>
      </c>
      <c r="D2371">
        <v>-415.25</v>
      </c>
      <c r="E2371">
        <v>-12228.270399999999</v>
      </c>
    </row>
    <row r="2372" spans="1:5" x14ac:dyDescent="0.25">
      <c r="A2372">
        <v>677</v>
      </c>
      <c r="B2372" t="s">
        <v>1736</v>
      </c>
      <c r="C2372">
        <v>202616</v>
      </c>
      <c r="D2372">
        <v>-31</v>
      </c>
      <c r="E2372">
        <v>-96.500199999999992</v>
      </c>
    </row>
    <row r="2373" spans="1:5" x14ac:dyDescent="0.25">
      <c r="A2373">
        <v>696</v>
      </c>
      <c r="B2373" t="s">
        <v>1736</v>
      </c>
      <c r="C2373">
        <v>202616</v>
      </c>
      <c r="D2373">
        <v>-1</v>
      </c>
      <c r="E2373">
        <v>-33.9</v>
      </c>
    </row>
    <row r="2374" spans="1:5" x14ac:dyDescent="0.25">
      <c r="A2374">
        <v>1195</v>
      </c>
      <c r="B2374" t="s">
        <v>1736</v>
      </c>
      <c r="C2374">
        <v>202616</v>
      </c>
      <c r="D2374">
        <v>-5</v>
      </c>
      <c r="E2374">
        <v>-23.6264</v>
      </c>
    </row>
    <row r="2375" spans="1:5" x14ac:dyDescent="0.25">
      <c r="A2375">
        <v>1215</v>
      </c>
      <c r="B2375" t="s">
        <v>1736</v>
      </c>
      <c r="C2375">
        <v>202616</v>
      </c>
      <c r="D2375">
        <v>-1387</v>
      </c>
      <c r="E2375">
        <v>-9146.2605999999996</v>
      </c>
    </row>
    <row r="2376" spans="1:5" x14ac:dyDescent="0.25">
      <c r="A2376">
        <v>1784</v>
      </c>
      <c r="B2376" t="s">
        <v>1736</v>
      </c>
      <c r="C2376">
        <v>202616</v>
      </c>
      <c r="D2376">
        <v>-30.25</v>
      </c>
      <c r="E2376">
        <v>-272.53779999999995</v>
      </c>
    </row>
    <row r="2377" spans="1:5" x14ac:dyDescent="0.25">
      <c r="A2377">
        <v>1789</v>
      </c>
      <c r="B2377" t="s">
        <v>1736</v>
      </c>
      <c r="C2377">
        <v>202616</v>
      </c>
      <c r="D2377">
        <v>-301.5</v>
      </c>
      <c r="E2377">
        <v>-4332.9107000000004</v>
      </c>
    </row>
    <row r="2378" spans="1:5" x14ac:dyDescent="0.25">
      <c r="A2378">
        <v>3650</v>
      </c>
      <c r="B2378" t="s">
        <v>1736</v>
      </c>
      <c r="C2378">
        <v>202616</v>
      </c>
      <c r="D2378">
        <v>-3179</v>
      </c>
      <c r="E2378">
        <v>-14770.602600000002</v>
      </c>
    </row>
    <row r="2379" spans="1:5" x14ac:dyDescent="0.25">
      <c r="A2379">
        <v>4857</v>
      </c>
      <c r="B2379" t="s">
        <v>1736</v>
      </c>
      <c r="C2379">
        <v>202616</v>
      </c>
      <c r="D2379">
        <v>-14200</v>
      </c>
      <c r="E2379">
        <v>-535.23159999999996</v>
      </c>
    </row>
    <row r="2380" spans="1:5" x14ac:dyDescent="0.25">
      <c r="A2380">
        <v>5042</v>
      </c>
      <c r="B2380" t="s">
        <v>1736</v>
      </c>
      <c r="C2380">
        <v>202616</v>
      </c>
      <c r="D2380">
        <v>-33</v>
      </c>
      <c r="E2380">
        <v>-745.56180000000006</v>
      </c>
    </row>
    <row r="2381" spans="1:5" x14ac:dyDescent="0.25">
      <c r="A2381">
        <v>5044</v>
      </c>
      <c r="B2381" t="s">
        <v>1736</v>
      </c>
      <c r="C2381">
        <v>202616</v>
      </c>
      <c r="D2381">
        <v>-33</v>
      </c>
      <c r="E2381">
        <v>-726.02629999999999</v>
      </c>
    </row>
    <row r="2382" spans="1:5" x14ac:dyDescent="0.25">
      <c r="A2382">
        <v>5045</v>
      </c>
      <c r="B2382" t="s">
        <v>1736</v>
      </c>
      <c r="C2382">
        <v>202616</v>
      </c>
      <c r="D2382">
        <v>-31.38</v>
      </c>
      <c r="E2382">
        <v>-412.06609999999995</v>
      </c>
    </row>
    <row r="2383" spans="1:5" x14ac:dyDescent="0.25">
      <c r="A2383">
        <v>5362</v>
      </c>
      <c r="B2383" t="s">
        <v>1736</v>
      </c>
      <c r="C2383">
        <v>202616</v>
      </c>
      <c r="D2383">
        <v>-496</v>
      </c>
      <c r="E2383">
        <v>-10870.791000000001</v>
      </c>
    </row>
    <row r="2384" spans="1:5" x14ac:dyDescent="0.25">
      <c r="A2384">
        <v>5363</v>
      </c>
      <c r="B2384" t="s">
        <v>1736</v>
      </c>
      <c r="C2384">
        <v>202616</v>
      </c>
      <c r="D2384">
        <v>-308</v>
      </c>
      <c r="E2384">
        <v>-10539.151600000001</v>
      </c>
    </row>
    <row r="2385" spans="1:5" x14ac:dyDescent="0.25">
      <c r="A2385">
        <v>5422</v>
      </c>
      <c r="B2385" t="s">
        <v>1736</v>
      </c>
      <c r="C2385">
        <v>202616</v>
      </c>
      <c r="D2385">
        <v>-57</v>
      </c>
      <c r="E2385">
        <v>-471.1031000000001</v>
      </c>
    </row>
    <row r="2386" spans="1:5" x14ac:dyDescent="0.25">
      <c r="A2386">
        <v>5616</v>
      </c>
      <c r="B2386" t="s">
        <v>1736</v>
      </c>
      <c r="C2386">
        <v>202616</v>
      </c>
      <c r="D2386">
        <v>-6</v>
      </c>
      <c r="E2386">
        <v>-76.317499999999995</v>
      </c>
    </row>
    <row r="2387" spans="1:5" x14ac:dyDescent="0.25">
      <c r="A2387">
        <v>5791</v>
      </c>
      <c r="B2387" t="s">
        <v>1736</v>
      </c>
      <c r="C2387">
        <v>202616</v>
      </c>
      <c r="D2387">
        <v>-80</v>
      </c>
      <c r="E2387">
        <v>-8364.8389999999999</v>
      </c>
    </row>
    <row r="2388" spans="1:5" x14ac:dyDescent="0.25">
      <c r="A2388">
        <v>5792</v>
      </c>
      <c r="B2388" t="s">
        <v>1736</v>
      </c>
      <c r="C2388">
        <v>202616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t="s">
        <v>1732</v>
      </c>
      <c r="C2389">
        <v>202616</v>
      </c>
      <c r="D2389">
        <v>-200</v>
      </c>
      <c r="E2389">
        <v>-76.066000000000003</v>
      </c>
    </row>
    <row r="2390" spans="1:5" x14ac:dyDescent="0.25">
      <c r="A2390">
        <v>1062</v>
      </c>
      <c r="B2390" t="s">
        <v>1736</v>
      </c>
      <c r="C2390">
        <v>202616</v>
      </c>
      <c r="D2390">
        <v>-65</v>
      </c>
      <c r="E2390">
        <v>-869.51989999999989</v>
      </c>
    </row>
    <row r="2391" spans="1:5" x14ac:dyDescent="0.25">
      <c r="A2391">
        <v>46</v>
      </c>
      <c r="B2391" t="s">
        <v>1736</v>
      </c>
      <c r="C2391">
        <v>202616</v>
      </c>
      <c r="D2391">
        <v>-4485.1400000000003</v>
      </c>
      <c r="E2391">
        <v>-104.6977</v>
      </c>
    </row>
    <row r="2392" spans="1:5" x14ac:dyDescent="0.25">
      <c r="A2392">
        <v>49</v>
      </c>
      <c r="B2392" t="s">
        <v>1736</v>
      </c>
      <c r="C2392">
        <v>202616</v>
      </c>
      <c r="D2392">
        <v>-12721.11</v>
      </c>
      <c r="E2392">
        <v>-294.9221</v>
      </c>
    </row>
    <row r="2393" spans="1:5" x14ac:dyDescent="0.25">
      <c r="A2393">
        <v>617</v>
      </c>
      <c r="B2393" t="s">
        <v>1736</v>
      </c>
      <c r="C2393">
        <v>202616</v>
      </c>
      <c r="D2393">
        <v>-37</v>
      </c>
      <c r="E2393">
        <v>-441.14560000000006</v>
      </c>
    </row>
    <row r="2394" spans="1:5" x14ac:dyDescent="0.25">
      <c r="A2394">
        <v>633</v>
      </c>
      <c r="B2394" t="s">
        <v>1736</v>
      </c>
      <c r="C2394">
        <v>202616</v>
      </c>
      <c r="D2394">
        <v>-5319</v>
      </c>
      <c r="E2394">
        <v>-19031.327700000002</v>
      </c>
    </row>
    <row r="2395" spans="1:5" x14ac:dyDescent="0.25">
      <c r="A2395">
        <v>634</v>
      </c>
      <c r="B2395" t="s">
        <v>1736</v>
      </c>
      <c r="C2395">
        <v>202616</v>
      </c>
      <c r="D2395">
        <v>-323</v>
      </c>
      <c r="E2395">
        <v>-1165.7440999999999</v>
      </c>
    </row>
    <row r="2396" spans="1:5" x14ac:dyDescent="0.25">
      <c r="A2396">
        <v>637</v>
      </c>
      <c r="B2396" t="s">
        <v>1736</v>
      </c>
      <c r="C2396">
        <v>202616</v>
      </c>
      <c r="D2396">
        <v>-6176</v>
      </c>
      <c r="E2396">
        <v>-12945.661899999997</v>
      </c>
    </row>
    <row r="2397" spans="1:5" x14ac:dyDescent="0.25">
      <c r="A2397">
        <v>642</v>
      </c>
      <c r="B2397" t="s">
        <v>1736</v>
      </c>
      <c r="C2397">
        <v>202616</v>
      </c>
      <c r="D2397">
        <v>-1</v>
      </c>
      <c r="E2397">
        <v>-41.271299999999997</v>
      </c>
    </row>
    <row r="2398" spans="1:5" x14ac:dyDescent="0.25">
      <c r="A2398">
        <v>645</v>
      </c>
      <c r="B2398" t="s">
        <v>1736</v>
      </c>
      <c r="C2398">
        <v>202616</v>
      </c>
      <c r="D2398">
        <v>-14</v>
      </c>
      <c r="E2398">
        <v>-255.8614</v>
      </c>
    </row>
    <row r="2399" spans="1:5" x14ac:dyDescent="0.25">
      <c r="A2399">
        <v>649</v>
      </c>
      <c r="B2399" t="s">
        <v>1736</v>
      </c>
      <c r="C2399">
        <v>202616</v>
      </c>
      <c r="D2399">
        <v>-15</v>
      </c>
      <c r="E2399">
        <v>-128.81</v>
      </c>
    </row>
    <row r="2400" spans="1:5" x14ac:dyDescent="0.25">
      <c r="A2400">
        <v>653</v>
      </c>
      <c r="B2400" t="s">
        <v>1736</v>
      </c>
      <c r="C2400">
        <v>202616</v>
      </c>
      <c r="D2400">
        <v>-230.46</v>
      </c>
      <c r="E2400">
        <v>-15845.764899999998</v>
      </c>
    </row>
    <row r="2401" spans="1:5" x14ac:dyDescent="0.25">
      <c r="A2401">
        <v>685</v>
      </c>
      <c r="B2401" t="s">
        <v>1736</v>
      </c>
      <c r="C2401">
        <v>202616</v>
      </c>
      <c r="D2401">
        <v>-899</v>
      </c>
      <c r="E2401">
        <v>-2308.4511000000002</v>
      </c>
    </row>
    <row r="2402" spans="1:5" x14ac:dyDescent="0.25">
      <c r="A2402">
        <v>1112</v>
      </c>
      <c r="B2402" t="s">
        <v>1736</v>
      </c>
      <c r="C2402">
        <v>202616</v>
      </c>
      <c r="D2402">
        <v>-10169</v>
      </c>
      <c r="E2402">
        <v>-3816.6093999999994</v>
      </c>
    </row>
    <row r="2403" spans="1:5" x14ac:dyDescent="0.25">
      <c r="A2403">
        <v>1113</v>
      </c>
      <c r="B2403" t="s">
        <v>1736</v>
      </c>
      <c r="C2403">
        <v>202616</v>
      </c>
      <c r="D2403">
        <v>-18331</v>
      </c>
      <c r="E2403">
        <v>-7667.4639000000006</v>
      </c>
    </row>
    <row r="2404" spans="1:5" x14ac:dyDescent="0.25">
      <c r="A2404">
        <v>4929</v>
      </c>
      <c r="B2404" t="s">
        <v>1736</v>
      </c>
      <c r="C2404">
        <v>202616</v>
      </c>
      <c r="D2404">
        <v>-91</v>
      </c>
      <c r="E2404">
        <v>-2522.9309999999996</v>
      </c>
    </row>
    <row r="2405" spans="1:5" x14ac:dyDescent="0.25">
      <c r="A2405">
        <v>5043</v>
      </c>
      <c r="B2405" t="s">
        <v>1736</v>
      </c>
      <c r="C2405">
        <v>202616</v>
      </c>
      <c r="D2405">
        <v>-4</v>
      </c>
      <c r="E2405">
        <v>-128</v>
      </c>
    </row>
    <row r="2406" spans="1:5" x14ac:dyDescent="0.25">
      <c r="A2406">
        <v>5046</v>
      </c>
      <c r="B2406" t="s">
        <v>1736</v>
      </c>
      <c r="C2406">
        <v>202616</v>
      </c>
      <c r="D2406">
        <v>-1</v>
      </c>
      <c r="E2406">
        <v>-258.3</v>
      </c>
    </row>
    <row r="2407" spans="1:5" x14ac:dyDescent="0.25">
      <c r="A2407">
        <v>5283</v>
      </c>
      <c r="B2407" t="s">
        <v>1736</v>
      </c>
      <c r="C2407">
        <v>202616</v>
      </c>
      <c r="D2407">
        <v>-7920</v>
      </c>
      <c r="E2407">
        <v>-2137.4049</v>
      </c>
    </row>
    <row r="2408" spans="1:5" x14ac:dyDescent="0.25">
      <c r="A2408">
        <v>5423</v>
      </c>
      <c r="B2408" t="s">
        <v>1736</v>
      </c>
      <c r="C2408">
        <v>202616</v>
      </c>
      <c r="D2408">
        <v>-96.5</v>
      </c>
      <c r="E2408">
        <v>-1629.8977</v>
      </c>
    </row>
    <row r="2409" spans="1:5" x14ac:dyDescent="0.25">
      <c r="A2409">
        <v>5790</v>
      </c>
      <c r="B2409" t="s">
        <v>1736</v>
      </c>
      <c r="C2409">
        <v>202616</v>
      </c>
      <c r="D2409">
        <v>-23.9</v>
      </c>
      <c r="E2409">
        <v>-2866.1743000000001</v>
      </c>
    </row>
    <row r="2410" spans="1:5" x14ac:dyDescent="0.25">
      <c r="A2410">
        <v>5793</v>
      </c>
      <c r="B2410" t="s">
        <v>1736</v>
      </c>
      <c r="C2410">
        <v>202616</v>
      </c>
      <c r="D2410">
        <v>-1</v>
      </c>
      <c r="E2410">
        <v>-29</v>
      </c>
    </row>
    <row r="2411" spans="1:5" x14ac:dyDescent="0.25">
      <c r="A2411">
        <v>344</v>
      </c>
      <c r="B2411" t="s">
        <v>1736</v>
      </c>
      <c r="C2411">
        <v>202616</v>
      </c>
      <c r="D2411">
        <v>-38.018000000000001</v>
      </c>
      <c r="E2411">
        <v>-253.6112</v>
      </c>
    </row>
    <row r="2412" spans="1:5" x14ac:dyDescent="0.25">
      <c r="A2412">
        <v>1312</v>
      </c>
      <c r="B2412" t="s">
        <v>1736</v>
      </c>
      <c r="C2412">
        <v>202616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t="s">
        <v>1736</v>
      </c>
      <c r="C2413">
        <v>202616</v>
      </c>
      <c r="D2413">
        <v>-26373.999899999999</v>
      </c>
      <c r="E2413">
        <v>-1652.3607000000002</v>
      </c>
    </row>
    <row r="2414" spans="1:5" x14ac:dyDescent="0.25">
      <c r="A2414">
        <v>630</v>
      </c>
      <c r="B2414" t="s">
        <v>1736</v>
      </c>
      <c r="C2414">
        <v>202616</v>
      </c>
      <c r="D2414">
        <v>-3073</v>
      </c>
      <c r="E2414">
        <v>-40795.671499999997</v>
      </c>
    </row>
    <row r="2415" spans="1:5" x14ac:dyDescent="0.25">
      <c r="A2415">
        <v>639</v>
      </c>
      <c r="B2415" t="s">
        <v>1736</v>
      </c>
      <c r="C2415">
        <v>202616</v>
      </c>
      <c r="D2415">
        <v>-400</v>
      </c>
      <c r="E2415">
        <v>-105.23499999999999</v>
      </c>
    </row>
    <row r="2416" spans="1:5" x14ac:dyDescent="0.25">
      <c r="A2416">
        <v>662</v>
      </c>
      <c r="B2416" t="s">
        <v>1736</v>
      </c>
      <c r="C2416">
        <v>202616</v>
      </c>
      <c r="D2416">
        <v>-701</v>
      </c>
      <c r="E2416">
        <v>-2681.1451999999999</v>
      </c>
    </row>
    <row r="2417" spans="1:5" x14ac:dyDescent="0.25">
      <c r="A2417">
        <v>669</v>
      </c>
      <c r="B2417" t="s">
        <v>1736</v>
      </c>
      <c r="C2417">
        <v>202616</v>
      </c>
      <c r="D2417">
        <v>-108</v>
      </c>
      <c r="E2417">
        <v>-4049.7141000000001</v>
      </c>
    </row>
    <row r="2418" spans="1:5" x14ac:dyDescent="0.25">
      <c r="A2418">
        <v>5047</v>
      </c>
      <c r="B2418" t="s">
        <v>1736</v>
      </c>
      <c r="C2418">
        <v>202616</v>
      </c>
      <c r="D2418">
        <v>-3</v>
      </c>
      <c r="E2418">
        <v>-149.4</v>
      </c>
    </row>
    <row r="2419" spans="1:5" x14ac:dyDescent="0.25">
      <c r="A2419">
        <v>5618</v>
      </c>
      <c r="B2419" t="s">
        <v>1735</v>
      </c>
      <c r="C2419">
        <v>202616</v>
      </c>
      <c r="D2419">
        <v>-0.35</v>
      </c>
      <c r="E2419">
        <v>-11.8271</v>
      </c>
    </row>
    <row r="2420" spans="1:5" x14ac:dyDescent="0.25">
      <c r="A2420">
        <v>73</v>
      </c>
      <c r="B2420" t="s">
        <v>1737</v>
      </c>
      <c r="C2420">
        <v>202616</v>
      </c>
      <c r="D2420">
        <v>21</v>
      </c>
      <c r="E2420">
        <v>251.26999999999998</v>
      </c>
    </row>
    <row r="2421" spans="1:5" x14ac:dyDescent="0.25">
      <c r="A2421">
        <v>103</v>
      </c>
      <c r="B2421" t="s">
        <v>1736</v>
      </c>
      <c r="C2421">
        <v>202616</v>
      </c>
      <c r="D2421">
        <v>-4</v>
      </c>
      <c r="E2421">
        <v>-21.351099999999999</v>
      </c>
    </row>
    <row r="2422" spans="1:5" x14ac:dyDescent="0.25">
      <c r="A2422">
        <v>536</v>
      </c>
      <c r="B2422" t="s">
        <v>1737</v>
      </c>
      <c r="C2422">
        <v>202616</v>
      </c>
      <c r="D2422">
        <v>509</v>
      </c>
      <c r="E2422">
        <v>1473.5</v>
      </c>
    </row>
    <row r="2423" spans="1:5" x14ac:dyDescent="0.25">
      <c r="A2423">
        <v>567</v>
      </c>
      <c r="B2423" t="s">
        <v>1736</v>
      </c>
      <c r="C2423">
        <v>202616</v>
      </c>
      <c r="D2423">
        <v>-258.06</v>
      </c>
      <c r="E2423">
        <v>-1573.1113</v>
      </c>
    </row>
    <row r="2424" spans="1:5" x14ac:dyDescent="0.25">
      <c r="A2424">
        <v>583</v>
      </c>
      <c r="B2424" t="s">
        <v>1736</v>
      </c>
      <c r="C2424">
        <v>202616</v>
      </c>
      <c r="D2424">
        <v>-7</v>
      </c>
      <c r="E2424">
        <v>-9.8017000000000003</v>
      </c>
    </row>
    <row r="2425" spans="1:5" x14ac:dyDescent="0.25">
      <c r="A2425">
        <v>138</v>
      </c>
      <c r="B2425" t="s">
        <v>1735</v>
      </c>
      <c r="C2425">
        <v>202616</v>
      </c>
      <c r="D2425">
        <v>-6</v>
      </c>
      <c r="E2425">
        <v>-43.219499999999996</v>
      </c>
    </row>
    <row r="2426" spans="1:5" x14ac:dyDescent="0.25">
      <c r="A2426">
        <v>172</v>
      </c>
      <c r="B2426" t="s">
        <v>1735</v>
      </c>
      <c r="C2426">
        <v>202616</v>
      </c>
      <c r="D2426">
        <v>-1</v>
      </c>
      <c r="E2426">
        <v>-9.5093999999999994</v>
      </c>
    </row>
    <row r="2427" spans="1:5" x14ac:dyDescent="0.25">
      <c r="A2427">
        <v>4932</v>
      </c>
      <c r="B2427" t="s">
        <v>1735</v>
      </c>
      <c r="C2427">
        <v>202616</v>
      </c>
      <c r="D2427">
        <v>-7</v>
      </c>
      <c r="E2427">
        <v>-70.721500000000006</v>
      </c>
    </row>
    <row r="2428" spans="1:5" x14ac:dyDescent="0.25">
      <c r="A2428">
        <v>943</v>
      </c>
      <c r="B2428" t="s">
        <v>1733</v>
      </c>
      <c r="C2428">
        <v>202616</v>
      </c>
      <c r="D2428">
        <v>3</v>
      </c>
      <c r="E2428">
        <v>652.11</v>
      </c>
    </row>
    <row r="2429" spans="1:5" x14ac:dyDescent="0.25">
      <c r="A2429">
        <v>543</v>
      </c>
      <c r="B2429" t="s">
        <v>1736</v>
      </c>
      <c r="C2429">
        <v>202616</v>
      </c>
      <c r="D2429">
        <v>-16.782000000000004</v>
      </c>
      <c r="E2429">
        <v>-41.6616</v>
      </c>
    </row>
    <row r="2430" spans="1:5" x14ac:dyDescent="0.25">
      <c r="A2430">
        <v>687</v>
      </c>
      <c r="B2430" t="s">
        <v>1736</v>
      </c>
      <c r="C2430">
        <v>202616</v>
      </c>
      <c r="D2430">
        <v>-43</v>
      </c>
      <c r="E2430">
        <v>-624.7351000000001</v>
      </c>
    </row>
    <row r="2431" spans="1:5" x14ac:dyDescent="0.25">
      <c r="A2431">
        <v>5979</v>
      </c>
      <c r="B2431" t="s">
        <v>1731</v>
      </c>
      <c r="C2431">
        <v>202616</v>
      </c>
      <c r="D2431">
        <v>0.65</v>
      </c>
      <c r="E2431">
        <v>25.669899999999998</v>
      </c>
    </row>
    <row r="2432" spans="1:5" x14ac:dyDescent="0.25">
      <c r="A2432">
        <v>283</v>
      </c>
      <c r="B2432" t="s">
        <v>1732</v>
      </c>
      <c r="C2432">
        <v>202616</v>
      </c>
      <c r="D2432">
        <v>-1.95E-2</v>
      </c>
      <c r="E2432">
        <v>-0.44869999999999999</v>
      </c>
    </row>
    <row r="2433" spans="1:5" x14ac:dyDescent="0.25">
      <c r="A2433">
        <v>5978</v>
      </c>
      <c r="B2433" t="s">
        <v>1732</v>
      </c>
      <c r="C2433">
        <v>202616</v>
      </c>
      <c r="D2433">
        <v>-0.65</v>
      </c>
      <c r="E2433">
        <v>-24.791</v>
      </c>
    </row>
    <row r="2434" spans="1:5" x14ac:dyDescent="0.25">
      <c r="A2434">
        <v>269</v>
      </c>
      <c r="B2434" t="s">
        <v>1736</v>
      </c>
      <c r="C2434">
        <v>202616</v>
      </c>
      <c r="D2434">
        <v>-31.602</v>
      </c>
      <c r="E2434">
        <v>-256.738</v>
      </c>
    </row>
    <row r="2435" spans="1:5" x14ac:dyDescent="0.25">
      <c r="A2435">
        <v>3565</v>
      </c>
      <c r="B2435" t="s">
        <v>1736</v>
      </c>
      <c r="C2435">
        <v>202616</v>
      </c>
      <c r="D2435">
        <v>-204</v>
      </c>
      <c r="E2435">
        <v>-1911.5542</v>
      </c>
    </row>
    <row r="2436" spans="1:5" x14ac:dyDescent="0.25">
      <c r="A2436">
        <v>501</v>
      </c>
      <c r="B2436" t="s">
        <v>1736</v>
      </c>
      <c r="C2436">
        <v>202616</v>
      </c>
      <c r="D2436">
        <v>-57.5</v>
      </c>
      <c r="E2436">
        <v>-163.26589999999999</v>
      </c>
    </row>
    <row r="2437" spans="1:5" x14ac:dyDescent="0.25">
      <c r="A2437">
        <v>727</v>
      </c>
      <c r="B2437" t="s">
        <v>1737</v>
      </c>
      <c r="C2437">
        <v>202616</v>
      </c>
      <c r="D2437">
        <v>15</v>
      </c>
      <c r="E2437">
        <v>1910.7900000000002</v>
      </c>
    </row>
    <row r="2438" spans="1:5" x14ac:dyDescent="0.25">
      <c r="A2438">
        <v>197</v>
      </c>
      <c r="B2438" t="s">
        <v>1736</v>
      </c>
      <c r="C2438">
        <v>202616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t="s">
        <v>1736</v>
      </c>
      <c r="C2439">
        <v>202616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t="s">
        <v>1736</v>
      </c>
      <c r="C2440">
        <v>202616</v>
      </c>
      <c r="D2440">
        <v>-371.69</v>
      </c>
      <c r="E2440">
        <v>-5624.0279999999984</v>
      </c>
    </row>
    <row r="2441" spans="1:5" x14ac:dyDescent="0.25">
      <c r="A2441">
        <v>1271</v>
      </c>
      <c r="B2441" t="s">
        <v>1732</v>
      </c>
      <c r="C2441">
        <v>202616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t="s">
        <v>1735</v>
      </c>
      <c r="C2442">
        <v>202616</v>
      </c>
      <c r="D2442">
        <v>-12</v>
      </c>
      <c r="E2442">
        <v>-71.901499999999999</v>
      </c>
    </row>
    <row r="2443" spans="1:5" x14ac:dyDescent="0.25">
      <c r="A2443">
        <v>1272</v>
      </c>
      <c r="B2443" t="s">
        <v>1732</v>
      </c>
      <c r="C2443">
        <v>202616</v>
      </c>
      <c r="D2443">
        <v>-502.36</v>
      </c>
      <c r="E2443">
        <v>-2937.6834999999996</v>
      </c>
    </row>
    <row r="2444" spans="1:5" x14ac:dyDescent="0.25">
      <c r="A2444">
        <v>693</v>
      </c>
      <c r="B2444" t="s">
        <v>1737</v>
      </c>
      <c r="C2444">
        <v>202616</v>
      </c>
      <c r="D2444">
        <v>29</v>
      </c>
      <c r="E2444">
        <v>176.26999999999998</v>
      </c>
    </row>
    <row r="2445" spans="1:5" x14ac:dyDescent="0.25">
      <c r="A2445">
        <v>1096</v>
      </c>
      <c r="B2445" t="s">
        <v>1737</v>
      </c>
      <c r="C2445">
        <v>202616</v>
      </c>
      <c r="D2445">
        <v>200</v>
      </c>
      <c r="E2445">
        <v>11.86</v>
      </c>
    </row>
    <row r="2446" spans="1:5" x14ac:dyDescent="0.25">
      <c r="A2446">
        <v>967</v>
      </c>
      <c r="B2446" t="s">
        <v>1734</v>
      </c>
      <c r="C2446">
        <v>202616</v>
      </c>
      <c r="D2446">
        <v>-2</v>
      </c>
      <c r="E2446">
        <v>-169.98079999999999</v>
      </c>
    </row>
    <row r="2447" spans="1:5" x14ac:dyDescent="0.25">
      <c r="A2447">
        <v>2</v>
      </c>
      <c r="B2447" t="s">
        <v>1738</v>
      </c>
      <c r="C2447">
        <v>202616</v>
      </c>
      <c r="D2447">
        <v>613.36340000000007</v>
      </c>
      <c r="E2447">
        <v>24735.931699999997</v>
      </c>
    </row>
    <row r="2448" spans="1:5" x14ac:dyDescent="0.25">
      <c r="A2448">
        <v>5</v>
      </c>
      <c r="B2448" t="s">
        <v>1738</v>
      </c>
      <c r="C2448">
        <v>202616</v>
      </c>
      <c r="D2448">
        <v>57.022500000000001</v>
      </c>
      <c r="E2448">
        <v>0</v>
      </c>
    </row>
    <row r="2449" spans="1:5" x14ac:dyDescent="0.25">
      <c r="A2449">
        <v>7</v>
      </c>
      <c r="B2449" t="s">
        <v>1738</v>
      </c>
      <c r="C2449">
        <v>202616</v>
      </c>
      <c r="D2449">
        <v>1016.8071</v>
      </c>
      <c r="E2449">
        <v>50033.882600000012</v>
      </c>
    </row>
    <row r="2450" spans="1:5" x14ac:dyDescent="0.25">
      <c r="A2450">
        <v>8</v>
      </c>
      <c r="B2450" t="s">
        <v>1738</v>
      </c>
      <c r="C2450">
        <v>202616</v>
      </c>
      <c r="D2450">
        <v>132.66600000000003</v>
      </c>
      <c r="E2450">
        <v>853.43079999999998</v>
      </c>
    </row>
    <row r="2451" spans="1:5" x14ac:dyDescent="0.25">
      <c r="A2451">
        <v>9</v>
      </c>
      <c r="B2451" t="s">
        <v>1738</v>
      </c>
      <c r="C2451">
        <v>202616</v>
      </c>
      <c r="D2451">
        <v>16.41</v>
      </c>
      <c r="E2451">
        <v>163.0515</v>
      </c>
    </row>
    <row r="2452" spans="1:5" x14ac:dyDescent="0.25">
      <c r="A2452">
        <v>12</v>
      </c>
      <c r="B2452" t="s">
        <v>1738</v>
      </c>
      <c r="C2452">
        <v>202616</v>
      </c>
      <c r="D2452">
        <v>117.80010000000004</v>
      </c>
      <c r="E2452">
        <v>3718.0253999999991</v>
      </c>
    </row>
    <row r="2453" spans="1:5" x14ac:dyDescent="0.25">
      <c r="A2453">
        <v>45</v>
      </c>
      <c r="B2453" t="s">
        <v>1738</v>
      </c>
      <c r="C2453">
        <v>202616</v>
      </c>
      <c r="D2453">
        <v>240.67110000000002</v>
      </c>
      <c r="E2453">
        <v>863.83569999999986</v>
      </c>
    </row>
    <row r="2454" spans="1:5" x14ac:dyDescent="0.25">
      <c r="A2454">
        <v>68</v>
      </c>
      <c r="B2454" t="s">
        <v>1738</v>
      </c>
      <c r="C2454">
        <v>202616</v>
      </c>
      <c r="D2454">
        <v>14</v>
      </c>
      <c r="E2454">
        <v>62.416600000000003</v>
      </c>
    </row>
    <row r="2455" spans="1:5" x14ac:dyDescent="0.25">
      <c r="A2455">
        <v>109</v>
      </c>
      <c r="B2455" t="s">
        <v>1738</v>
      </c>
      <c r="C2455">
        <v>202616</v>
      </c>
      <c r="D2455">
        <v>206.41180000000003</v>
      </c>
      <c r="E2455">
        <v>1030.4025000000001</v>
      </c>
    </row>
    <row r="2456" spans="1:5" x14ac:dyDescent="0.25">
      <c r="A2456">
        <v>111</v>
      </c>
      <c r="B2456" t="s">
        <v>1738</v>
      </c>
      <c r="C2456">
        <v>202616</v>
      </c>
      <c r="D2456">
        <v>341.22159999999997</v>
      </c>
      <c r="E2456">
        <v>5802.4019000000008</v>
      </c>
    </row>
    <row r="2457" spans="1:5" x14ac:dyDescent="0.25">
      <c r="A2457">
        <v>142</v>
      </c>
      <c r="B2457" t="s">
        <v>1738</v>
      </c>
      <c r="C2457">
        <v>202616</v>
      </c>
      <c r="D2457">
        <v>5.4264999999999999</v>
      </c>
      <c r="E2457">
        <v>1085.3</v>
      </c>
    </row>
    <row r="2458" spans="1:5" x14ac:dyDescent="0.25">
      <c r="A2458">
        <v>146</v>
      </c>
      <c r="B2458" t="s">
        <v>1738</v>
      </c>
      <c r="C2458">
        <v>202616</v>
      </c>
      <c r="D2458">
        <v>123.76199999999999</v>
      </c>
      <c r="E2458">
        <v>9466.102600000002</v>
      </c>
    </row>
    <row r="2459" spans="1:5" x14ac:dyDescent="0.25">
      <c r="A2459">
        <v>149</v>
      </c>
      <c r="B2459" t="s">
        <v>1738</v>
      </c>
      <c r="C2459">
        <v>202616</v>
      </c>
      <c r="D2459">
        <v>404.66300000000001</v>
      </c>
      <c r="E2459">
        <v>7958.0762999999997</v>
      </c>
    </row>
    <row r="2460" spans="1:5" x14ac:dyDescent="0.25">
      <c r="A2460">
        <v>283</v>
      </c>
      <c r="B2460" t="s">
        <v>1738</v>
      </c>
      <c r="C2460">
        <v>202616</v>
      </c>
      <c r="D2460">
        <v>84.066299999999984</v>
      </c>
      <c r="E2460">
        <v>1942.9066</v>
      </c>
    </row>
    <row r="2461" spans="1:5" x14ac:dyDescent="0.25">
      <c r="A2461">
        <v>296</v>
      </c>
      <c r="B2461" t="s">
        <v>1738</v>
      </c>
      <c r="C2461">
        <v>202616</v>
      </c>
      <c r="D2461">
        <v>113.04549999999999</v>
      </c>
      <c r="E2461">
        <v>9721.2169999999987</v>
      </c>
    </row>
    <row r="2462" spans="1:5" x14ac:dyDescent="0.25">
      <c r="A2462">
        <v>308</v>
      </c>
      <c r="B2462" t="s">
        <v>1738</v>
      </c>
      <c r="C2462">
        <v>202616</v>
      </c>
      <c r="D2462">
        <v>493.83649999999989</v>
      </c>
      <c r="E2462">
        <v>6399.5488999999998</v>
      </c>
    </row>
    <row r="2463" spans="1:5" x14ac:dyDescent="0.25">
      <c r="A2463">
        <v>331</v>
      </c>
      <c r="B2463" t="s">
        <v>1738</v>
      </c>
      <c r="C2463">
        <v>202616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t="s">
        <v>1738</v>
      </c>
      <c r="C2464">
        <v>202616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t="s">
        <v>1738</v>
      </c>
      <c r="C2465">
        <v>202616</v>
      </c>
      <c r="D2465">
        <v>11679.415700000001</v>
      </c>
      <c r="E2465">
        <v>149257.3749</v>
      </c>
    </row>
    <row r="2466" spans="1:5" x14ac:dyDescent="0.25">
      <c r="A2466">
        <v>469</v>
      </c>
      <c r="B2466" t="s">
        <v>1738</v>
      </c>
      <c r="C2466">
        <v>202616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t="s">
        <v>1738</v>
      </c>
      <c r="C2467">
        <v>202616</v>
      </c>
      <c r="D2467">
        <v>2719.3487999999998</v>
      </c>
      <c r="E2467">
        <v>10257.189100000003</v>
      </c>
    </row>
    <row r="2468" spans="1:5" x14ac:dyDescent="0.25">
      <c r="A2468">
        <v>495</v>
      </c>
      <c r="B2468" t="s">
        <v>1738</v>
      </c>
      <c r="C2468">
        <v>202616</v>
      </c>
      <c r="D2468">
        <v>5.2909999999999986</v>
      </c>
      <c r="E2468">
        <v>31.647900000000021</v>
      </c>
    </row>
    <row r="2469" spans="1:5" x14ac:dyDescent="0.25">
      <c r="A2469">
        <v>499</v>
      </c>
      <c r="B2469" t="s">
        <v>1738</v>
      </c>
      <c r="C2469">
        <v>202616</v>
      </c>
      <c r="D2469">
        <v>4277.8467999999984</v>
      </c>
      <c r="E2469">
        <v>24567.15110000001</v>
      </c>
    </row>
    <row r="2470" spans="1:5" x14ac:dyDescent="0.25">
      <c r="A2470">
        <v>501</v>
      </c>
      <c r="B2470" t="s">
        <v>1738</v>
      </c>
      <c r="C2470">
        <v>202616</v>
      </c>
      <c r="D2470">
        <v>54.3</v>
      </c>
      <c r="E2470">
        <v>113.22770000000003</v>
      </c>
    </row>
    <row r="2471" spans="1:5" x14ac:dyDescent="0.25">
      <c r="A2471">
        <v>509</v>
      </c>
      <c r="B2471" t="s">
        <v>1738</v>
      </c>
      <c r="C2471">
        <v>202616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t="s">
        <v>1738</v>
      </c>
      <c r="C2472">
        <v>202616</v>
      </c>
      <c r="D2472">
        <v>953.19910000000027</v>
      </c>
      <c r="E2472">
        <v>3657.5277999999998</v>
      </c>
    </row>
    <row r="2473" spans="1:5" x14ac:dyDescent="0.25">
      <c r="A2473">
        <v>564</v>
      </c>
      <c r="B2473" t="s">
        <v>1738</v>
      </c>
      <c r="C2473">
        <v>202616</v>
      </c>
      <c r="D2473">
        <v>152.3511</v>
      </c>
      <c r="E2473">
        <v>927.47500000000002</v>
      </c>
    </row>
    <row r="2474" spans="1:5" x14ac:dyDescent="0.25">
      <c r="A2474">
        <v>587</v>
      </c>
      <c r="B2474" t="s">
        <v>1738</v>
      </c>
      <c r="C2474">
        <v>202616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t="s">
        <v>1738</v>
      </c>
      <c r="C2475">
        <v>202616</v>
      </c>
      <c r="D2475">
        <v>162.4425</v>
      </c>
      <c r="E2475">
        <v>1133.1848000000002</v>
      </c>
    </row>
    <row r="2476" spans="1:5" x14ac:dyDescent="0.25">
      <c r="A2476">
        <v>591</v>
      </c>
      <c r="B2476" t="s">
        <v>1738</v>
      </c>
      <c r="C2476">
        <v>202616</v>
      </c>
      <c r="D2476">
        <v>240.946</v>
      </c>
      <c r="E2476">
        <v>1188.8630999999998</v>
      </c>
    </row>
    <row r="2477" spans="1:5" x14ac:dyDescent="0.25">
      <c r="A2477">
        <v>601</v>
      </c>
      <c r="B2477" t="s">
        <v>1738</v>
      </c>
      <c r="C2477">
        <v>202616</v>
      </c>
      <c r="D2477">
        <v>17.399000000000001</v>
      </c>
      <c r="E2477">
        <v>36.886099999999999</v>
      </c>
    </row>
    <row r="2478" spans="1:5" x14ac:dyDescent="0.25">
      <c r="A2478">
        <v>602</v>
      </c>
      <c r="B2478" t="s">
        <v>1738</v>
      </c>
      <c r="C2478">
        <v>202616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t="s">
        <v>1738</v>
      </c>
      <c r="C2479">
        <v>202616</v>
      </c>
      <c r="D2479">
        <v>0.48</v>
      </c>
      <c r="E2479">
        <v>22.057400000000001</v>
      </c>
    </row>
    <row r="2480" spans="1:5" x14ac:dyDescent="0.25">
      <c r="A2480">
        <v>1187</v>
      </c>
      <c r="B2480" t="s">
        <v>1738</v>
      </c>
      <c r="C2480">
        <v>202616</v>
      </c>
      <c r="D2480">
        <v>1713.5</v>
      </c>
      <c r="E2480">
        <v>990.31440000000009</v>
      </c>
    </row>
    <row r="2481" spans="1:5" x14ac:dyDescent="0.25">
      <c r="A2481">
        <v>1210</v>
      </c>
      <c r="B2481" t="s">
        <v>1738</v>
      </c>
      <c r="C2481">
        <v>202616</v>
      </c>
      <c r="D2481">
        <v>473.52100000000002</v>
      </c>
      <c r="E2481">
        <v>1619.8974999999996</v>
      </c>
    </row>
    <row r="2482" spans="1:5" x14ac:dyDescent="0.25">
      <c r="A2482">
        <v>1215</v>
      </c>
      <c r="B2482" t="s">
        <v>1738</v>
      </c>
      <c r="C2482">
        <v>202616</v>
      </c>
      <c r="D2482">
        <v>96.79</v>
      </c>
      <c r="E2482">
        <v>647.08709999999996</v>
      </c>
    </row>
    <row r="2483" spans="1:5" x14ac:dyDescent="0.25">
      <c r="A2483">
        <v>1217</v>
      </c>
      <c r="B2483" t="s">
        <v>1738</v>
      </c>
      <c r="C2483">
        <v>202616</v>
      </c>
      <c r="D2483">
        <v>2367.9962000000005</v>
      </c>
      <c r="E2483">
        <v>7338.758499999999</v>
      </c>
    </row>
    <row r="2484" spans="1:5" x14ac:dyDescent="0.25">
      <c r="A2484">
        <v>1232</v>
      </c>
      <c r="B2484" t="s">
        <v>1736</v>
      </c>
      <c r="C2484">
        <v>202616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t="s">
        <v>1738</v>
      </c>
      <c r="C2485">
        <v>202616</v>
      </c>
      <c r="D2485">
        <v>360.21910000000003</v>
      </c>
      <c r="E2485">
        <v>6525.9338999999982</v>
      </c>
    </row>
    <row r="2486" spans="1:5" x14ac:dyDescent="0.25">
      <c r="A2486">
        <v>1233</v>
      </c>
      <c r="B2486" t="s">
        <v>1738</v>
      </c>
      <c r="C2486">
        <v>202616</v>
      </c>
      <c r="D2486">
        <v>200.09000000000003</v>
      </c>
      <c r="E2486">
        <v>584.43050000000005</v>
      </c>
    </row>
    <row r="2487" spans="1:5" x14ac:dyDescent="0.25">
      <c r="A2487">
        <v>1235</v>
      </c>
      <c r="B2487" t="s">
        <v>1738</v>
      </c>
      <c r="C2487">
        <v>202616</v>
      </c>
      <c r="D2487">
        <v>237.56000000000003</v>
      </c>
      <c r="E2487">
        <v>931.18749999999977</v>
      </c>
    </row>
    <row r="2488" spans="1:5" x14ac:dyDescent="0.25">
      <c r="A2488">
        <v>1239</v>
      </c>
      <c r="B2488" t="s">
        <v>1738</v>
      </c>
      <c r="C2488">
        <v>202616</v>
      </c>
      <c r="D2488">
        <v>2948.54</v>
      </c>
      <c r="E2488">
        <v>5960.6627000000008</v>
      </c>
    </row>
    <row r="2489" spans="1:5" x14ac:dyDescent="0.25">
      <c r="A2489">
        <v>1241</v>
      </c>
      <c r="B2489" t="s">
        <v>1738</v>
      </c>
      <c r="C2489">
        <v>202616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t="s">
        <v>1738</v>
      </c>
      <c r="C2490">
        <v>202616</v>
      </c>
      <c r="D2490">
        <v>56.147499999999994</v>
      </c>
      <c r="E2490">
        <v>1190.6584</v>
      </c>
    </row>
    <row r="2491" spans="1:5" x14ac:dyDescent="0.25">
      <c r="A2491">
        <v>1265</v>
      </c>
      <c r="B2491" t="s">
        <v>1738</v>
      </c>
      <c r="C2491">
        <v>202616</v>
      </c>
      <c r="D2491">
        <v>178.04959999999997</v>
      </c>
      <c r="E2491">
        <v>3698.7616000000012</v>
      </c>
    </row>
    <row r="2492" spans="1:5" x14ac:dyDescent="0.25">
      <c r="A2492">
        <v>1266</v>
      </c>
      <c r="B2492" t="s">
        <v>1738</v>
      </c>
      <c r="C2492">
        <v>202616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t="s">
        <v>1738</v>
      </c>
      <c r="C2493">
        <v>202616</v>
      </c>
      <c r="D2493">
        <v>307.45359999999994</v>
      </c>
      <c r="E2493">
        <v>5487.3099000000011</v>
      </c>
    </row>
    <row r="2494" spans="1:5" x14ac:dyDescent="0.25">
      <c r="A2494">
        <v>1270</v>
      </c>
      <c r="B2494" t="s">
        <v>1738</v>
      </c>
      <c r="C2494">
        <v>202616</v>
      </c>
      <c r="D2494">
        <v>89.58</v>
      </c>
      <c r="E2494">
        <v>410.55579999999998</v>
      </c>
    </row>
    <row r="2495" spans="1:5" x14ac:dyDescent="0.25">
      <c r="A2495">
        <v>1271</v>
      </c>
      <c r="B2495" t="s">
        <v>1738</v>
      </c>
      <c r="C2495">
        <v>202616</v>
      </c>
      <c r="D2495">
        <v>419.66370000000001</v>
      </c>
      <c r="E2495">
        <v>2698.5366000000004</v>
      </c>
    </row>
    <row r="2496" spans="1:5" x14ac:dyDescent="0.25">
      <c r="A2496">
        <v>1275</v>
      </c>
      <c r="B2496" t="s">
        <v>1738</v>
      </c>
      <c r="C2496">
        <v>202616</v>
      </c>
      <c r="D2496">
        <v>1402.0635000000002</v>
      </c>
      <c r="E2496">
        <v>18177.477999999999</v>
      </c>
    </row>
    <row r="2497" spans="1:5" x14ac:dyDescent="0.25">
      <c r="A2497">
        <v>1279</v>
      </c>
      <c r="B2497" t="s">
        <v>1738</v>
      </c>
      <c r="C2497">
        <v>202616</v>
      </c>
      <c r="D2497">
        <v>183.64670000000001</v>
      </c>
      <c r="E2497">
        <v>2318.2296000000001</v>
      </c>
    </row>
    <row r="2498" spans="1:5" x14ac:dyDescent="0.25">
      <c r="A2498">
        <v>1283</v>
      </c>
      <c r="B2498" t="s">
        <v>1738</v>
      </c>
      <c r="C2498">
        <v>202616</v>
      </c>
      <c r="D2498">
        <v>12151.477800000001</v>
      </c>
      <c r="E2498">
        <v>7839.3955999999962</v>
      </c>
    </row>
    <row r="2499" spans="1:5" x14ac:dyDescent="0.25">
      <c r="A2499">
        <v>1284</v>
      </c>
      <c r="B2499" t="s">
        <v>1738</v>
      </c>
      <c r="C2499">
        <v>202616</v>
      </c>
      <c r="D2499">
        <v>1986.7041999999997</v>
      </c>
      <c r="E2499">
        <v>15658.378499999999</v>
      </c>
    </row>
    <row r="2500" spans="1:5" x14ac:dyDescent="0.25">
      <c r="A2500">
        <v>1286</v>
      </c>
      <c r="B2500" t="s">
        <v>1738</v>
      </c>
      <c r="C2500">
        <v>202616</v>
      </c>
      <c r="D2500">
        <v>946</v>
      </c>
      <c r="E2500">
        <v>3027.4214000000002</v>
      </c>
    </row>
    <row r="2501" spans="1:5" x14ac:dyDescent="0.25">
      <c r="A2501">
        <v>1292</v>
      </c>
      <c r="B2501" t="s">
        <v>1738</v>
      </c>
      <c r="C2501">
        <v>202616</v>
      </c>
      <c r="D2501">
        <v>49.620999999999995</v>
      </c>
      <c r="E2501">
        <v>3609.6108000000004</v>
      </c>
    </row>
    <row r="2502" spans="1:5" x14ac:dyDescent="0.25">
      <c r="A2502">
        <v>1293</v>
      </c>
      <c r="B2502" t="s">
        <v>1738</v>
      </c>
      <c r="C2502">
        <v>202616</v>
      </c>
      <c r="D2502">
        <v>2760.1793999999995</v>
      </c>
      <c r="E2502">
        <v>8602.9098000000013</v>
      </c>
    </row>
    <row r="2503" spans="1:5" x14ac:dyDescent="0.25">
      <c r="A2503">
        <v>1312</v>
      </c>
      <c r="B2503" t="s">
        <v>1738</v>
      </c>
      <c r="C2503">
        <v>202616</v>
      </c>
      <c r="D2503">
        <v>150.55199999999999</v>
      </c>
      <c r="E2503">
        <v>2988.1260999999995</v>
      </c>
    </row>
    <row r="2504" spans="1:5" x14ac:dyDescent="0.25">
      <c r="A2504">
        <v>1318</v>
      </c>
      <c r="B2504" t="s">
        <v>1738</v>
      </c>
      <c r="C2504">
        <v>202616</v>
      </c>
      <c r="D2504">
        <v>1780.5577000000001</v>
      </c>
      <c r="E2504">
        <v>20034.147599999997</v>
      </c>
    </row>
    <row r="2505" spans="1:5" x14ac:dyDescent="0.25">
      <c r="A2505">
        <v>1319</v>
      </c>
      <c r="B2505" t="s">
        <v>1738</v>
      </c>
      <c r="C2505">
        <v>202616</v>
      </c>
      <c r="D2505">
        <v>875.67590000000041</v>
      </c>
      <c r="E2505">
        <v>7963.5064999999995</v>
      </c>
    </row>
    <row r="2506" spans="1:5" x14ac:dyDescent="0.25">
      <c r="A2506">
        <v>1336</v>
      </c>
      <c r="B2506" t="s">
        <v>1738</v>
      </c>
      <c r="C2506">
        <v>202616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t="s">
        <v>1738</v>
      </c>
      <c r="C2507">
        <v>202616</v>
      </c>
      <c r="D2507">
        <v>222.72729999999999</v>
      </c>
      <c r="E2507">
        <v>5040.6913000000004</v>
      </c>
    </row>
    <row r="2508" spans="1:5" x14ac:dyDescent="0.25">
      <c r="A2508">
        <v>1339</v>
      </c>
      <c r="B2508" t="s">
        <v>1738</v>
      </c>
      <c r="C2508">
        <v>202616</v>
      </c>
      <c r="D2508">
        <v>1229.2811000000002</v>
      </c>
      <c r="E2508">
        <v>17996.699100000002</v>
      </c>
    </row>
    <row r="2509" spans="1:5" x14ac:dyDescent="0.25">
      <c r="A2509">
        <v>1538</v>
      </c>
      <c r="B2509" t="s">
        <v>1738</v>
      </c>
      <c r="C2509">
        <v>202616</v>
      </c>
      <c r="D2509">
        <v>898.82850000000053</v>
      </c>
      <c r="E2509">
        <v>12869.327299999997</v>
      </c>
    </row>
    <row r="2510" spans="1:5" x14ac:dyDescent="0.25">
      <c r="A2510">
        <v>1543</v>
      </c>
      <c r="B2510" t="s">
        <v>1738</v>
      </c>
      <c r="C2510">
        <v>202616</v>
      </c>
      <c r="D2510">
        <v>7488.9988000000003</v>
      </c>
      <c r="E2510">
        <v>3350.7579000000001</v>
      </c>
    </row>
    <row r="2511" spans="1:5" x14ac:dyDescent="0.25">
      <c r="A2511">
        <v>1558</v>
      </c>
      <c r="B2511" t="s">
        <v>1738</v>
      </c>
      <c r="C2511">
        <v>202616</v>
      </c>
      <c r="D2511">
        <v>187.0514</v>
      </c>
      <c r="E2511">
        <v>7242.2123000000001</v>
      </c>
    </row>
    <row r="2512" spans="1:5" x14ac:dyDescent="0.25">
      <c r="A2512">
        <v>1560</v>
      </c>
      <c r="B2512" t="s">
        <v>1738</v>
      </c>
      <c r="C2512">
        <v>202616</v>
      </c>
      <c r="D2512">
        <v>324.57349999999997</v>
      </c>
      <c r="E2512">
        <v>4130.9933000000001</v>
      </c>
    </row>
    <row r="2513" spans="1:5" x14ac:dyDescent="0.25">
      <c r="A2513">
        <v>1562</v>
      </c>
      <c r="B2513" t="s">
        <v>1738</v>
      </c>
      <c r="C2513">
        <v>202616</v>
      </c>
      <c r="D2513">
        <v>1485.2483999999999</v>
      </c>
      <c r="E2513">
        <v>7594.7718999999997</v>
      </c>
    </row>
    <row r="2514" spans="1:5" x14ac:dyDescent="0.25">
      <c r="A2514">
        <v>1566</v>
      </c>
      <c r="B2514" t="s">
        <v>1738</v>
      </c>
      <c r="C2514">
        <v>202616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t="s">
        <v>1738</v>
      </c>
      <c r="C2515">
        <v>202616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t="s">
        <v>1738</v>
      </c>
      <c r="C2516">
        <v>202616</v>
      </c>
      <c r="D2516">
        <v>950.64070000000004</v>
      </c>
      <c r="E2516">
        <v>16836.041700000002</v>
      </c>
    </row>
    <row r="2517" spans="1:5" x14ac:dyDescent="0.25">
      <c r="A2517">
        <v>1610</v>
      </c>
      <c r="B2517" t="s">
        <v>1738</v>
      </c>
      <c r="C2517">
        <v>202616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t="s">
        <v>1738</v>
      </c>
      <c r="C2518">
        <v>202616</v>
      </c>
      <c r="D2518">
        <v>155.40899999999999</v>
      </c>
      <c r="E2518">
        <v>9536.7819999999974</v>
      </c>
    </row>
    <row r="2519" spans="1:5" x14ac:dyDescent="0.25">
      <c r="A2519">
        <v>1623</v>
      </c>
      <c r="B2519" t="s">
        <v>1738</v>
      </c>
      <c r="C2519">
        <v>202616</v>
      </c>
      <c r="D2519">
        <v>123.85500000000002</v>
      </c>
      <c r="E2519">
        <v>1002.2927999999999</v>
      </c>
    </row>
    <row r="2520" spans="1:5" x14ac:dyDescent="0.25">
      <c r="A2520">
        <v>1624</v>
      </c>
      <c r="B2520" t="s">
        <v>1738</v>
      </c>
      <c r="C2520">
        <v>202616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t="s">
        <v>1738</v>
      </c>
      <c r="C2521">
        <v>202616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t="s">
        <v>1738</v>
      </c>
      <c r="C2522">
        <v>202616</v>
      </c>
      <c r="D2522">
        <v>1551.0140999999996</v>
      </c>
      <c r="E2522">
        <v>24461.231199999995</v>
      </c>
    </row>
    <row r="2523" spans="1:5" x14ac:dyDescent="0.25">
      <c r="A2523">
        <v>1644</v>
      </c>
      <c r="B2523" t="s">
        <v>1738</v>
      </c>
      <c r="C2523">
        <v>202616</v>
      </c>
      <c r="D2523">
        <v>1083.1429999999998</v>
      </c>
      <c r="E2523">
        <v>22000.693300000003</v>
      </c>
    </row>
    <row r="2524" spans="1:5" x14ac:dyDescent="0.25">
      <c r="A2524">
        <v>1712</v>
      </c>
      <c r="B2524" t="s">
        <v>1738</v>
      </c>
      <c r="C2524">
        <v>202616</v>
      </c>
      <c r="D2524">
        <v>512.82940000000008</v>
      </c>
      <c r="E2524">
        <v>7860.4372999999996</v>
      </c>
    </row>
    <row r="2525" spans="1:5" x14ac:dyDescent="0.25">
      <c r="A2525">
        <v>1717</v>
      </c>
      <c r="B2525" t="s">
        <v>1738</v>
      </c>
      <c r="C2525">
        <v>202616</v>
      </c>
      <c r="D2525">
        <v>1010.4555999999999</v>
      </c>
      <c r="E2525">
        <v>2055.9014000000002</v>
      </c>
    </row>
    <row r="2526" spans="1:5" x14ac:dyDescent="0.25">
      <c r="A2526">
        <v>1723</v>
      </c>
      <c r="B2526" t="s">
        <v>1738</v>
      </c>
      <c r="C2526">
        <v>202616</v>
      </c>
      <c r="D2526">
        <v>18.715</v>
      </c>
      <c r="E2526">
        <v>2124.8917000000001</v>
      </c>
    </row>
    <row r="2527" spans="1:5" x14ac:dyDescent="0.25">
      <c r="A2527">
        <v>1730</v>
      </c>
      <c r="B2527" t="s">
        <v>1738</v>
      </c>
      <c r="C2527">
        <v>202616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t="s">
        <v>1738</v>
      </c>
      <c r="C2528">
        <v>202616</v>
      </c>
      <c r="D2528">
        <v>494.8759</v>
      </c>
      <c r="E2528">
        <v>5203.2144000000017</v>
      </c>
    </row>
    <row r="2529" spans="1:5" x14ac:dyDescent="0.25">
      <c r="A2529">
        <v>1765</v>
      </c>
      <c r="B2529" t="s">
        <v>1738</v>
      </c>
      <c r="C2529">
        <v>202616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t="s">
        <v>1738</v>
      </c>
      <c r="C2530">
        <v>202616</v>
      </c>
      <c r="D2530">
        <v>14.5</v>
      </c>
      <c r="E2530">
        <v>211.64129999999997</v>
      </c>
    </row>
    <row r="2531" spans="1:5" x14ac:dyDescent="0.25">
      <c r="A2531">
        <v>1773</v>
      </c>
      <c r="B2531" t="s">
        <v>1738</v>
      </c>
      <c r="C2531">
        <v>202616</v>
      </c>
      <c r="D2531">
        <v>678.99779999999987</v>
      </c>
      <c r="E2531">
        <v>10738.041800000001</v>
      </c>
    </row>
    <row r="2532" spans="1:5" x14ac:dyDescent="0.25">
      <c r="A2532">
        <v>3520</v>
      </c>
      <c r="B2532" t="s">
        <v>1738</v>
      </c>
      <c r="C2532">
        <v>202616</v>
      </c>
      <c r="D2532">
        <v>1345.9999</v>
      </c>
      <c r="E2532">
        <v>552.71599999999989</v>
      </c>
    </row>
    <row r="2533" spans="1:5" x14ac:dyDescent="0.25">
      <c r="A2533">
        <v>3521</v>
      </c>
      <c r="B2533" t="s">
        <v>1738</v>
      </c>
      <c r="C2533">
        <v>202616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t="s">
        <v>1738</v>
      </c>
      <c r="C2534">
        <v>202616</v>
      </c>
      <c r="D2534">
        <v>52.412999999999997</v>
      </c>
      <c r="E2534">
        <v>1549.2248</v>
      </c>
    </row>
    <row r="2535" spans="1:5" x14ac:dyDescent="0.25">
      <c r="A2535">
        <v>3977</v>
      </c>
      <c r="B2535" t="s">
        <v>1738</v>
      </c>
      <c r="C2535">
        <v>202616</v>
      </c>
      <c r="D2535">
        <v>500</v>
      </c>
      <c r="E2535">
        <v>338.52839999999998</v>
      </c>
    </row>
    <row r="2536" spans="1:5" x14ac:dyDescent="0.25">
      <c r="A2536">
        <v>3985</v>
      </c>
      <c r="B2536" t="s">
        <v>1738</v>
      </c>
      <c r="C2536">
        <v>202616</v>
      </c>
      <c r="D2536">
        <v>417.5</v>
      </c>
      <c r="E2536">
        <v>692.77800000000002</v>
      </c>
    </row>
    <row r="2537" spans="1:5" x14ac:dyDescent="0.25">
      <c r="A2537">
        <v>4051</v>
      </c>
      <c r="B2537" t="s">
        <v>1738</v>
      </c>
      <c r="C2537">
        <v>202616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t="s">
        <v>1738</v>
      </c>
      <c r="C2538">
        <v>202616</v>
      </c>
      <c r="D2538">
        <v>139</v>
      </c>
      <c r="E2538">
        <v>79.976200000000006</v>
      </c>
    </row>
    <row r="2539" spans="1:5" x14ac:dyDescent="0.25">
      <c r="A2539">
        <v>5415</v>
      </c>
      <c r="B2539" t="s">
        <v>1738</v>
      </c>
      <c r="C2539">
        <v>202616</v>
      </c>
      <c r="D2539">
        <v>108.38289999999999</v>
      </c>
      <c r="E2539">
        <v>1395.4653999999998</v>
      </c>
    </row>
    <row r="2540" spans="1:5" x14ac:dyDescent="0.25">
      <c r="A2540">
        <v>5488</v>
      </c>
      <c r="B2540" t="s">
        <v>1738</v>
      </c>
      <c r="C2540">
        <v>202616</v>
      </c>
      <c r="D2540">
        <v>852.63900000000001</v>
      </c>
      <c r="E2540">
        <v>12735.189499999999</v>
      </c>
    </row>
    <row r="2541" spans="1:5" x14ac:dyDescent="0.25">
      <c r="A2541">
        <v>5489</v>
      </c>
      <c r="B2541" t="s">
        <v>1738</v>
      </c>
      <c r="C2541">
        <v>202616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t="s">
        <v>1738</v>
      </c>
      <c r="C2542">
        <v>202616</v>
      </c>
      <c r="D2542">
        <v>1464.9993999999999</v>
      </c>
      <c r="E2542">
        <v>9176.648500000003</v>
      </c>
    </row>
    <row r="2543" spans="1:5" x14ac:dyDescent="0.25">
      <c r="A2543">
        <v>5715</v>
      </c>
      <c r="B2543" t="s">
        <v>1738</v>
      </c>
      <c r="C2543">
        <v>202616</v>
      </c>
      <c r="D2543">
        <v>2323.9990000000003</v>
      </c>
      <c r="E2543">
        <v>5912.1578999999983</v>
      </c>
    </row>
    <row r="2544" spans="1:5" x14ac:dyDescent="0.25">
      <c r="A2544">
        <v>5754</v>
      </c>
      <c r="B2544" t="s">
        <v>1738</v>
      </c>
      <c r="C2544">
        <v>202616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t="s">
        <v>1738</v>
      </c>
      <c r="C2545">
        <v>202616</v>
      </c>
      <c r="D2545">
        <v>11.254</v>
      </c>
      <c r="E2545">
        <v>117.7286</v>
      </c>
    </row>
    <row r="2546" spans="1:5" x14ac:dyDescent="0.25">
      <c r="A2546">
        <v>934</v>
      </c>
      <c r="B2546" t="s">
        <v>1739</v>
      </c>
      <c r="C2546">
        <v>202616</v>
      </c>
      <c r="D2546">
        <v>-4</v>
      </c>
      <c r="E2546">
        <v>-176.1644</v>
      </c>
    </row>
    <row r="2547" spans="1:5" x14ac:dyDescent="0.25">
      <c r="A2547">
        <v>935</v>
      </c>
      <c r="B2547" t="s">
        <v>1739</v>
      </c>
      <c r="C2547">
        <v>202616</v>
      </c>
      <c r="D2547">
        <v>-2</v>
      </c>
      <c r="E2547">
        <v>-2E-3</v>
      </c>
    </row>
    <row r="2548" spans="1:5" x14ac:dyDescent="0.25">
      <c r="A2548">
        <v>983</v>
      </c>
      <c r="B2548" t="s">
        <v>1739</v>
      </c>
      <c r="C2548">
        <v>202616</v>
      </c>
      <c r="D2548">
        <v>-4</v>
      </c>
      <c r="E2548">
        <v>-271.86279999999999</v>
      </c>
    </row>
    <row r="2549" spans="1:5" x14ac:dyDescent="0.25">
      <c r="A2549">
        <v>991</v>
      </c>
      <c r="B2549" t="s">
        <v>1738</v>
      </c>
      <c r="C2549">
        <v>202616</v>
      </c>
      <c r="D2549">
        <v>1.2</v>
      </c>
      <c r="E2549">
        <v>45.254300000000001</v>
      </c>
    </row>
    <row r="2550" spans="1:5" x14ac:dyDescent="0.25">
      <c r="A2550">
        <v>995</v>
      </c>
      <c r="B2550" t="s">
        <v>1739</v>
      </c>
      <c r="C2550">
        <v>202616</v>
      </c>
      <c r="D2550">
        <v>-1.8</v>
      </c>
      <c r="E2550">
        <v>-90.137200000000007</v>
      </c>
    </row>
    <row r="2551" spans="1:5" x14ac:dyDescent="0.25">
      <c r="A2551">
        <v>996</v>
      </c>
      <c r="B2551" t="s">
        <v>1739</v>
      </c>
      <c r="C2551">
        <v>202616</v>
      </c>
      <c r="D2551">
        <v>-25</v>
      </c>
      <c r="E2551">
        <v>-1241.3379</v>
      </c>
    </row>
    <row r="2552" spans="1:5" x14ac:dyDescent="0.25">
      <c r="A2552">
        <v>1017</v>
      </c>
      <c r="B2552" t="s">
        <v>1738</v>
      </c>
      <c r="C2552">
        <v>202616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t="s">
        <v>1738</v>
      </c>
      <c r="C2553">
        <v>202616</v>
      </c>
      <c r="D2553">
        <v>1</v>
      </c>
      <c r="E2553">
        <v>171.2543</v>
      </c>
    </row>
    <row r="2554" spans="1:5" x14ac:dyDescent="0.25">
      <c r="A2554">
        <v>1041</v>
      </c>
      <c r="B2554" t="s">
        <v>1739</v>
      </c>
      <c r="C2554">
        <v>202616</v>
      </c>
      <c r="D2554">
        <v>-1</v>
      </c>
      <c r="E2554">
        <v>-111.0337</v>
      </c>
    </row>
    <row r="2555" spans="1:5" x14ac:dyDescent="0.25">
      <c r="A2555">
        <v>3711</v>
      </c>
      <c r="B2555" t="s">
        <v>1738</v>
      </c>
      <c r="C2555">
        <v>202616</v>
      </c>
      <c r="D2555">
        <v>1.6</v>
      </c>
      <c r="E2555">
        <v>39.882599999999996</v>
      </c>
    </row>
    <row r="2556" spans="1:5" x14ac:dyDescent="0.25">
      <c r="A2556">
        <v>5521</v>
      </c>
      <c r="B2556" t="s">
        <v>1738</v>
      </c>
      <c r="C2556">
        <v>202616</v>
      </c>
      <c r="D2556">
        <v>22.8001</v>
      </c>
      <c r="E2556">
        <v>946.88269999999989</v>
      </c>
    </row>
    <row r="2557" spans="1:5" x14ac:dyDescent="0.25">
      <c r="A2557">
        <v>5582</v>
      </c>
      <c r="B2557" t="s">
        <v>1738</v>
      </c>
      <c r="C2557">
        <v>202616</v>
      </c>
      <c r="D2557">
        <v>30.0001</v>
      </c>
      <c r="E2557">
        <v>1686.3466999999998</v>
      </c>
    </row>
    <row r="2558" spans="1:5" x14ac:dyDescent="0.25">
      <c r="A2558">
        <v>5609</v>
      </c>
      <c r="B2558" t="s">
        <v>1738</v>
      </c>
      <c r="C2558">
        <v>202616</v>
      </c>
      <c r="D2558">
        <v>2.4</v>
      </c>
      <c r="E2558">
        <v>172.881</v>
      </c>
    </row>
    <row r="2559" spans="1:5" x14ac:dyDescent="0.25">
      <c r="A2559">
        <v>1032</v>
      </c>
      <c r="B2559" t="s">
        <v>1734</v>
      </c>
      <c r="C2559">
        <v>202616</v>
      </c>
      <c r="D2559">
        <v>-8</v>
      </c>
      <c r="E2559">
        <v>-1472.8999999999999</v>
      </c>
    </row>
    <row r="2560" spans="1:5" x14ac:dyDescent="0.25">
      <c r="A2560">
        <v>4530</v>
      </c>
      <c r="B2560" t="s">
        <v>1737</v>
      </c>
      <c r="C2560">
        <v>202616</v>
      </c>
      <c r="D2560">
        <v>200</v>
      </c>
      <c r="E2560">
        <v>73.22</v>
      </c>
    </row>
    <row r="2561" spans="1:5" x14ac:dyDescent="0.25">
      <c r="A2561">
        <v>4531</v>
      </c>
      <c r="B2561" t="s">
        <v>1737</v>
      </c>
      <c r="C2561">
        <v>202616</v>
      </c>
      <c r="D2561">
        <v>200</v>
      </c>
      <c r="E2561">
        <v>73.22</v>
      </c>
    </row>
    <row r="2562" spans="1:5" x14ac:dyDescent="0.25">
      <c r="A2562">
        <v>798</v>
      </c>
      <c r="B2562" t="s">
        <v>1734</v>
      </c>
      <c r="C2562">
        <v>202616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t="s">
        <v>1734</v>
      </c>
      <c r="C2563">
        <v>202616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t="s">
        <v>1739</v>
      </c>
      <c r="C2564">
        <v>202616</v>
      </c>
      <c r="D2564">
        <v>-248.96519999999995</v>
      </c>
      <c r="E2564">
        <v>-2078.6787000000004</v>
      </c>
    </row>
    <row r="2565" spans="1:5" x14ac:dyDescent="0.25">
      <c r="A2565">
        <v>352</v>
      </c>
      <c r="B2565" t="s">
        <v>1739</v>
      </c>
      <c r="C2565">
        <v>202616</v>
      </c>
      <c r="D2565">
        <v>-88.046800000000005</v>
      </c>
      <c r="E2565">
        <v>-830.75730000000021</v>
      </c>
    </row>
    <row r="2566" spans="1:5" x14ac:dyDescent="0.25">
      <c r="A2566">
        <v>354</v>
      </c>
      <c r="B2566" t="s">
        <v>1739</v>
      </c>
      <c r="C2566">
        <v>202616</v>
      </c>
      <c r="D2566">
        <v>-165.2097</v>
      </c>
      <c r="E2566">
        <v>-725.82460000000003</v>
      </c>
    </row>
    <row r="2567" spans="1:5" x14ac:dyDescent="0.25">
      <c r="A2567">
        <v>356</v>
      </c>
      <c r="B2567" t="s">
        <v>1739</v>
      </c>
      <c r="C2567">
        <v>202616</v>
      </c>
      <c r="D2567">
        <v>-198.90010000000001</v>
      </c>
      <c r="E2567">
        <v>-870.18110000000024</v>
      </c>
    </row>
    <row r="2568" spans="1:5" x14ac:dyDescent="0.25">
      <c r="A2568">
        <v>360</v>
      </c>
      <c r="B2568" t="s">
        <v>1739</v>
      </c>
      <c r="C2568">
        <v>202616</v>
      </c>
      <c r="D2568">
        <v>-1003.1960999999999</v>
      </c>
      <c r="E2568">
        <v>-2129.6211000000003</v>
      </c>
    </row>
    <row r="2569" spans="1:5" x14ac:dyDescent="0.25">
      <c r="A2569">
        <v>363</v>
      </c>
      <c r="B2569" t="s">
        <v>1739</v>
      </c>
      <c r="C2569">
        <v>202616</v>
      </c>
      <c r="D2569">
        <v>-1882.9764000000007</v>
      </c>
      <c r="E2569">
        <v>-19068.640099999997</v>
      </c>
    </row>
    <row r="2570" spans="1:5" x14ac:dyDescent="0.25">
      <c r="A2570">
        <v>367</v>
      </c>
      <c r="B2570" t="s">
        <v>1739</v>
      </c>
      <c r="C2570">
        <v>202616</v>
      </c>
      <c r="D2570">
        <v>-81.676000000000002</v>
      </c>
      <c r="E2570">
        <v>-239.2122</v>
      </c>
    </row>
    <row r="2571" spans="1:5" x14ac:dyDescent="0.25">
      <c r="A2571">
        <v>501</v>
      </c>
      <c r="B2571" t="s">
        <v>1739</v>
      </c>
      <c r="C2571">
        <v>202616</v>
      </c>
      <c r="D2571">
        <v>-318.82409999999993</v>
      </c>
      <c r="E2571">
        <v>-751.22620000000006</v>
      </c>
    </row>
    <row r="2572" spans="1:5" x14ac:dyDescent="0.25">
      <c r="A2572">
        <v>503</v>
      </c>
      <c r="B2572" t="s">
        <v>1739</v>
      </c>
      <c r="C2572">
        <v>202616</v>
      </c>
      <c r="D2572">
        <v>-993.48300000000006</v>
      </c>
      <c r="E2572">
        <v>-2748.4980000000005</v>
      </c>
    </row>
    <row r="2573" spans="1:5" x14ac:dyDescent="0.25">
      <c r="A2573">
        <v>505</v>
      </c>
      <c r="B2573" t="s">
        <v>1739</v>
      </c>
      <c r="C2573">
        <v>202616</v>
      </c>
      <c r="D2573">
        <v>-808.80430000000001</v>
      </c>
      <c r="E2573">
        <v>-3989.4951999999994</v>
      </c>
    </row>
    <row r="2574" spans="1:5" x14ac:dyDescent="0.25">
      <c r="A2574">
        <v>506</v>
      </c>
      <c r="B2574" t="s">
        <v>1739</v>
      </c>
      <c r="C2574">
        <v>202616</v>
      </c>
      <c r="D2574">
        <v>-857.72580000000016</v>
      </c>
      <c r="E2574">
        <v>-2093.6145999999999</v>
      </c>
    </row>
    <row r="2575" spans="1:5" x14ac:dyDescent="0.25">
      <c r="A2575">
        <v>512</v>
      </c>
      <c r="B2575" t="s">
        <v>1739</v>
      </c>
      <c r="C2575">
        <v>202616</v>
      </c>
      <c r="D2575">
        <v>-7393.0499</v>
      </c>
      <c r="E2575">
        <v>-14566.814400000001</v>
      </c>
    </row>
    <row r="2576" spans="1:5" x14ac:dyDescent="0.25">
      <c r="A2576">
        <v>542</v>
      </c>
      <c r="B2576" t="s">
        <v>1739</v>
      </c>
      <c r="C2576">
        <v>202616</v>
      </c>
      <c r="D2576">
        <v>-736.56629999999996</v>
      </c>
      <c r="E2576">
        <v>-4310.8279000000011</v>
      </c>
    </row>
    <row r="2577" spans="1:5" x14ac:dyDescent="0.25">
      <c r="A2577">
        <v>588</v>
      </c>
      <c r="B2577" t="s">
        <v>1739</v>
      </c>
      <c r="C2577">
        <v>202616</v>
      </c>
      <c r="D2577">
        <v>-262.93739999999997</v>
      </c>
      <c r="E2577">
        <v>-1631.9789999999998</v>
      </c>
    </row>
    <row r="2578" spans="1:5" x14ac:dyDescent="0.25">
      <c r="A2578">
        <v>592</v>
      </c>
      <c r="B2578" t="s">
        <v>1739</v>
      </c>
      <c r="C2578">
        <v>202616</v>
      </c>
      <c r="D2578">
        <v>-3400.3042999999989</v>
      </c>
      <c r="E2578">
        <v>-13554.280699999999</v>
      </c>
    </row>
    <row r="2579" spans="1:5" x14ac:dyDescent="0.25">
      <c r="A2579">
        <v>795</v>
      </c>
      <c r="B2579" t="s">
        <v>1739</v>
      </c>
      <c r="C2579">
        <v>202616</v>
      </c>
      <c r="D2579">
        <v>-2.7944</v>
      </c>
      <c r="E2579">
        <v>-161.69219999999996</v>
      </c>
    </row>
    <row r="2580" spans="1:5" x14ac:dyDescent="0.25">
      <c r="A2580">
        <v>876</v>
      </c>
      <c r="B2580" t="s">
        <v>1739</v>
      </c>
      <c r="C2580">
        <v>202616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t="s">
        <v>1739</v>
      </c>
      <c r="C2581">
        <v>202616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t="s">
        <v>1739</v>
      </c>
      <c r="C2582">
        <v>202616</v>
      </c>
      <c r="D2582">
        <v>-16.077499999999997</v>
      </c>
      <c r="E2582">
        <v>-1428.8335</v>
      </c>
    </row>
    <row r="2583" spans="1:5" x14ac:dyDescent="0.25">
      <c r="A2583">
        <v>1734</v>
      </c>
      <c r="B2583" t="s">
        <v>1739</v>
      </c>
      <c r="C2583">
        <v>202616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t="s">
        <v>1739</v>
      </c>
      <c r="C2584">
        <v>202616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t="s">
        <v>1739</v>
      </c>
      <c r="C2585">
        <v>202616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t="s">
        <v>1739</v>
      </c>
      <c r="C2586">
        <v>202616</v>
      </c>
      <c r="D2586">
        <v>-42</v>
      </c>
      <c r="E2586">
        <v>-841.404</v>
      </c>
    </row>
    <row r="2587" spans="1:5" x14ac:dyDescent="0.25">
      <c r="A2587">
        <v>5265</v>
      </c>
      <c r="B2587" t="s">
        <v>1739</v>
      </c>
      <c r="C2587">
        <v>202616</v>
      </c>
      <c r="D2587">
        <v>-13</v>
      </c>
      <c r="E2587">
        <v>-375.70000000000005</v>
      </c>
    </row>
    <row r="2588" spans="1:5" x14ac:dyDescent="0.25">
      <c r="A2588">
        <v>5266</v>
      </c>
      <c r="B2588" t="s">
        <v>1739</v>
      </c>
      <c r="C2588">
        <v>202616</v>
      </c>
      <c r="D2588">
        <v>-15</v>
      </c>
      <c r="E2588">
        <v>-697.5</v>
      </c>
    </row>
    <row r="2589" spans="1:5" x14ac:dyDescent="0.25">
      <c r="A2589">
        <v>5269</v>
      </c>
      <c r="B2589" t="s">
        <v>1739</v>
      </c>
      <c r="C2589">
        <v>202616</v>
      </c>
      <c r="D2589">
        <v>-3</v>
      </c>
      <c r="E2589">
        <v>-139.5</v>
      </c>
    </row>
    <row r="2590" spans="1:5" x14ac:dyDescent="0.25">
      <c r="A2590">
        <v>64</v>
      </c>
      <c r="B2590" t="s">
        <v>1739</v>
      </c>
      <c r="C2590">
        <v>202616</v>
      </c>
      <c r="D2590">
        <v>-55.655899999999995</v>
      </c>
      <c r="E2590">
        <v>-6129.0994000000001</v>
      </c>
    </row>
    <row r="2591" spans="1:5" x14ac:dyDescent="0.25">
      <c r="A2591">
        <v>197</v>
      </c>
      <c r="B2591" t="s">
        <v>1739</v>
      </c>
      <c r="C2591">
        <v>202616</v>
      </c>
      <c r="D2591">
        <v>-48.382199999999997</v>
      </c>
      <c r="E2591">
        <v>-470.30239999999998</v>
      </c>
    </row>
    <row r="2592" spans="1:5" x14ac:dyDescent="0.25">
      <c r="A2592">
        <v>543</v>
      </c>
      <c r="B2592" t="s">
        <v>1739</v>
      </c>
      <c r="C2592">
        <v>202616</v>
      </c>
      <c r="D2592">
        <v>-447.01100000000008</v>
      </c>
      <c r="E2592">
        <v>-1148.6380000000001</v>
      </c>
    </row>
    <row r="2593" spans="1:5" x14ac:dyDescent="0.25">
      <c r="A2593">
        <v>697</v>
      </c>
      <c r="B2593" t="s">
        <v>1739</v>
      </c>
      <c r="C2593">
        <v>202616</v>
      </c>
      <c r="D2593">
        <v>-1.8523999999999996</v>
      </c>
      <c r="E2593">
        <v>-57.055799999999984</v>
      </c>
    </row>
    <row r="2594" spans="1:5" x14ac:dyDescent="0.25">
      <c r="A2594">
        <v>698</v>
      </c>
      <c r="B2594" t="s">
        <v>1739</v>
      </c>
      <c r="C2594">
        <v>202616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t="s">
        <v>1739</v>
      </c>
      <c r="C2595">
        <v>202616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t="s">
        <v>1739</v>
      </c>
      <c r="C2596">
        <v>202616</v>
      </c>
      <c r="D2596">
        <v>-140.0018</v>
      </c>
      <c r="E2596">
        <v>-531.49940000000004</v>
      </c>
    </row>
    <row r="2597" spans="1:5" x14ac:dyDescent="0.25">
      <c r="A2597">
        <v>727</v>
      </c>
      <c r="B2597" t="s">
        <v>1739</v>
      </c>
      <c r="C2597">
        <v>202616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t="s">
        <v>1739</v>
      </c>
      <c r="C2598">
        <v>202616</v>
      </c>
      <c r="D2598">
        <v>-21.5642</v>
      </c>
      <c r="E2598">
        <v>-1652.9705999999996</v>
      </c>
    </row>
    <row r="2599" spans="1:5" x14ac:dyDescent="0.25">
      <c r="A2599">
        <v>751</v>
      </c>
      <c r="B2599" t="s">
        <v>1739</v>
      </c>
      <c r="C2599">
        <v>202616</v>
      </c>
      <c r="D2599">
        <v>-4.9109000000000007</v>
      </c>
      <c r="E2599">
        <v>-233.5266</v>
      </c>
    </row>
    <row r="2600" spans="1:5" x14ac:dyDescent="0.25">
      <c r="A2600">
        <v>758</v>
      </c>
      <c r="B2600" t="s">
        <v>1739</v>
      </c>
      <c r="C2600">
        <v>202616</v>
      </c>
      <c r="D2600">
        <v>-3.8987999999999992</v>
      </c>
      <c r="E2600">
        <v>-311.01139999999992</v>
      </c>
    </row>
    <row r="2601" spans="1:5" x14ac:dyDescent="0.25">
      <c r="A2601">
        <v>763</v>
      </c>
      <c r="B2601" t="s">
        <v>1739</v>
      </c>
      <c r="C2601">
        <v>202616</v>
      </c>
      <c r="D2601">
        <v>-3.7684000000000002</v>
      </c>
      <c r="E2601">
        <v>-145.4853</v>
      </c>
    </row>
    <row r="2602" spans="1:5" x14ac:dyDescent="0.25">
      <c r="A2602">
        <v>764</v>
      </c>
      <c r="B2602" t="s">
        <v>1739</v>
      </c>
      <c r="C2602">
        <v>202616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t="s">
        <v>1739</v>
      </c>
      <c r="C2603">
        <v>202616</v>
      </c>
      <c r="D2603">
        <v>-1.6892</v>
      </c>
      <c r="E2603">
        <v>-130.8751</v>
      </c>
    </row>
    <row r="2604" spans="1:5" x14ac:dyDescent="0.25">
      <c r="A2604">
        <v>825</v>
      </c>
      <c r="B2604" t="s">
        <v>1739</v>
      </c>
      <c r="C2604">
        <v>202616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t="s">
        <v>1739</v>
      </c>
      <c r="C2605">
        <v>202616</v>
      </c>
      <c r="D2605">
        <v>-17.173000000000002</v>
      </c>
      <c r="E2605">
        <v>-879.85699999999997</v>
      </c>
    </row>
    <row r="2606" spans="1:5" x14ac:dyDescent="0.25">
      <c r="A2606">
        <v>865</v>
      </c>
      <c r="B2606" t="s">
        <v>1739</v>
      </c>
      <c r="C2606">
        <v>202616</v>
      </c>
      <c r="D2606">
        <v>-534.00260000000003</v>
      </c>
      <c r="E2606">
        <v>-1005.0912</v>
      </c>
    </row>
    <row r="2607" spans="1:5" x14ac:dyDescent="0.25">
      <c r="A2607">
        <v>868</v>
      </c>
      <c r="B2607" t="s">
        <v>1739</v>
      </c>
      <c r="C2607">
        <v>202616</v>
      </c>
      <c r="D2607">
        <v>-140.00020000000001</v>
      </c>
      <c r="E2607">
        <v>-248.5018</v>
      </c>
    </row>
    <row r="2608" spans="1:5" x14ac:dyDescent="0.25">
      <c r="A2608">
        <v>1666</v>
      </c>
      <c r="B2608" t="s">
        <v>1739</v>
      </c>
      <c r="C2608">
        <v>202616</v>
      </c>
      <c r="D2608">
        <v>-136.0318</v>
      </c>
      <c r="E2608">
        <v>-1709.0939999999996</v>
      </c>
    </row>
    <row r="2609" spans="1:5" x14ac:dyDescent="0.25">
      <c r="A2609">
        <v>1669</v>
      </c>
      <c r="B2609" t="s">
        <v>1739</v>
      </c>
      <c r="C2609">
        <v>202616</v>
      </c>
      <c r="D2609">
        <v>-173.09690000000001</v>
      </c>
      <c r="E2609">
        <v>-565.47510000000011</v>
      </c>
    </row>
    <row r="2610" spans="1:5" x14ac:dyDescent="0.25">
      <c r="A2610">
        <v>1694</v>
      </c>
      <c r="B2610" t="s">
        <v>1739</v>
      </c>
      <c r="C2610">
        <v>202616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t="s">
        <v>1739</v>
      </c>
      <c r="C2611">
        <v>202616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t="s">
        <v>1739</v>
      </c>
      <c r="C2612">
        <v>202616</v>
      </c>
      <c r="D2612">
        <v>-34.572499999999998</v>
      </c>
      <c r="E2612">
        <v>-1915.4521</v>
      </c>
    </row>
    <row r="2613" spans="1:5" x14ac:dyDescent="0.25">
      <c r="A2613">
        <v>5432</v>
      </c>
      <c r="B2613" t="s">
        <v>1739</v>
      </c>
      <c r="C2613">
        <v>202616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t="s">
        <v>1739</v>
      </c>
      <c r="C2614">
        <v>202616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t="s">
        <v>1739</v>
      </c>
      <c r="C2615">
        <v>202616</v>
      </c>
      <c r="D2615">
        <v>-15.084599999999998</v>
      </c>
      <c r="E2615">
        <v>-137.86819999999994</v>
      </c>
    </row>
    <row r="2616" spans="1:5" x14ac:dyDescent="0.25">
      <c r="A2616">
        <v>5459</v>
      </c>
      <c r="B2616" t="s">
        <v>1739</v>
      </c>
      <c r="C2616">
        <v>202616</v>
      </c>
      <c r="D2616">
        <v>-4.2545000000000002</v>
      </c>
      <c r="E2616">
        <v>-1053.7158999999999</v>
      </c>
    </row>
    <row r="2617" spans="1:5" x14ac:dyDescent="0.25">
      <c r="A2617">
        <v>5472</v>
      </c>
      <c r="B2617" t="s">
        <v>1739</v>
      </c>
      <c r="C2617">
        <v>202616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t="s">
        <v>1739</v>
      </c>
      <c r="C2618">
        <v>202616</v>
      </c>
      <c r="D2618">
        <v>-2.0048000000000004</v>
      </c>
      <c r="E2618">
        <v>-220.88830000000002</v>
      </c>
    </row>
    <row r="2619" spans="1:5" x14ac:dyDescent="0.25">
      <c r="A2619">
        <v>5496</v>
      </c>
      <c r="B2619" t="s">
        <v>1739</v>
      </c>
      <c r="C2619">
        <v>202616</v>
      </c>
      <c r="D2619">
        <v>-28.625</v>
      </c>
      <c r="E2619">
        <v>-243.66290000000001</v>
      </c>
    </row>
    <row r="2620" spans="1:5" x14ac:dyDescent="0.25">
      <c r="A2620">
        <v>3</v>
      </c>
      <c r="B2620" t="s">
        <v>1738</v>
      </c>
      <c r="C2620">
        <v>202616</v>
      </c>
      <c r="D2620">
        <v>539.7637000000002</v>
      </c>
      <c r="E2620">
        <v>8448.6132999999991</v>
      </c>
    </row>
    <row r="2621" spans="1:5" x14ac:dyDescent="0.25">
      <c r="A2621">
        <v>4</v>
      </c>
      <c r="B2621" t="s">
        <v>1739</v>
      </c>
      <c r="C2621">
        <v>202616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t="s">
        <v>1738</v>
      </c>
      <c r="C2622">
        <v>202616</v>
      </c>
      <c r="D2622">
        <v>96.640500000000031</v>
      </c>
      <c r="E2622">
        <v>10613.104699999998</v>
      </c>
    </row>
    <row r="2623" spans="1:5" x14ac:dyDescent="0.25">
      <c r="A2623">
        <v>13</v>
      </c>
      <c r="B2623" t="s">
        <v>1739</v>
      </c>
      <c r="C2623">
        <v>202616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t="s">
        <v>1739</v>
      </c>
      <c r="C2624">
        <v>202616</v>
      </c>
      <c r="D2624">
        <v>-96.119100000000003</v>
      </c>
      <c r="E2624">
        <v>-1657.6147000000005</v>
      </c>
    </row>
    <row r="2625" spans="1:5" x14ac:dyDescent="0.25">
      <c r="A2625">
        <v>30</v>
      </c>
      <c r="B2625" t="s">
        <v>1739</v>
      </c>
      <c r="C2625">
        <v>202616</v>
      </c>
      <c r="D2625">
        <v>-22.935099999999995</v>
      </c>
      <c r="E2625">
        <v>-786.38379999999984</v>
      </c>
    </row>
    <row r="2626" spans="1:5" x14ac:dyDescent="0.25">
      <c r="A2626">
        <v>36</v>
      </c>
      <c r="B2626" t="s">
        <v>1739</v>
      </c>
      <c r="C2626">
        <v>202616</v>
      </c>
      <c r="D2626">
        <v>-2611.7244000000001</v>
      </c>
      <c r="E2626">
        <v>-11733.316299999999</v>
      </c>
    </row>
    <row r="2627" spans="1:5" x14ac:dyDescent="0.25">
      <c r="A2627">
        <v>65</v>
      </c>
      <c r="B2627" t="s">
        <v>1739</v>
      </c>
      <c r="C2627">
        <v>202616</v>
      </c>
      <c r="D2627">
        <v>-118.19709999999998</v>
      </c>
      <c r="E2627">
        <v>-516.99849999999992</v>
      </c>
    </row>
    <row r="2628" spans="1:5" x14ac:dyDescent="0.25">
      <c r="A2628">
        <v>74</v>
      </c>
      <c r="B2628" t="s">
        <v>1738</v>
      </c>
      <c r="C2628">
        <v>202616</v>
      </c>
      <c r="D2628">
        <v>1962.3485999999998</v>
      </c>
      <c r="E2628">
        <v>8297.0810999999994</v>
      </c>
    </row>
    <row r="2629" spans="1:5" x14ac:dyDescent="0.25">
      <c r="A2629">
        <v>83</v>
      </c>
      <c r="B2629" t="s">
        <v>1739</v>
      </c>
      <c r="C2629">
        <v>202616</v>
      </c>
      <c r="D2629">
        <v>-6.5131999999999977</v>
      </c>
      <c r="E2629">
        <v>-195.95470000000006</v>
      </c>
    </row>
    <row r="2630" spans="1:5" x14ac:dyDescent="0.25">
      <c r="A2630">
        <v>84</v>
      </c>
      <c r="B2630" t="s">
        <v>1739</v>
      </c>
      <c r="C2630">
        <v>202616</v>
      </c>
      <c r="D2630">
        <v>-573.64480000000003</v>
      </c>
      <c r="E2630">
        <v>-318.36370000000005</v>
      </c>
    </row>
    <row r="2631" spans="1:5" x14ac:dyDescent="0.25">
      <c r="A2631">
        <v>85</v>
      </c>
      <c r="B2631" t="s">
        <v>1739</v>
      </c>
      <c r="C2631">
        <v>202616</v>
      </c>
      <c r="D2631">
        <v>-153.7132</v>
      </c>
      <c r="E2631">
        <v>-70.343999999999994</v>
      </c>
    </row>
    <row r="2632" spans="1:5" x14ac:dyDescent="0.25">
      <c r="A2632">
        <v>99</v>
      </c>
      <c r="B2632" t="s">
        <v>1739</v>
      </c>
      <c r="C2632">
        <v>202616</v>
      </c>
      <c r="D2632">
        <v>-354.98599999999993</v>
      </c>
      <c r="E2632">
        <v>-4403.7918999999983</v>
      </c>
    </row>
    <row r="2633" spans="1:5" x14ac:dyDescent="0.25">
      <c r="A2633">
        <v>111</v>
      </c>
      <c r="B2633" t="s">
        <v>1739</v>
      </c>
      <c r="C2633">
        <v>202616</v>
      </c>
      <c r="D2633">
        <v>-669.46219999999994</v>
      </c>
      <c r="E2633">
        <v>-11677.003399999998</v>
      </c>
    </row>
    <row r="2634" spans="1:5" x14ac:dyDescent="0.25">
      <c r="A2634">
        <v>116</v>
      </c>
      <c r="B2634" t="s">
        <v>1739</v>
      </c>
      <c r="C2634">
        <v>202616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t="s">
        <v>1739</v>
      </c>
      <c r="C2635">
        <v>202616</v>
      </c>
      <c r="D2635">
        <v>-1493.5379999999998</v>
      </c>
      <c r="E2635">
        <v>-4382.2696999999998</v>
      </c>
    </row>
    <row r="2636" spans="1:5" x14ac:dyDescent="0.25">
      <c r="A2636">
        <v>138</v>
      </c>
      <c r="B2636" t="s">
        <v>1739</v>
      </c>
      <c r="C2636">
        <v>202616</v>
      </c>
      <c r="D2636">
        <v>-4</v>
      </c>
      <c r="E2636">
        <v>-28.811100000000003</v>
      </c>
    </row>
    <row r="2637" spans="1:5" x14ac:dyDescent="0.25">
      <c r="A2637">
        <v>142</v>
      </c>
      <c r="B2637" t="s">
        <v>1739</v>
      </c>
      <c r="C2637">
        <v>202616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t="s">
        <v>1739</v>
      </c>
      <c r="C2638">
        <v>202616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t="s">
        <v>1738</v>
      </c>
      <c r="C2639">
        <v>202616</v>
      </c>
      <c r="D2639">
        <v>66.631700000000023</v>
      </c>
      <c r="E2639">
        <v>5421.0410000000002</v>
      </c>
    </row>
    <row r="2640" spans="1:5" x14ac:dyDescent="0.25">
      <c r="A2640">
        <v>151</v>
      </c>
      <c r="B2640" t="s">
        <v>1739</v>
      </c>
      <c r="C2640">
        <v>202616</v>
      </c>
      <c r="D2640">
        <v>-1320.7140000000002</v>
      </c>
      <c r="E2640">
        <v>-9562.9999000000025</v>
      </c>
    </row>
    <row r="2641" spans="1:5" x14ac:dyDescent="0.25">
      <c r="A2641">
        <v>186</v>
      </c>
      <c r="B2641" t="s">
        <v>1739</v>
      </c>
      <c r="C2641">
        <v>202616</v>
      </c>
      <c r="D2641">
        <v>-530.67340000000013</v>
      </c>
      <c r="E2641">
        <v>-20011.809099999999</v>
      </c>
    </row>
    <row r="2642" spans="1:5" x14ac:dyDescent="0.25">
      <c r="A2642">
        <v>194</v>
      </c>
      <c r="B2642" t="s">
        <v>1739</v>
      </c>
      <c r="C2642">
        <v>202616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t="s">
        <v>1739</v>
      </c>
      <c r="C2643">
        <v>202616</v>
      </c>
      <c r="D2643">
        <v>-174.0052</v>
      </c>
      <c r="E2643">
        <v>-4119.3884000000007</v>
      </c>
    </row>
    <row r="2644" spans="1:5" x14ac:dyDescent="0.25">
      <c r="A2644">
        <v>205</v>
      </c>
      <c r="B2644" t="s">
        <v>1738</v>
      </c>
      <c r="C2644">
        <v>202616</v>
      </c>
      <c r="D2644">
        <v>7.3965000000000014</v>
      </c>
      <c r="E2644">
        <v>57.920100000000005</v>
      </c>
    </row>
    <row r="2645" spans="1:5" x14ac:dyDescent="0.25">
      <c r="A2645">
        <v>210</v>
      </c>
      <c r="B2645" t="s">
        <v>1739</v>
      </c>
      <c r="C2645">
        <v>202616</v>
      </c>
      <c r="D2645">
        <v>-193.72910000000002</v>
      </c>
      <c r="E2645">
        <v>-9392.2813000000042</v>
      </c>
    </row>
    <row r="2646" spans="1:5" x14ac:dyDescent="0.25">
      <c r="A2646">
        <v>211</v>
      </c>
      <c r="B2646" t="s">
        <v>1738</v>
      </c>
      <c r="C2646">
        <v>202616</v>
      </c>
      <c r="D2646">
        <v>17.553799999999995</v>
      </c>
      <c r="E2646">
        <v>396.21910000000003</v>
      </c>
    </row>
    <row r="2647" spans="1:5" x14ac:dyDescent="0.25">
      <c r="A2647">
        <v>218</v>
      </c>
      <c r="B2647" t="s">
        <v>1738</v>
      </c>
      <c r="C2647">
        <v>202616</v>
      </c>
      <c r="D2647">
        <v>131.08729999999997</v>
      </c>
      <c r="E2647">
        <v>2650.4733000000001</v>
      </c>
    </row>
    <row r="2648" spans="1:5" x14ac:dyDescent="0.25">
      <c r="A2648">
        <v>224</v>
      </c>
      <c r="B2648" t="s">
        <v>1738</v>
      </c>
      <c r="C2648">
        <v>202616</v>
      </c>
      <c r="D2648">
        <v>85.087999999999994</v>
      </c>
      <c r="E2648">
        <v>905.48149999999998</v>
      </c>
    </row>
    <row r="2649" spans="1:5" x14ac:dyDescent="0.25">
      <c r="A2649">
        <v>225</v>
      </c>
      <c r="B2649" t="s">
        <v>1739</v>
      </c>
      <c r="C2649">
        <v>202616</v>
      </c>
      <c r="D2649">
        <v>-34.635300000000001</v>
      </c>
      <c r="E2649">
        <v>-2183.2423000000003</v>
      </c>
    </row>
    <row r="2650" spans="1:5" x14ac:dyDescent="0.25">
      <c r="A2650">
        <v>230</v>
      </c>
      <c r="B2650" t="s">
        <v>1739</v>
      </c>
      <c r="C2650">
        <v>202616</v>
      </c>
      <c r="D2650">
        <v>-18.280799999999999</v>
      </c>
      <c r="E2650">
        <v>-434.63089999999994</v>
      </c>
    </row>
    <row r="2651" spans="1:5" x14ac:dyDescent="0.25">
      <c r="A2651">
        <v>234</v>
      </c>
      <c r="B2651" t="s">
        <v>1739</v>
      </c>
      <c r="C2651">
        <v>202616</v>
      </c>
      <c r="D2651">
        <v>-35.765100000000004</v>
      </c>
      <c r="E2651">
        <v>-1211.5511000000001</v>
      </c>
    </row>
    <row r="2652" spans="1:5" x14ac:dyDescent="0.25">
      <c r="A2652">
        <v>235</v>
      </c>
      <c r="B2652" t="s">
        <v>1739</v>
      </c>
      <c r="C2652">
        <v>202616</v>
      </c>
      <c r="D2652">
        <v>-3.4384999999999994</v>
      </c>
      <c r="E2652">
        <v>-115.77199999999999</v>
      </c>
    </row>
    <row r="2653" spans="1:5" x14ac:dyDescent="0.25">
      <c r="A2653">
        <v>248</v>
      </c>
      <c r="B2653" t="s">
        <v>1739</v>
      </c>
      <c r="C2653">
        <v>202616</v>
      </c>
      <c r="D2653">
        <v>-40.2913</v>
      </c>
      <c r="E2653">
        <v>-3938.2324999999996</v>
      </c>
    </row>
    <row r="2654" spans="1:5" x14ac:dyDescent="0.25">
      <c r="A2654">
        <v>249</v>
      </c>
      <c r="B2654" t="s">
        <v>1739</v>
      </c>
      <c r="C2654">
        <v>202616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t="s">
        <v>1738</v>
      </c>
      <c r="C2655">
        <v>202616</v>
      </c>
      <c r="D2655">
        <v>59.088999999999984</v>
      </c>
      <c r="E2655">
        <v>4841.1370000000006</v>
      </c>
    </row>
    <row r="2656" spans="1:5" x14ac:dyDescent="0.25">
      <c r="A2656">
        <v>269</v>
      </c>
      <c r="B2656" t="s">
        <v>1739</v>
      </c>
      <c r="C2656">
        <v>202616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t="s">
        <v>1739</v>
      </c>
      <c r="C2657">
        <v>202616</v>
      </c>
      <c r="D2657">
        <v>-1</v>
      </c>
      <c r="E2657">
        <v>-11.86</v>
      </c>
    </row>
    <row r="2658" spans="1:5" x14ac:dyDescent="0.25">
      <c r="A2658">
        <v>277</v>
      </c>
      <c r="B2658" t="s">
        <v>1739</v>
      </c>
      <c r="C2658">
        <v>202616</v>
      </c>
      <c r="D2658">
        <v>-404.02889999999996</v>
      </c>
      <c r="E2658">
        <v>-4531.1735000000017</v>
      </c>
    </row>
    <row r="2659" spans="1:5" x14ac:dyDescent="0.25">
      <c r="A2659">
        <v>278</v>
      </c>
      <c r="B2659" t="s">
        <v>1739</v>
      </c>
      <c r="C2659">
        <v>202616</v>
      </c>
      <c r="D2659">
        <v>-55.327200000000005</v>
      </c>
      <c r="E2659">
        <v>-836.26179999999999</v>
      </c>
    </row>
    <row r="2660" spans="1:5" x14ac:dyDescent="0.25">
      <c r="A2660">
        <v>291</v>
      </c>
      <c r="B2660" t="s">
        <v>1739</v>
      </c>
      <c r="C2660">
        <v>202616</v>
      </c>
      <c r="D2660">
        <v>-59.457400000000014</v>
      </c>
      <c r="E2660">
        <v>-5434.7178999999996</v>
      </c>
    </row>
    <row r="2661" spans="1:5" x14ac:dyDescent="0.25">
      <c r="A2661">
        <v>295</v>
      </c>
      <c r="B2661" t="s">
        <v>1739</v>
      </c>
      <c r="C2661">
        <v>202616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t="s">
        <v>1739</v>
      </c>
      <c r="C2662">
        <v>202616</v>
      </c>
      <c r="D2662">
        <v>-335.9819</v>
      </c>
      <c r="E2662">
        <v>-1074.3548999999998</v>
      </c>
    </row>
    <row r="2663" spans="1:5" x14ac:dyDescent="0.25">
      <c r="A2663">
        <v>307</v>
      </c>
      <c r="B2663" t="s">
        <v>1739</v>
      </c>
      <c r="C2663">
        <v>202616</v>
      </c>
      <c r="D2663">
        <v>-1013.6200000000001</v>
      </c>
      <c r="E2663">
        <v>-3256.7030000000013</v>
      </c>
    </row>
    <row r="2664" spans="1:5" x14ac:dyDescent="0.25">
      <c r="A2664">
        <v>333</v>
      </c>
      <c r="B2664" t="s">
        <v>1738</v>
      </c>
      <c r="C2664">
        <v>202616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t="s">
        <v>1739</v>
      </c>
      <c r="C2665">
        <v>202616</v>
      </c>
      <c r="D2665">
        <v>-334.13220000000001</v>
      </c>
      <c r="E2665">
        <v>-3618.8334000000004</v>
      </c>
    </row>
    <row r="2666" spans="1:5" x14ac:dyDescent="0.25">
      <c r="A2666">
        <v>410</v>
      </c>
      <c r="B2666" t="s">
        <v>1739</v>
      </c>
      <c r="C2666">
        <v>202616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t="s">
        <v>1738</v>
      </c>
      <c r="C2667">
        <v>202616</v>
      </c>
      <c r="D2667">
        <v>0.7</v>
      </c>
      <c r="E2667">
        <v>84.033600000000007</v>
      </c>
    </row>
    <row r="2668" spans="1:5" x14ac:dyDescent="0.25">
      <c r="A2668">
        <v>480</v>
      </c>
      <c r="B2668" t="s">
        <v>1739</v>
      </c>
      <c r="C2668">
        <v>202616</v>
      </c>
      <c r="D2668">
        <v>-567.0091000000001</v>
      </c>
      <c r="E2668">
        <v>-3411.4164000000001</v>
      </c>
    </row>
    <row r="2669" spans="1:5" x14ac:dyDescent="0.25">
      <c r="A2669">
        <v>482</v>
      </c>
      <c r="B2669" t="s">
        <v>1739</v>
      </c>
      <c r="C2669">
        <v>202616</v>
      </c>
      <c r="D2669">
        <v>-459.50100000000003</v>
      </c>
      <c r="E2669">
        <v>-4094.2558000000004</v>
      </c>
    </row>
    <row r="2670" spans="1:5" x14ac:dyDescent="0.25">
      <c r="A2670">
        <v>484</v>
      </c>
      <c r="B2670" t="s">
        <v>1739</v>
      </c>
      <c r="C2670">
        <v>202616</v>
      </c>
      <c r="D2670">
        <v>-227.9768</v>
      </c>
      <c r="E2670">
        <v>-2881.7266</v>
      </c>
    </row>
    <row r="2671" spans="1:5" x14ac:dyDescent="0.25">
      <c r="A2671">
        <v>491</v>
      </c>
      <c r="B2671" t="s">
        <v>1739</v>
      </c>
      <c r="C2671">
        <v>202616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t="s">
        <v>1739</v>
      </c>
      <c r="C2672">
        <v>202616</v>
      </c>
      <c r="D2672">
        <v>-46.9985</v>
      </c>
      <c r="E2672">
        <v>-251.48499999999999</v>
      </c>
    </row>
    <row r="2673" spans="1:5" x14ac:dyDescent="0.25">
      <c r="A2673">
        <v>504</v>
      </c>
      <c r="B2673" t="s">
        <v>1739</v>
      </c>
      <c r="C2673">
        <v>202616</v>
      </c>
      <c r="D2673">
        <v>-148.679</v>
      </c>
      <c r="E2673">
        <v>-783.37870000000009</v>
      </c>
    </row>
    <row r="2674" spans="1:5" x14ac:dyDescent="0.25">
      <c r="A2674">
        <v>509</v>
      </c>
      <c r="B2674" t="s">
        <v>1739</v>
      </c>
      <c r="C2674">
        <v>202616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t="s">
        <v>1739</v>
      </c>
      <c r="C2675">
        <v>202616</v>
      </c>
      <c r="D2675">
        <v>-682.42280000000017</v>
      </c>
      <c r="E2675">
        <v>-3475.7029000000002</v>
      </c>
    </row>
    <row r="2676" spans="1:5" x14ac:dyDescent="0.25">
      <c r="A2676">
        <v>523</v>
      </c>
      <c r="B2676" t="s">
        <v>1739</v>
      </c>
      <c r="C2676">
        <v>202616</v>
      </c>
      <c r="D2676">
        <v>-1269.2178000000001</v>
      </c>
      <c r="E2676">
        <v>-7192.0037000000002</v>
      </c>
    </row>
    <row r="2677" spans="1:5" x14ac:dyDescent="0.25">
      <c r="A2677">
        <v>527</v>
      </c>
      <c r="B2677" t="s">
        <v>1739</v>
      </c>
      <c r="C2677">
        <v>202616</v>
      </c>
      <c r="D2677">
        <v>-464.06400000000002</v>
      </c>
      <c r="E2677">
        <v>-2838.4615000000003</v>
      </c>
    </row>
    <row r="2678" spans="1:5" x14ac:dyDescent="0.25">
      <c r="A2678">
        <v>534</v>
      </c>
      <c r="B2678" t="s">
        <v>1739</v>
      </c>
      <c r="C2678">
        <v>202616</v>
      </c>
      <c r="D2678">
        <v>-150.73100000000005</v>
      </c>
      <c r="E2678">
        <v>-580.83540000000005</v>
      </c>
    </row>
    <row r="2679" spans="1:5" x14ac:dyDescent="0.25">
      <c r="A2679">
        <v>538</v>
      </c>
      <c r="B2679" t="s">
        <v>1739</v>
      </c>
      <c r="C2679">
        <v>202616</v>
      </c>
      <c r="D2679">
        <v>-201.45060000000004</v>
      </c>
      <c r="E2679">
        <v>-2580.4144000000001</v>
      </c>
    </row>
    <row r="2680" spans="1:5" x14ac:dyDescent="0.25">
      <c r="A2680">
        <v>555</v>
      </c>
      <c r="B2680" t="s">
        <v>1739</v>
      </c>
      <c r="C2680">
        <v>202616</v>
      </c>
      <c r="D2680">
        <v>-599.46219999999994</v>
      </c>
      <c r="E2680">
        <v>-3313.9488000000006</v>
      </c>
    </row>
    <row r="2681" spans="1:5" x14ac:dyDescent="0.25">
      <c r="A2681">
        <v>559</v>
      </c>
      <c r="B2681" t="s">
        <v>1739</v>
      </c>
      <c r="C2681">
        <v>202616</v>
      </c>
      <c r="D2681">
        <v>-350</v>
      </c>
      <c r="E2681">
        <v>-426.58760000000001</v>
      </c>
    </row>
    <row r="2682" spans="1:5" x14ac:dyDescent="0.25">
      <c r="A2682">
        <v>573</v>
      </c>
      <c r="B2682" t="s">
        <v>1739</v>
      </c>
      <c r="C2682">
        <v>202616</v>
      </c>
      <c r="D2682">
        <v>-1001.5752</v>
      </c>
      <c r="E2682">
        <v>-4748.7154</v>
      </c>
    </row>
    <row r="2683" spans="1:5" x14ac:dyDescent="0.25">
      <c r="A2683">
        <v>580</v>
      </c>
      <c r="B2683" t="s">
        <v>1739</v>
      </c>
      <c r="C2683">
        <v>202616</v>
      </c>
      <c r="D2683">
        <v>-292.28600000000006</v>
      </c>
      <c r="E2683">
        <v>-1116.4672999999998</v>
      </c>
    </row>
    <row r="2684" spans="1:5" x14ac:dyDescent="0.25">
      <c r="A2684">
        <v>581</v>
      </c>
      <c r="B2684" t="s">
        <v>1739</v>
      </c>
      <c r="C2684">
        <v>202616</v>
      </c>
      <c r="D2684">
        <v>-1616.1996999999997</v>
      </c>
      <c r="E2684">
        <v>-3063.566600000001</v>
      </c>
    </row>
    <row r="2685" spans="1:5" x14ac:dyDescent="0.25">
      <c r="A2685">
        <v>583</v>
      </c>
      <c r="B2685" t="s">
        <v>1739</v>
      </c>
      <c r="C2685">
        <v>202616</v>
      </c>
      <c r="D2685">
        <v>-819.45299999999986</v>
      </c>
      <c r="E2685">
        <v>-1203.8802000000001</v>
      </c>
    </row>
    <row r="2686" spans="1:5" x14ac:dyDescent="0.25">
      <c r="A2686">
        <v>584</v>
      </c>
      <c r="B2686" t="s">
        <v>1739</v>
      </c>
      <c r="C2686">
        <v>202616</v>
      </c>
      <c r="D2686">
        <v>-452.31559999999996</v>
      </c>
      <c r="E2686">
        <v>-7605.1669000000002</v>
      </c>
    </row>
    <row r="2687" spans="1:5" x14ac:dyDescent="0.25">
      <c r="A2687">
        <v>590</v>
      </c>
      <c r="B2687" t="s">
        <v>1738</v>
      </c>
      <c r="C2687">
        <v>202616</v>
      </c>
      <c r="D2687">
        <v>97.95829999999998</v>
      </c>
      <c r="E2687">
        <v>534.84229999999991</v>
      </c>
    </row>
    <row r="2688" spans="1:5" x14ac:dyDescent="0.25">
      <c r="A2688">
        <v>598</v>
      </c>
      <c r="B2688" t="s">
        <v>1738</v>
      </c>
      <c r="C2688">
        <v>202616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t="s">
        <v>1739</v>
      </c>
      <c r="C2689">
        <v>202616</v>
      </c>
      <c r="D2689">
        <v>-514.77549999999985</v>
      </c>
      <c r="E2689">
        <v>-1142.8661000000002</v>
      </c>
    </row>
    <row r="2690" spans="1:5" x14ac:dyDescent="0.25">
      <c r="A2690">
        <v>603</v>
      </c>
      <c r="B2690" t="s">
        <v>1739</v>
      </c>
      <c r="C2690">
        <v>202616</v>
      </c>
      <c r="D2690">
        <v>-271.10000000000002</v>
      </c>
      <c r="E2690">
        <v>-702.47149999999999</v>
      </c>
    </row>
    <row r="2691" spans="1:5" x14ac:dyDescent="0.25">
      <c r="A2691">
        <v>604</v>
      </c>
      <c r="B2691" t="s">
        <v>1738</v>
      </c>
      <c r="C2691">
        <v>202616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t="s">
        <v>1739</v>
      </c>
      <c r="C2692">
        <v>202616</v>
      </c>
      <c r="D2692">
        <v>-472</v>
      </c>
      <c r="E2692">
        <v>-2910.0221000000001</v>
      </c>
    </row>
    <row r="2693" spans="1:5" x14ac:dyDescent="0.25">
      <c r="A2693">
        <v>663</v>
      </c>
      <c r="B2693" t="s">
        <v>1739</v>
      </c>
      <c r="C2693">
        <v>202616</v>
      </c>
      <c r="D2693">
        <v>-361</v>
      </c>
      <c r="E2693">
        <v>-254.0090999999999</v>
      </c>
    </row>
    <row r="2694" spans="1:5" x14ac:dyDescent="0.25">
      <c r="A2694">
        <v>702</v>
      </c>
      <c r="B2694" t="s">
        <v>1739</v>
      </c>
      <c r="C2694">
        <v>202616</v>
      </c>
      <c r="D2694">
        <v>-97.173999999999978</v>
      </c>
      <c r="E2694">
        <v>-2647.0187000000005</v>
      </c>
    </row>
    <row r="2695" spans="1:5" x14ac:dyDescent="0.25">
      <c r="A2695">
        <v>1080</v>
      </c>
      <c r="B2695" t="s">
        <v>1739</v>
      </c>
      <c r="C2695">
        <v>202616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t="s">
        <v>1738</v>
      </c>
      <c r="C2696">
        <v>202616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t="s">
        <v>1739</v>
      </c>
      <c r="C2697">
        <v>202616</v>
      </c>
      <c r="D2697">
        <v>-836.42629999999986</v>
      </c>
      <c r="E2697">
        <v>-8032.6466999999993</v>
      </c>
    </row>
    <row r="2698" spans="1:5" x14ac:dyDescent="0.25">
      <c r="A2698">
        <v>1153</v>
      </c>
      <c r="B2698" t="s">
        <v>1739</v>
      </c>
      <c r="C2698">
        <v>202616</v>
      </c>
      <c r="D2698">
        <v>-1290.4198000000001</v>
      </c>
      <c r="E2698">
        <v>-6624.7504000000008</v>
      </c>
    </row>
    <row r="2699" spans="1:5" x14ac:dyDescent="0.25">
      <c r="A2699">
        <v>1154</v>
      </c>
      <c r="B2699" t="s">
        <v>1739</v>
      </c>
      <c r="C2699">
        <v>202616</v>
      </c>
      <c r="D2699">
        <v>-940.62520000000018</v>
      </c>
      <c r="E2699">
        <v>-14992.447899999999</v>
      </c>
    </row>
    <row r="2700" spans="1:5" x14ac:dyDescent="0.25">
      <c r="A2700">
        <v>1187</v>
      </c>
      <c r="B2700" t="s">
        <v>1739</v>
      </c>
      <c r="C2700">
        <v>202616</v>
      </c>
      <c r="D2700">
        <v>-107.5</v>
      </c>
      <c r="E2700">
        <v>-82.577299999999994</v>
      </c>
    </row>
    <row r="2701" spans="1:5" x14ac:dyDescent="0.25">
      <c r="A2701">
        <v>1189</v>
      </c>
      <c r="B2701" t="s">
        <v>1738</v>
      </c>
      <c r="C2701">
        <v>202616</v>
      </c>
      <c r="D2701">
        <v>26232.410000000007</v>
      </c>
      <c r="E2701">
        <v>37069.922299999998</v>
      </c>
    </row>
    <row r="2702" spans="1:5" x14ac:dyDescent="0.25">
      <c r="A2702">
        <v>1206</v>
      </c>
      <c r="B2702" t="s">
        <v>1739</v>
      </c>
      <c r="C2702">
        <v>202616</v>
      </c>
      <c r="D2702">
        <v>-398.92500000000007</v>
      </c>
      <c r="E2702">
        <v>-3539.2296999999999</v>
      </c>
    </row>
    <row r="2703" spans="1:5" x14ac:dyDescent="0.25">
      <c r="A2703">
        <v>1209</v>
      </c>
      <c r="B2703" t="s">
        <v>1739</v>
      </c>
      <c r="C2703">
        <v>202616</v>
      </c>
      <c r="D2703">
        <v>-432.70009999999991</v>
      </c>
      <c r="E2703">
        <v>-10512.495100000002</v>
      </c>
    </row>
    <row r="2704" spans="1:5" x14ac:dyDescent="0.25">
      <c r="A2704">
        <v>1212</v>
      </c>
      <c r="B2704" t="s">
        <v>1739</v>
      </c>
      <c r="C2704">
        <v>202616</v>
      </c>
      <c r="D2704">
        <v>-200.0574</v>
      </c>
      <c r="E2704">
        <v>-1767.7701</v>
      </c>
    </row>
    <row r="2705" spans="1:5" x14ac:dyDescent="0.25">
      <c r="A2705">
        <v>1213</v>
      </c>
      <c r="B2705" t="s">
        <v>1739</v>
      </c>
      <c r="C2705">
        <v>202616</v>
      </c>
      <c r="D2705">
        <v>-3112.0007999999998</v>
      </c>
      <c r="E2705">
        <v>-837.62479999999994</v>
      </c>
    </row>
    <row r="2706" spans="1:5" x14ac:dyDescent="0.25">
      <c r="A2706">
        <v>1216</v>
      </c>
      <c r="B2706" t="s">
        <v>1738</v>
      </c>
      <c r="C2706">
        <v>202616</v>
      </c>
      <c r="D2706">
        <v>2156.9985999999999</v>
      </c>
      <c r="E2706">
        <v>685.56849999999986</v>
      </c>
    </row>
    <row r="2707" spans="1:5" x14ac:dyDescent="0.25">
      <c r="A2707">
        <v>1223</v>
      </c>
      <c r="B2707" t="s">
        <v>1739</v>
      </c>
      <c r="C2707">
        <v>202616</v>
      </c>
      <c r="D2707">
        <v>-137.19999999999999</v>
      </c>
      <c r="E2707">
        <v>-1949.5751</v>
      </c>
    </row>
    <row r="2708" spans="1:5" x14ac:dyDescent="0.25">
      <c r="A2708">
        <v>1226</v>
      </c>
      <c r="B2708" t="s">
        <v>1739</v>
      </c>
      <c r="C2708">
        <v>202616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t="s">
        <v>1738</v>
      </c>
      <c r="C2709">
        <v>202616</v>
      </c>
      <c r="D2709">
        <v>132.44</v>
      </c>
      <c r="E2709">
        <v>2127.7450999999996</v>
      </c>
    </row>
    <row r="2710" spans="1:5" x14ac:dyDescent="0.25">
      <c r="A2710">
        <v>1231</v>
      </c>
      <c r="B2710" t="s">
        <v>1738</v>
      </c>
      <c r="C2710">
        <v>202616</v>
      </c>
      <c r="D2710">
        <v>95.57850000000002</v>
      </c>
      <c r="E2710">
        <v>2088.0189</v>
      </c>
    </row>
    <row r="2711" spans="1:5" x14ac:dyDescent="0.25">
      <c r="A2711">
        <v>1233</v>
      </c>
      <c r="B2711" t="s">
        <v>1739</v>
      </c>
      <c r="C2711">
        <v>202616</v>
      </c>
      <c r="D2711">
        <v>-338.59000000000003</v>
      </c>
      <c r="E2711">
        <v>-948.75160000000017</v>
      </c>
    </row>
    <row r="2712" spans="1:5" x14ac:dyDescent="0.25">
      <c r="A2712">
        <v>1234</v>
      </c>
      <c r="B2712" t="s">
        <v>1739</v>
      </c>
      <c r="C2712">
        <v>202616</v>
      </c>
      <c r="D2712">
        <v>-2811.0204999999996</v>
      </c>
      <c r="E2712">
        <v>-20358.4136</v>
      </c>
    </row>
    <row r="2713" spans="1:5" x14ac:dyDescent="0.25">
      <c r="A2713">
        <v>1235</v>
      </c>
      <c r="B2713" t="s">
        <v>1739</v>
      </c>
      <c r="C2713">
        <v>202616</v>
      </c>
      <c r="D2713">
        <v>-651.98839999999996</v>
      </c>
      <c r="E2713">
        <v>-2547.0689000000002</v>
      </c>
    </row>
    <row r="2714" spans="1:5" x14ac:dyDescent="0.25">
      <c r="A2714">
        <v>1236</v>
      </c>
      <c r="B2714" t="s">
        <v>1739</v>
      </c>
      <c r="C2714">
        <v>202616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t="s">
        <v>1739</v>
      </c>
      <c r="C2715">
        <v>202616</v>
      </c>
      <c r="D2715">
        <v>-145</v>
      </c>
      <c r="E2715">
        <v>-597.80889999999988</v>
      </c>
    </row>
    <row r="2716" spans="1:5" x14ac:dyDescent="0.25">
      <c r="A2716">
        <v>1242</v>
      </c>
      <c r="B2716" t="s">
        <v>1739</v>
      </c>
      <c r="C2716">
        <v>202616</v>
      </c>
      <c r="D2716">
        <v>-944.52089999999998</v>
      </c>
      <c r="E2716">
        <v>-1356.7150999999997</v>
      </c>
    </row>
    <row r="2717" spans="1:5" x14ac:dyDescent="0.25">
      <c r="A2717">
        <v>1245</v>
      </c>
      <c r="B2717" t="s">
        <v>1739</v>
      </c>
      <c r="C2717">
        <v>202616</v>
      </c>
      <c r="D2717">
        <v>-65.13</v>
      </c>
      <c r="E2717">
        <v>-848.28349999999989</v>
      </c>
    </row>
    <row r="2718" spans="1:5" x14ac:dyDescent="0.25">
      <c r="A2718">
        <v>1281</v>
      </c>
      <c r="B2718" t="s">
        <v>1738</v>
      </c>
      <c r="C2718">
        <v>202616</v>
      </c>
      <c r="D2718">
        <v>368.86030000000005</v>
      </c>
      <c r="E2718">
        <v>467.68570000000011</v>
      </c>
    </row>
    <row r="2719" spans="1:5" x14ac:dyDescent="0.25">
      <c r="A2719">
        <v>1288</v>
      </c>
      <c r="B2719" t="s">
        <v>1738</v>
      </c>
      <c r="C2719">
        <v>202616</v>
      </c>
      <c r="D2719">
        <v>466</v>
      </c>
      <c r="E2719">
        <v>36.7166</v>
      </c>
    </row>
    <row r="2720" spans="1:5" x14ac:dyDescent="0.25">
      <c r="A2720">
        <v>1292</v>
      </c>
      <c r="B2720" t="s">
        <v>1739</v>
      </c>
      <c r="C2720">
        <v>202616</v>
      </c>
      <c r="D2720">
        <v>-72.288199999999975</v>
      </c>
      <c r="E2720">
        <v>-5637.4618000000009</v>
      </c>
    </row>
    <row r="2721" spans="1:5" x14ac:dyDescent="0.25">
      <c r="A2721">
        <v>1322</v>
      </c>
      <c r="B2721" t="s">
        <v>1739</v>
      </c>
      <c r="C2721">
        <v>202616</v>
      </c>
      <c r="D2721">
        <v>-329.00310000000007</v>
      </c>
      <c r="E2721">
        <v>-1860.3676000000003</v>
      </c>
    </row>
    <row r="2722" spans="1:5" x14ac:dyDescent="0.25">
      <c r="A2722">
        <v>1336</v>
      </c>
      <c r="B2722" t="s">
        <v>1739</v>
      </c>
      <c r="C2722">
        <v>202616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t="s">
        <v>1739</v>
      </c>
      <c r="C2723">
        <v>202616</v>
      </c>
      <c r="D2723">
        <v>-36.267499999999998</v>
      </c>
      <c r="E2723">
        <v>-1732.7837000000002</v>
      </c>
    </row>
    <row r="2724" spans="1:5" x14ac:dyDescent="0.25">
      <c r="A2724">
        <v>1561</v>
      </c>
      <c r="B2724" t="s">
        <v>1739</v>
      </c>
      <c r="C2724">
        <v>202616</v>
      </c>
      <c r="D2724">
        <v>-99.62</v>
      </c>
      <c r="E2724">
        <v>-489.29540000000003</v>
      </c>
    </row>
    <row r="2725" spans="1:5" x14ac:dyDescent="0.25">
      <c r="A2725">
        <v>1602</v>
      </c>
      <c r="B2725" t="s">
        <v>1738</v>
      </c>
      <c r="C2725">
        <v>202616</v>
      </c>
      <c r="D2725">
        <v>71.779499999999985</v>
      </c>
      <c r="E2725">
        <v>560.7956999999999</v>
      </c>
    </row>
    <row r="2726" spans="1:5" x14ac:dyDescent="0.25">
      <c r="A2726">
        <v>1622</v>
      </c>
      <c r="B2726" t="s">
        <v>1739</v>
      </c>
      <c r="C2726">
        <v>202616</v>
      </c>
      <c r="D2726">
        <v>-485.35599999999999</v>
      </c>
      <c r="E2726">
        <v>-9541.3270999999986</v>
      </c>
    </row>
    <row r="2727" spans="1:5" x14ac:dyDescent="0.25">
      <c r="A2727">
        <v>1625</v>
      </c>
      <c r="B2727" t="s">
        <v>1738</v>
      </c>
      <c r="C2727">
        <v>202616</v>
      </c>
      <c r="D2727">
        <v>850.79300000000012</v>
      </c>
      <c r="E2727">
        <v>6699.2512999999999</v>
      </c>
    </row>
    <row r="2728" spans="1:5" x14ac:dyDescent="0.25">
      <c r="A2728">
        <v>1630</v>
      </c>
      <c r="B2728" t="s">
        <v>1738</v>
      </c>
      <c r="C2728">
        <v>202616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t="s">
        <v>1738</v>
      </c>
      <c r="C2729">
        <v>202616</v>
      </c>
      <c r="D2729">
        <v>222.29579999999999</v>
      </c>
      <c r="E2729">
        <v>3559.2650000000003</v>
      </c>
    </row>
    <row r="2730" spans="1:5" x14ac:dyDescent="0.25">
      <c r="A2730">
        <v>1697</v>
      </c>
      <c r="B2730" t="s">
        <v>1739</v>
      </c>
      <c r="C2730">
        <v>202616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t="s">
        <v>1739</v>
      </c>
      <c r="C2731">
        <v>202616</v>
      </c>
      <c r="D2731">
        <v>-414.85030000000006</v>
      </c>
      <c r="E2731">
        <v>-4045.3629000000001</v>
      </c>
    </row>
    <row r="2732" spans="1:5" x14ac:dyDescent="0.25">
      <c r="A2732">
        <v>1700</v>
      </c>
      <c r="B2732" t="s">
        <v>1738</v>
      </c>
      <c r="C2732">
        <v>202616</v>
      </c>
      <c r="D2732">
        <v>580.32729999999992</v>
      </c>
      <c r="E2732">
        <v>12746.9663</v>
      </c>
    </row>
    <row r="2733" spans="1:5" x14ac:dyDescent="0.25">
      <c r="A2733">
        <v>1714</v>
      </c>
      <c r="B2733" t="s">
        <v>1739</v>
      </c>
      <c r="C2733">
        <v>202616</v>
      </c>
      <c r="D2733">
        <v>-410.4</v>
      </c>
      <c r="E2733">
        <v>-6985.2968000000001</v>
      </c>
    </row>
    <row r="2734" spans="1:5" x14ac:dyDescent="0.25">
      <c r="A2734">
        <v>1717</v>
      </c>
      <c r="B2734" t="s">
        <v>1739</v>
      </c>
      <c r="C2734">
        <v>202616</v>
      </c>
      <c r="D2734">
        <v>-1544.6105</v>
      </c>
      <c r="E2734">
        <v>-1054.9112</v>
      </c>
    </row>
    <row r="2735" spans="1:5" x14ac:dyDescent="0.25">
      <c r="A2735">
        <v>1730</v>
      </c>
      <c r="B2735" t="s">
        <v>1739</v>
      </c>
      <c r="C2735">
        <v>202616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t="s">
        <v>1738</v>
      </c>
      <c r="C2736">
        <v>202616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t="s">
        <v>1738</v>
      </c>
      <c r="C2737">
        <v>202616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t="s">
        <v>1739</v>
      </c>
      <c r="C2738">
        <v>202616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t="s">
        <v>1738</v>
      </c>
      <c r="C2739">
        <v>202616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t="s">
        <v>1738</v>
      </c>
      <c r="C2740">
        <v>202616</v>
      </c>
      <c r="D2740">
        <v>1370.5026</v>
      </c>
      <c r="E2740">
        <v>19188.437299999998</v>
      </c>
    </row>
    <row r="2741" spans="1:5" x14ac:dyDescent="0.25">
      <c r="A2741">
        <v>1744</v>
      </c>
      <c r="B2741" t="s">
        <v>1739</v>
      </c>
      <c r="C2741">
        <v>202616</v>
      </c>
      <c r="D2741">
        <v>-6</v>
      </c>
      <c r="E2741">
        <v>-63.594000000000001</v>
      </c>
    </row>
    <row r="2742" spans="1:5" x14ac:dyDescent="0.25">
      <c r="A2742">
        <v>1746</v>
      </c>
      <c r="B2742" t="s">
        <v>1739</v>
      </c>
      <c r="C2742">
        <v>202616</v>
      </c>
      <c r="D2742">
        <v>-4574.6862999999994</v>
      </c>
      <c r="E2742">
        <v>-37261.425200000012</v>
      </c>
    </row>
    <row r="2743" spans="1:5" x14ac:dyDescent="0.25">
      <c r="A2743">
        <v>1768</v>
      </c>
      <c r="B2743" t="s">
        <v>1739</v>
      </c>
      <c r="C2743">
        <v>202616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t="s">
        <v>1739</v>
      </c>
      <c r="C2744">
        <v>202616</v>
      </c>
      <c r="D2744">
        <v>-86</v>
      </c>
      <c r="E2744">
        <v>-1136.5350000000001</v>
      </c>
    </row>
    <row r="2745" spans="1:5" x14ac:dyDescent="0.25">
      <c r="A2745">
        <v>3557</v>
      </c>
      <c r="B2745" t="s">
        <v>1738</v>
      </c>
      <c r="C2745">
        <v>202616</v>
      </c>
      <c r="D2745">
        <v>291.16960000000006</v>
      </c>
      <c r="E2745">
        <v>3114.07</v>
      </c>
    </row>
    <row r="2746" spans="1:5" x14ac:dyDescent="0.25">
      <c r="A2746">
        <v>3823</v>
      </c>
      <c r="B2746" t="s">
        <v>1739</v>
      </c>
      <c r="C2746">
        <v>202616</v>
      </c>
      <c r="D2746">
        <v>-42.8249</v>
      </c>
      <c r="E2746">
        <v>-3077.3659999999995</v>
      </c>
    </row>
    <row r="2747" spans="1:5" x14ac:dyDescent="0.25">
      <c r="A2747">
        <v>3858</v>
      </c>
      <c r="B2747" t="s">
        <v>1739</v>
      </c>
      <c r="C2747">
        <v>202616</v>
      </c>
      <c r="D2747">
        <v>-32.389199999999995</v>
      </c>
      <c r="E2747">
        <v>-3435.8253000000004</v>
      </c>
    </row>
    <row r="2748" spans="1:5" x14ac:dyDescent="0.25">
      <c r="A2748">
        <v>4001</v>
      </c>
      <c r="B2748" t="s">
        <v>1738</v>
      </c>
      <c r="C2748">
        <v>202616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t="s">
        <v>1739</v>
      </c>
      <c r="C2749">
        <v>202616</v>
      </c>
      <c r="D2749">
        <v>-299</v>
      </c>
      <c r="E2749">
        <v>-153.42430000000002</v>
      </c>
    </row>
    <row r="2750" spans="1:5" x14ac:dyDescent="0.25">
      <c r="A2750">
        <v>5135</v>
      </c>
      <c r="B2750" t="s">
        <v>1739</v>
      </c>
      <c r="C2750">
        <v>202616</v>
      </c>
      <c r="D2750">
        <v>-379</v>
      </c>
      <c r="E2750">
        <v>-198.92360000000002</v>
      </c>
    </row>
    <row r="2751" spans="1:5" x14ac:dyDescent="0.25">
      <c r="A2751">
        <v>5414</v>
      </c>
      <c r="B2751" t="s">
        <v>1739</v>
      </c>
      <c r="C2751">
        <v>202616</v>
      </c>
      <c r="D2751">
        <v>-2.63</v>
      </c>
      <c r="E2751">
        <v>-173.29679999999999</v>
      </c>
    </row>
    <row r="2752" spans="1:5" x14ac:dyDescent="0.25">
      <c r="A2752">
        <v>5448</v>
      </c>
      <c r="B2752" t="s">
        <v>1739</v>
      </c>
      <c r="C2752">
        <v>202616</v>
      </c>
      <c r="D2752">
        <v>-292.6400000000001</v>
      </c>
      <c r="E2752">
        <v>-11936.086799999997</v>
      </c>
    </row>
    <row r="2753" spans="1:5" x14ac:dyDescent="0.25">
      <c r="A2753">
        <v>5449</v>
      </c>
      <c r="B2753" t="s">
        <v>1739</v>
      </c>
      <c r="C2753">
        <v>202616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t="s">
        <v>1739</v>
      </c>
      <c r="C2754">
        <v>202616</v>
      </c>
      <c r="D2754">
        <v>-745</v>
      </c>
      <c r="E2754">
        <v>-378.13970000000006</v>
      </c>
    </row>
    <row r="2755" spans="1:5" x14ac:dyDescent="0.25">
      <c r="A2755">
        <v>5595</v>
      </c>
      <c r="B2755" t="s">
        <v>1739</v>
      </c>
      <c r="C2755">
        <v>202616</v>
      </c>
      <c r="D2755">
        <v>-1191.5023999999999</v>
      </c>
      <c r="E2755">
        <v>-7999.3892999999998</v>
      </c>
    </row>
    <row r="2756" spans="1:5" x14ac:dyDescent="0.25">
      <c r="A2756">
        <v>5715</v>
      </c>
      <c r="B2756" t="s">
        <v>1739</v>
      </c>
      <c r="C2756">
        <v>202616</v>
      </c>
      <c r="D2756">
        <v>-3344.1748999999995</v>
      </c>
      <c r="E2756">
        <v>-12349.424000000003</v>
      </c>
    </row>
    <row r="2757" spans="1:5" x14ac:dyDescent="0.25">
      <c r="A2757">
        <v>5716</v>
      </c>
      <c r="B2757" t="s">
        <v>1738</v>
      </c>
      <c r="C2757">
        <v>202616</v>
      </c>
      <c r="D2757">
        <v>585</v>
      </c>
      <c r="E2757">
        <v>2960.8504999999996</v>
      </c>
    </row>
    <row r="2758" spans="1:5" x14ac:dyDescent="0.25">
      <c r="A2758">
        <v>5751</v>
      </c>
      <c r="B2758" t="s">
        <v>1739</v>
      </c>
      <c r="C2758">
        <v>202616</v>
      </c>
      <c r="D2758">
        <v>-180</v>
      </c>
      <c r="E2758">
        <v>-450</v>
      </c>
    </row>
    <row r="2759" spans="1:5" x14ac:dyDescent="0.25">
      <c r="A2759">
        <v>5754</v>
      </c>
      <c r="B2759" t="s">
        <v>1739</v>
      </c>
      <c r="C2759">
        <v>202616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t="s">
        <v>1738</v>
      </c>
      <c r="C2760">
        <v>202616</v>
      </c>
      <c r="D2760">
        <v>850.00019999999995</v>
      </c>
      <c r="E2760">
        <v>3737.9002</v>
      </c>
    </row>
    <row r="2761" spans="1:5" x14ac:dyDescent="0.25">
      <c r="A2761">
        <v>5828</v>
      </c>
      <c r="B2761" t="s">
        <v>1739</v>
      </c>
      <c r="C2761">
        <v>202616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t="s">
        <v>1739</v>
      </c>
      <c r="C2762">
        <v>202616</v>
      </c>
      <c r="D2762">
        <v>-174.19990000000001</v>
      </c>
      <c r="E2762">
        <v>-13122.7089</v>
      </c>
    </row>
    <row r="2763" spans="1:5" x14ac:dyDescent="0.25">
      <c r="A2763">
        <v>5591</v>
      </c>
      <c r="B2763" t="s">
        <v>1739</v>
      </c>
      <c r="C2763">
        <v>202616</v>
      </c>
      <c r="D2763">
        <v>-16</v>
      </c>
      <c r="E2763">
        <v>-1368.0449000000001</v>
      </c>
    </row>
    <row r="2764" spans="1:5" x14ac:dyDescent="0.25">
      <c r="A2764">
        <v>5832</v>
      </c>
      <c r="B2764" t="s">
        <v>1739</v>
      </c>
      <c r="C2764">
        <v>202616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t="s">
        <v>1739</v>
      </c>
      <c r="C2765">
        <v>202616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t="s">
        <v>1739</v>
      </c>
      <c r="C2766">
        <v>202616</v>
      </c>
      <c r="D2766">
        <v>-7.2</v>
      </c>
      <c r="E2766">
        <v>-371.79970000000003</v>
      </c>
    </row>
    <row r="2767" spans="1:5" x14ac:dyDescent="0.25">
      <c r="A2767">
        <v>7</v>
      </c>
      <c r="B2767" t="s">
        <v>1739</v>
      </c>
      <c r="C2767">
        <v>202616</v>
      </c>
      <c r="D2767">
        <v>-134.74340000000001</v>
      </c>
      <c r="E2767">
        <v>-6734.4793000000009</v>
      </c>
    </row>
    <row r="2768" spans="1:5" x14ac:dyDescent="0.25">
      <c r="A2768">
        <v>8</v>
      </c>
      <c r="B2768" t="s">
        <v>1739</v>
      </c>
      <c r="C2768">
        <v>202616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t="s">
        <v>1738</v>
      </c>
      <c r="C2769">
        <v>202616</v>
      </c>
      <c r="D2769">
        <v>65.208200000000019</v>
      </c>
      <c r="E2769">
        <v>1213.1188</v>
      </c>
    </row>
    <row r="2770" spans="1:5" x14ac:dyDescent="0.25">
      <c r="A2770">
        <v>16</v>
      </c>
      <c r="B2770" t="s">
        <v>1739</v>
      </c>
      <c r="C2770">
        <v>202616</v>
      </c>
      <c r="D2770">
        <v>-10.420199999999994</v>
      </c>
      <c r="E2770">
        <v>-184.44959999999998</v>
      </c>
    </row>
    <row r="2771" spans="1:5" x14ac:dyDescent="0.25">
      <c r="A2771">
        <v>23</v>
      </c>
      <c r="B2771" t="s">
        <v>1738</v>
      </c>
      <c r="C2771">
        <v>202616</v>
      </c>
      <c r="D2771">
        <v>26.872999999999998</v>
      </c>
      <c r="E2771">
        <v>378.85080000000016</v>
      </c>
    </row>
    <row r="2772" spans="1:5" x14ac:dyDescent="0.25">
      <c r="A2772">
        <v>26</v>
      </c>
      <c r="B2772" t="s">
        <v>1738</v>
      </c>
      <c r="C2772">
        <v>202616</v>
      </c>
      <c r="D2772">
        <v>44.836200000000005</v>
      </c>
      <c r="E2772">
        <v>2202.7047000000007</v>
      </c>
    </row>
    <row r="2773" spans="1:5" x14ac:dyDescent="0.25">
      <c r="A2773">
        <v>30</v>
      </c>
      <c r="B2773" t="s">
        <v>1738</v>
      </c>
      <c r="C2773">
        <v>202616</v>
      </c>
      <c r="D2773">
        <v>6.4156999999999993</v>
      </c>
      <c r="E2773">
        <v>232.76909999999998</v>
      </c>
    </row>
    <row r="2774" spans="1:5" x14ac:dyDescent="0.25">
      <c r="A2774">
        <v>31</v>
      </c>
      <c r="B2774" t="s">
        <v>1739</v>
      </c>
      <c r="C2774">
        <v>202616</v>
      </c>
      <c r="D2774">
        <v>-10.6295</v>
      </c>
      <c r="E2774">
        <v>-710.86500000000024</v>
      </c>
    </row>
    <row r="2775" spans="1:5" x14ac:dyDescent="0.25">
      <c r="A2775">
        <v>33</v>
      </c>
      <c r="B2775" t="s">
        <v>1739</v>
      </c>
      <c r="C2775">
        <v>202616</v>
      </c>
      <c r="D2775">
        <v>-13.600199999999997</v>
      </c>
      <c r="E2775">
        <v>-1236.9035000000003</v>
      </c>
    </row>
    <row r="2776" spans="1:5" x14ac:dyDescent="0.25">
      <c r="A2776">
        <v>45</v>
      </c>
      <c r="B2776" t="s">
        <v>1739</v>
      </c>
      <c r="C2776">
        <v>202616</v>
      </c>
      <c r="D2776">
        <v>-2056.7992000000008</v>
      </c>
      <c r="E2776">
        <v>-7496.7861000000012</v>
      </c>
    </row>
    <row r="2777" spans="1:5" x14ac:dyDescent="0.25">
      <c r="A2777">
        <v>55</v>
      </c>
      <c r="B2777" t="s">
        <v>1738</v>
      </c>
      <c r="C2777">
        <v>202616</v>
      </c>
      <c r="D2777">
        <v>7.5358999999999998</v>
      </c>
      <c r="E2777">
        <v>530.16669999999999</v>
      </c>
    </row>
    <row r="2778" spans="1:5" x14ac:dyDescent="0.25">
      <c r="A2778">
        <v>76</v>
      </c>
      <c r="B2778" t="s">
        <v>1738</v>
      </c>
      <c r="C2778">
        <v>202616</v>
      </c>
      <c r="D2778">
        <v>10.0701</v>
      </c>
      <c r="E2778">
        <v>551.39800000000014</v>
      </c>
    </row>
    <row r="2779" spans="1:5" x14ac:dyDescent="0.25">
      <c r="A2779">
        <v>86</v>
      </c>
      <c r="B2779" t="s">
        <v>1739</v>
      </c>
      <c r="C2779">
        <v>202616</v>
      </c>
      <c r="D2779">
        <v>-121.1382</v>
      </c>
      <c r="E2779">
        <v>-616.1816</v>
      </c>
    </row>
    <row r="2780" spans="1:5" x14ac:dyDescent="0.25">
      <c r="A2780">
        <v>124</v>
      </c>
      <c r="B2780" t="s">
        <v>1739</v>
      </c>
      <c r="C2780">
        <v>202616</v>
      </c>
      <c r="D2780">
        <v>-2.5</v>
      </c>
      <c r="E2780">
        <v>-21.25</v>
      </c>
    </row>
    <row r="2781" spans="1:5" x14ac:dyDescent="0.25">
      <c r="A2781">
        <v>146</v>
      </c>
      <c r="B2781" t="s">
        <v>1739</v>
      </c>
      <c r="C2781">
        <v>202616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t="s">
        <v>1738</v>
      </c>
      <c r="C2782">
        <v>202616</v>
      </c>
      <c r="D2782">
        <v>105.35799999999996</v>
      </c>
      <c r="E2782">
        <v>6512.8904999999977</v>
      </c>
    </row>
    <row r="2783" spans="1:5" x14ac:dyDescent="0.25">
      <c r="A2783">
        <v>179</v>
      </c>
      <c r="B2783" t="s">
        <v>1739</v>
      </c>
      <c r="C2783">
        <v>202616</v>
      </c>
      <c r="D2783">
        <v>-47.890000000000015</v>
      </c>
      <c r="E2783">
        <v>-724.68689999999992</v>
      </c>
    </row>
    <row r="2784" spans="1:5" x14ac:dyDescent="0.25">
      <c r="A2784">
        <v>204</v>
      </c>
      <c r="B2784" t="s">
        <v>1739</v>
      </c>
      <c r="C2784">
        <v>202616</v>
      </c>
      <c r="D2784">
        <v>-292.4975</v>
      </c>
      <c r="E2784">
        <v>-1263.5747000000001</v>
      </c>
    </row>
    <row r="2785" spans="1:5" x14ac:dyDescent="0.25">
      <c r="A2785">
        <v>211</v>
      </c>
      <c r="B2785" t="s">
        <v>1739</v>
      </c>
      <c r="C2785">
        <v>202616</v>
      </c>
      <c r="D2785">
        <v>-27.631199999999996</v>
      </c>
      <c r="E2785">
        <v>-658.22120000000018</v>
      </c>
    </row>
    <row r="2786" spans="1:5" x14ac:dyDescent="0.25">
      <c r="A2786">
        <v>220</v>
      </c>
      <c r="B2786" t="s">
        <v>1738</v>
      </c>
      <c r="C2786">
        <v>202616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t="s">
        <v>1739</v>
      </c>
      <c r="C2787">
        <v>202616</v>
      </c>
      <c r="D2787">
        <v>-122.71799999999999</v>
      </c>
      <c r="E2787">
        <v>-1208.8366000000001</v>
      </c>
    </row>
    <row r="2788" spans="1:5" x14ac:dyDescent="0.25">
      <c r="A2788">
        <v>231</v>
      </c>
      <c r="B2788" t="s">
        <v>1738</v>
      </c>
      <c r="C2788">
        <v>202616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t="s">
        <v>1738</v>
      </c>
      <c r="C2789">
        <v>202616</v>
      </c>
      <c r="D2789">
        <v>12.797599999999999</v>
      </c>
      <c r="E2789">
        <v>393.11480000000006</v>
      </c>
    </row>
    <row r="2790" spans="1:5" x14ac:dyDescent="0.25">
      <c r="A2790">
        <v>239</v>
      </c>
      <c r="B2790" t="s">
        <v>1738</v>
      </c>
      <c r="C2790">
        <v>202616</v>
      </c>
      <c r="D2790">
        <v>22.8931</v>
      </c>
      <c r="E2790">
        <v>7971.5007000000005</v>
      </c>
    </row>
    <row r="2791" spans="1:5" x14ac:dyDescent="0.25">
      <c r="A2791">
        <v>277</v>
      </c>
      <c r="B2791" t="s">
        <v>1738</v>
      </c>
      <c r="C2791">
        <v>202616</v>
      </c>
      <c r="D2791">
        <v>99.568199999999976</v>
      </c>
      <c r="E2791">
        <v>1101.2640000000001</v>
      </c>
    </row>
    <row r="2792" spans="1:5" x14ac:dyDescent="0.25">
      <c r="A2792">
        <v>298</v>
      </c>
      <c r="B2792" t="s">
        <v>1739</v>
      </c>
      <c r="C2792">
        <v>202616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t="s">
        <v>1738</v>
      </c>
      <c r="C2793">
        <v>202616</v>
      </c>
      <c r="D2793">
        <v>317.11419999999998</v>
      </c>
      <c r="E2793">
        <v>8297.3672000000006</v>
      </c>
    </row>
    <row r="2794" spans="1:5" x14ac:dyDescent="0.25">
      <c r="A2794">
        <v>305</v>
      </c>
      <c r="B2794" t="s">
        <v>1739</v>
      </c>
      <c r="C2794">
        <v>202616</v>
      </c>
      <c r="D2794">
        <v>-68.771899999999988</v>
      </c>
      <c r="E2794">
        <v>-1961.2501999999999</v>
      </c>
    </row>
    <row r="2795" spans="1:5" x14ac:dyDescent="0.25">
      <c r="A2795">
        <v>346</v>
      </c>
      <c r="B2795" t="s">
        <v>1739</v>
      </c>
      <c r="C2795">
        <v>202616</v>
      </c>
      <c r="D2795">
        <v>-3485.3253999999997</v>
      </c>
      <c r="E2795">
        <v>-16264.308699999998</v>
      </c>
    </row>
    <row r="2796" spans="1:5" x14ac:dyDescent="0.25">
      <c r="A2796">
        <v>469</v>
      </c>
      <c r="B2796" t="s">
        <v>1739</v>
      </c>
      <c r="C2796">
        <v>202616</v>
      </c>
      <c r="D2796">
        <v>-243.62</v>
      </c>
      <c r="E2796">
        <v>-19003.256999999998</v>
      </c>
    </row>
    <row r="2797" spans="1:5" x14ac:dyDescent="0.25">
      <c r="A2797">
        <v>472</v>
      </c>
      <c r="B2797" t="s">
        <v>1739</v>
      </c>
      <c r="C2797">
        <v>202616</v>
      </c>
      <c r="D2797">
        <v>-20.2361</v>
      </c>
      <c r="E2797">
        <v>-1427.7151999999999</v>
      </c>
    </row>
    <row r="2798" spans="1:5" x14ac:dyDescent="0.25">
      <c r="A2798">
        <v>486</v>
      </c>
      <c r="B2798" t="s">
        <v>1739</v>
      </c>
      <c r="C2798">
        <v>202616</v>
      </c>
      <c r="D2798">
        <v>-189.98950000000002</v>
      </c>
      <c r="E2798">
        <v>-885.01890000000003</v>
      </c>
    </row>
    <row r="2799" spans="1:5" x14ac:dyDescent="0.25">
      <c r="A2799">
        <v>488</v>
      </c>
      <c r="B2799" t="s">
        <v>1739</v>
      </c>
      <c r="C2799">
        <v>202616</v>
      </c>
      <c r="D2799">
        <v>-1123.6655000000003</v>
      </c>
      <c r="E2799">
        <v>-2273.7443000000007</v>
      </c>
    </row>
    <row r="2800" spans="1:5" x14ac:dyDescent="0.25">
      <c r="A2800">
        <v>504</v>
      </c>
      <c r="B2800" t="s">
        <v>1738</v>
      </c>
      <c r="C2800">
        <v>202616</v>
      </c>
      <c r="D2800">
        <v>29.923999999999996</v>
      </c>
      <c r="E2800">
        <v>175.94899999999998</v>
      </c>
    </row>
    <row r="2801" spans="1:5" x14ac:dyDescent="0.25">
      <c r="A2801">
        <v>556</v>
      </c>
      <c r="B2801" t="s">
        <v>1739</v>
      </c>
      <c r="C2801">
        <v>202616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t="s">
        <v>1739</v>
      </c>
      <c r="C2802">
        <v>202616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t="s">
        <v>1739</v>
      </c>
      <c r="C2803">
        <v>202616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t="s">
        <v>1739</v>
      </c>
      <c r="C2804">
        <v>202616</v>
      </c>
      <c r="D2804">
        <v>-1492.4609</v>
      </c>
      <c r="E2804">
        <v>-8054.0364000000009</v>
      </c>
    </row>
    <row r="2805" spans="1:5" x14ac:dyDescent="0.25">
      <c r="A2805">
        <v>585</v>
      </c>
      <c r="B2805" t="s">
        <v>1739</v>
      </c>
      <c r="C2805">
        <v>202616</v>
      </c>
      <c r="D2805">
        <v>-262.11220000000003</v>
      </c>
      <c r="E2805">
        <v>-2658.3825999999999</v>
      </c>
    </row>
    <row r="2806" spans="1:5" x14ac:dyDescent="0.25">
      <c r="A2806">
        <v>591</v>
      </c>
      <c r="B2806" t="s">
        <v>1739</v>
      </c>
      <c r="C2806">
        <v>202616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t="s">
        <v>1739</v>
      </c>
      <c r="C2807">
        <v>202616</v>
      </c>
      <c r="D2807">
        <v>-204.10269999999997</v>
      </c>
      <c r="E2807">
        <v>-2877.8424999999997</v>
      </c>
    </row>
    <row r="2808" spans="1:5" x14ac:dyDescent="0.25">
      <c r="A2808">
        <v>622</v>
      </c>
      <c r="B2808" t="s">
        <v>1739</v>
      </c>
      <c r="C2808">
        <v>202616</v>
      </c>
      <c r="D2808">
        <v>-697</v>
      </c>
      <c r="E2808">
        <v>-15625.790099999998</v>
      </c>
    </row>
    <row r="2809" spans="1:5" x14ac:dyDescent="0.25">
      <c r="A2809">
        <v>662</v>
      </c>
      <c r="B2809" t="s">
        <v>1739</v>
      </c>
      <c r="C2809">
        <v>202616</v>
      </c>
      <c r="D2809">
        <v>-283</v>
      </c>
      <c r="E2809">
        <v>-1021.8711999999999</v>
      </c>
    </row>
    <row r="2810" spans="1:5" x14ac:dyDescent="0.25">
      <c r="A2810">
        <v>674</v>
      </c>
      <c r="B2810" t="s">
        <v>1739</v>
      </c>
      <c r="C2810">
        <v>202616</v>
      </c>
      <c r="D2810">
        <v>-368</v>
      </c>
      <c r="E2810">
        <v>-1008.2267999999999</v>
      </c>
    </row>
    <row r="2811" spans="1:5" x14ac:dyDescent="0.25">
      <c r="A2811">
        <v>685</v>
      </c>
      <c r="B2811" t="s">
        <v>1739</v>
      </c>
      <c r="C2811">
        <v>202616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t="s">
        <v>1739</v>
      </c>
      <c r="C2812">
        <v>202616</v>
      </c>
      <c r="D2812">
        <v>-697</v>
      </c>
      <c r="E2812">
        <v>-983.39580000000001</v>
      </c>
    </row>
    <row r="2813" spans="1:5" x14ac:dyDescent="0.25">
      <c r="A2813">
        <v>704</v>
      </c>
      <c r="B2813" t="s">
        <v>1738</v>
      </c>
      <c r="C2813">
        <v>202616</v>
      </c>
      <c r="D2813">
        <v>17.320800000000002</v>
      </c>
      <c r="E2813">
        <v>610.27060000000006</v>
      </c>
    </row>
    <row r="2814" spans="1:5" x14ac:dyDescent="0.25">
      <c r="A2814">
        <v>1205</v>
      </c>
      <c r="B2814" t="s">
        <v>1738</v>
      </c>
      <c r="C2814">
        <v>202616</v>
      </c>
      <c r="D2814">
        <v>186.60049999999998</v>
      </c>
      <c r="E2814">
        <v>175.06500000000005</v>
      </c>
    </row>
    <row r="2815" spans="1:5" x14ac:dyDescent="0.25">
      <c r="A2815">
        <v>1219</v>
      </c>
      <c r="B2815" t="s">
        <v>1738</v>
      </c>
      <c r="C2815">
        <v>202616</v>
      </c>
      <c r="D2815">
        <v>367.23339999999996</v>
      </c>
      <c r="E2815">
        <v>929.70199999999966</v>
      </c>
    </row>
    <row r="2816" spans="1:5" x14ac:dyDescent="0.25">
      <c r="A2816">
        <v>1266</v>
      </c>
      <c r="B2816" t="s">
        <v>1739</v>
      </c>
      <c r="C2816">
        <v>202616</v>
      </c>
      <c r="D2816">
        <v>-2.431</v>
      </c>
      <c r="E2816">
        <v>-17.965399999999999</v>
      </c>
    </row>
    <row r="2817" spans="1:5" x14ac:dyDescent="0.25">
      <c r="A2817">
        <v>1269</v>
      </c>
      <c r="B2817" t="s">
        <v>1738</v>
      </c>
      <c r="C2817">
        <v>202616</v>
      </c>
      <c r="D2817">
        <v>623.78399999999999</v>
      </c>
      <c r="E2817">
        <v>78122.8508</v>
      </c>
    </row>
    <row r="2818" spans="1:5" x14ac:dyDescent="0.25">
      <c r="A2818">
        <v>1272</v>
      </c>
      <c r="B2818" t="s">
        <v>1739</v>
      </c>
      <c r="C2818">
        <v>202616</v>
      </c>
      <c r="D2818">
        <v>-1244.3879999999999</v>
      </c>
      <c r="E2818">
        <v>-12557.297399999999</v>
      </c>
    </row>
    <row r="2819" spans="1:5" x14ac:dyDescent="0.25">
      <c r="A2819">
        <v>1282</v>
      </c>
      <c r="B2819" t="s">
        <v>1738</v>
      </c>
      <c r="C2819">
        <v>202616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t="s">
        <v>1738</v>
      </c>
      <c r="C2820">
        <v>202616</v>
      </c>
      <c r="D2820">
        <v>11.539</v>
      </c>
      <c r="E2820">
        <v>40.2943</v>
      </c>
    </row>
    <row r="2821" spans="1:5" x14ac:dyDescent="0.25">
      <c r="A2821">
        <v>1296</v>
      </c>
      <c r="B2821" t="s">
        <v>1739</v>
      </c>
      <c r="C2821">
        <v>202616</v>
      </c>
      <c r="D2821">
        <v>-132.95850000000002</v>
      </c>
      <c r="E2821">
        <v>-839.72799999999995</v>
      </c>
    </row>
    <row r="2822" spans="1:5" x14ac:dyDescent="0.25">
      <c r="A2822">
        <v>1297</v>
      </c>
      <c r="B2822" t="s">
        <v>1739</v>
      </c>
      <c r="C2822">
        <v>202616</v>
      </c>
      <c r="D2822">
        <v>-217.54179999999999</v>
      </c>
      <c r="E2822">
        <v>-2450.7471</v>
      </c>
    </row>
    <row r="2823" spans="1:5" x14ac:dyDescent="0.25">
      <c r="A2823">
        <v>1331</v>
      </c>
      <c r="B2823" t="s">
        <v>1739</v>
      </c>
      <c r="C2823">
        <v>202616</v>
      </c>
      <c r="D2823">
        <v>-133.77169999999998</v>
      </c>
      <c r="E2823">
        <v>-1437.7258999999999</v>
      </c>
    </row>
    <row r="2824" spans="1:5" x14ac:dyDescent="0.25">
      <c r="A2824">
        <v>1332</v>
      </c>
      <c r="B2824" t="s">
        <v>1738</v>
      </c>
      <c r="C2824">
        <v>202616</v>
      </c>
      <c r="D2824">
        <v>521.4842000000001</v>
      </c>
      <c r="E2824">
        <v>14195.395800000002</v>
      </c>
    </row>
    <row r="2825" spans="1:5" x14ac:dyDescent="0.25">
      <c r="A2825">
        <v>1551</v>
      </c>
      <c r="B2825" t="s">
        <v>1738</v>
      </c>
      <c r="C2825">
        <v>202616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t="s">
        <v>1738</v>
      </c>
      <c r="C2826">
        <v>202616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t="s">
        <v>1738</v>
      </c>
      <c r="C2827">
        <v>202616</v>
      </c>
      <c r="D2827">
        <v>250.29700000000005</v>
      </c>
      <c r="E2827">
        <v>3601.5941000000003</v>
      </c>
    </row>
    <row r="2828" spans="1:5" x14ac:dyDescent="0.25">
      <c r="A2828">
        <v>1611</v>
      </c>
      <c r="B2828" t="s">
        <v>1738</v>
      </c>
      <c r="C2828">
        <v>202616</v>
      </c>
      <c r="D2828">
        <v>475.46500000000003</v>
      </c>
      <c r="E2828">
        <v>21752.165099999998</v>
      </c>
    </row>
    <row r="2829" spans="1:5" x14ac:dyDescent="0.25">
      <c r="A2829">
        <v>1621</v>
      </c>
      <c r="B2829" t="s">
        <v>1738</v>
      </c>
      <c r="C2829">
        <v>202616</v>
      </c>
      <c r="D2829">
        <v>63.197900000000004</v>
      </c>
      <c r="E2829">
        <v>3537.8942000000006</v>
      </c>
    </row>
    <row r="2830" spans="1:5" x14ac:dyDescent="0.25">
      <c r="A2830">
        <v>1640</v>
      </c>
      <c r="B2830" t="s">
        <v>1738</v>
      </c>
      <c r="C2830">
        <v>202616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t="s">
        <v>1738</v>
      </c>
      <c r="C2831">
        <v>202616</v>
      </c>
      <c r="D2831">
        <v>134.285</v>
      </c>
      <c r="E2831">
        <v>1739.6682000000001</v>
      </c>
    </row>
    <row r="2832" spans="1:5" x14ac:dyDescent="0.25">
      <c r="A2832">
        <v>1655</v>
      </c>
      <c r="B2832" t="s">
        <v>1738</v>
      </c>
      <c r="C2832">
        <v>202616</v>
      </c>
      <c r="D2832">
        <v>68.922499999999999</v>
      </c>
      <c r="E2832">
        <v>2495.0766999999996</v>
      </c>
    </row>
    <row r="2833" spans="1:5" x14ac:dyDescent="0.25">
      <c r="A2833">
        <v>1656</v>
      </c>
      <c r="B2833" t="s">
        <v>1738</v>
      </c>
      <c r="C2833">
        <v>202616</v>
      </c>
      <c r="D2833">
        <v>78.870000000000019</v>
      </c>
      <c r="E2833">
        <v>3673.9206000000008</v>
      </c>
    </row>
    <row r="2834" spans="1:5" x14ac:dyDescent="0.25">
      <c r="A2834">
        <v>1731</v>
      </c>
      <c r="B2834" t="s">
        <v>1739</v>
      </c>
      <c r="C2834">
        <v>202616</v>
      </c>
      <c r="D2834">
        <v>-2828.1502</v>
      </c>
      <c r="E2834">
        <v>-7259.821899999999</v>
      </c>
    </row>
    <row r="2835" spans="1:5" x14ac:dyDescent="0.25">
      <c r="A2835">
        <v>1747</v>
      </c>
      <c r="B2835" t="s">
        <v>1739</v>
      </c>
      <c r="C2835">
        <v>202616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t="s">
        <v>1738</v>
      </c>
      <c r="C2836">
        <v>202616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t="s">
        <v>1739</v>
      </c>
      <c r="C2837">
        <v>202616</v>
      </c>
      <c r="D2837">
        <v>-59</v>
      </c>
      <c r="E2837">
        <v>-672.85789999999974</v>
      </c>
    </row>
    <row r="2838" spans="1:5" x14ac:dyDescent="0.25">
      <c r="A2838">
        <v>1791</v>
      </c>
      <c r="B2838" t="s">
        <v>1739</v>
      </c>
      <c r="C2838">
        <v>202616</v>
      </c>
      <c r="D2838">
        <v>-130</v>
      </c>
      <c r="E2838">
        <v>-1556.7565</v>
      </c>
    </row>
    <row r="2839" spans="1:5" x14ac:dyDescent="0.25">
      <c r="A2839">
        <v>1793</v>
      </c>
      <c r="B2839" t="s">
        <v>1739</v>
      </c>
      <c r="C2839">
        <v>202616</v>
      </c>
      <c r="D2839">
        <v>-46</v>
      </c>
      <c r="E2839">
        <v>-528.82219999999995</v>
      </c>
    </row>
    <row r="2840" spans="1:5" x14ac:dyDescent="0.25">
      <c r="A2840">
        <v>3513</v>
      </c>
      <c r="B2840" t="s">
        <v>1738</v>
      </c>
      <c r="C2840">
        <v>202616</v>
      </c>
      <c r="D2840">
        <v>7112.859199999999</v>
      </c>
      <c r="E2840">
        <v>2545.9069</v>
      </c>
    </row>
    <row r="2841" spans="1:5" x14ac:dyDescent="0.25">
      <c r="A2841">
        <v>4015</v>
      </c>
      <c r="B2841" t="s">
        <v>1738</v>
      </c>
      <c r="C2841">
        <v>202616</v>
      </c>
      <c r="D2841">
        <v>175.20670000000001</v>
      </c>
      <c r="E2841">
        <v>2812.3624999999993</v>
      </c>
    </row>
    <row r="2842" spans="1:5" x14ac:dyDescent="0.25">
      <c r="A2842">
        <v>4242</v>
      </c>
      <c r="B2842" t="s">
        <v>1739</v>
      </c>
      <c r="C2842">
        <v>202616</v>
      </c>
      <c r="D2842">
        <v>-92.989000000000019</v>
      </c>
      <c r="E2842">
        <v>-2380.6003999999994</v>
      </c>
    </row>
    <row r="2843" spans="1:5" x14ac:dyDescent="0.25">
      <c r="A2843">
        <v>4651</v>
      </c>
      <c r="B2843" t="s">
        <v>1739</v>
      </c>
      <c r="C2843">
        <v>202616</v>
      </c>
      <c r="D2843">
        <v>-406.44010000000003</v>
      </c>
      <c r="E2843">
        <v>-2879.5772000000002</v>
      </c>
    </row>
    <row r="2844" spans="1:5" x14ac:dyDescent="0.25">
      <c r="A2844">
        <v>5429</v>
      </c>
      <c r="B2844" t="s">
        <v>1739</v>
      </c>
      <c r="C2844">
        <v>202616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t="s">
        <v>1738</v>
      </c>
      <c r="C2845">
        <v>202616</v>
      </c>
      <c r="D2845">
        <v>12.051</v>
      </c>
      <c r="E2845">
        <v>275.98759999999999</v>
      </c>
    </row>
    <row r="2846" spans="1:5" x14ac:dyDescent="0.25">
      <c r="A2846">
        <v>5492</v>
      </c>
      <c r="B2846" t="s">
        <v>1738</v>
      </c>
      <c r="C2846">
        <v>202616</v>
      </c>
      <c r="D2846">
        <v>1158.3974000000001</v>
      </c>
      <c r="E2846">
        <v>14221.241899999997</v>
      </c>
    </row>
    <row r="2847" spans="1:5" x14ac:dyDescent="0.25">
      <c r="A2847">
        <v>5509</v>
      </c>
      <c r="B2847" t="s">
        <v>1738</v>
      </c>
      <c r="C2847">
        <v>202616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t="s">
        <v>1739</v>
      </c>
      <c r="C2848">
        <v>202616</v>
      </c>
      <c r="D2848">
        <v>-2.923</v>
      </c>
      <c r="E2848">
        <v>-374.65940000000001</v>
      </c>
    </row>
    <row r="2849" spans="1:5" x14ac:dyDescent="0.25">
      <c r="A2849">
        <v>5749</v>
      </c>
      <c r="B2849" t="s">
        <v>1739</v>
      </c>
      <c r="C2849">
        <v>202616</v>
      </c>
      <c r="D2849">
        <v>-2005.9281000000001</v>
      </c>
      <c r="E2849">
        <v>-270891.59450000001</v>
      </c>
    </row>
    <row r="2850" spans="1:5" x14ac:dyDescent="0.25">
      <c r="A2850">
        <v>5795</v>
      </c>
      <c r="B2850" t="s">
        <v>1738</v>
      </c>
      <c r="C2850">
        <v>202616</v>
      </c>
      <c r="D2850">
        <v>309.61500000000001</v>
      </c>
      <c r="E2850">
        <v>4148.3460999999998</v>
      </c>
    </row>
    <row r="2851" spans="1:5" x14ac:dyDescent="0.25">
      <c r="A2851">
        <v>11</v>
      </c>
      <c r="B2851" t="s">
        <v>1739</v>
      </c>
      <c r="C2851">
        <v>202616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t="s">
        <v>1738</v>
      </c>
      <c r="C2852">
        <v>202616</v>
      </c>
      <c r="D2852">
        <v>7066.64</v>
      </c>
      <c r="E2852">
        <v>190.75900000000001</v>
      </c>
    </row>
    <row r="2853" spans="1:5" x14ac:dyDescent="0.25">
      <c r="A2853">
        <v>49</v>
      </c>
      <c r="B2853" t="s">
        <v>1738</v>
      </c>
      <c r="C2853">
        <v>202616</v>
      </c>
      <c r="D2853">
        <v>5915.7699999999995</v>
      </c>
      <c r="E2853">
        <v>176.77360000000002</v>
      </c>
    </row>
    <row r="2854" spans="1:5" x14ac:dyDescent="0.25">
      <c r="A2854">
        <v>96</v>
      </c>
      <c r="B2854" t="s">
        <v>1738</v>
      </c>
      <c r="C2854">
        <v>202616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t="s">
        <v>1739</v>
      </c>
      <c r="C2855">
        <v>202616</v>
      </c>
      <c r="D2855">
        <v>-1002.736</v>
      </c>
      <c r="E2855">
        <v>-3637.0028999999995</v>
      </c>
    </row>
    <row r="2856" spans="1:5" x14ac:dyDescent="0.25">
      <c r="A2856">
        <v>617</v>
      </c>
      <c r="B2856" t="s">
        <v>1738</v>
      </c>
      <c r="C2856">
        <v>202616</v>
      </c>
      <c r="D2856">
        <v>28</v>
      </c>
      <c r="E2856">
        <v>337.84230000000002</v>
      </c>
    </row>
    <row r="2857" spans="1:5" x14ac:dyDescent="0.25">
      <c r="A2857">
        <v>645</v>
      </c>
      <c r="B2857" t="s">
        <v>1739</v>
      </c>
      <c r="C2857">
        <v>202616</v>
      </c>
      <c r="D2857">
        <v>-7</v>
      </c>
      <c r="E2857">
        <v>-144.3613</v>
      </c>
    </row>
    <row r="2858" spans="1:5" x14ac:dyDescent="0.25">
      <c r="A2858">
        <v>653</v>
      </c>
      <c r="B2858" t="s">
        <v>1739</v>
      </c>
      <c r="C2858">
        <v>202616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t="s">
        <v>1738</v>
      </c>
      <c r="C2859">
        <v>202616</v>
      </c>
      <c r="D2859">
        <v>67</v>
      </c>
      <c r="E2859">
        <v>61.19850000000001</v>
      </c>
    </row>
    <row r="2860" spans="1:5" x14ac:dyDescent="0.25">
      <c r="A2860">
        <v>1087</v>
      </c>
      <c r="B2860" t="s">
        <v>1739</v>
      </c>
      <c r="C2860">
        <v>202616</v>
      </c>
      <c r="D2860">
        <v>-2</v>
      </c>
      <c r="E2860">
        <v>-84.806899999999999</v>
      </c>
    </row>
    <row r="2861" spans="1:5" x14ac:dyDescent="0.25">
      <c r="A2861">
        <v>1106</v>
      </c>
      <c r="B2861" t="s">
        <v>1739</v>
      </c>
      <c r="C2861">
        <v>202616</v>
      </c>
      <c r="D2861">
        <v>-4717</v>
      </c>
      <c r="E2861">
        <v>-1354.6137000000001</v>
      </c>
    </row>
    <row r="2862" spans="1:5" x14ac:dyDescent="0.25">
      <c r="A2862">
        <v>1112</v>
      </c>
      <c r="B2862" t="s">
        <v>1739</v>
      </c>
      <c r="C2862">
        <v>202616</v>
      </c>
      <c r="D2862">
        <v>-4612</v>
      </c>
      <c r="E2862">
        <v>-2508.2102000000004</v>
      </c>
    </row>
    <row r="2863" spans="1:5" x14ac:dyDescent="0.25">
      <c r="A2863">
        <v>1113</v>
      </c>
      <c r="B2863" t="s">
        <v>1739</v>
      </c>
      <c r="C2863">
        <v>202616</v>
      </c>
      <c r="D2863">
        <v>-5664</v>
      </c>
      <c r="E2863">
        <v>-4576.4639999999999</v>
      </c>
    </row>
    <row r="2864" spans="1:5" x14ac:dyDescent="0.25">
      <c r="A2864">
        <v>1801</v>
      </c>
      <c r="B2864" t="s">
        <v>1739</v>
      </c>
      <c r="C2864">
        <v>202616</v>
      </c>
      <c r="D2864">
        <v>-195.64</v>
      </c>
      <c r="E2864">
        <v>-7126.8014000000003</v>
      </c>
    </row>
    <row r="2865" spans="1:5" x14ac:dyDescent="0.25">
      <c r="A2865">
        <v>3565</v>
      </c>
      <c r="B2865" t="s">
        <v>1738</v>
      </c>
      <c r="C2865">
        <v>202616</v>
      </c>
      <c r="D2865">
        <v>1</v>
      </c>
      <c r="E2865">
        <v>11.97</v>
      </c>
    </row>
    <row r="2866" spans="1:5" x14ac:dyDescent="0.25">
      <c r="A2866">
        <v>3973</v>
      </c>
      <c r="B2866" t="s">
        <v>1739</v>
      </c>
      <c r="C2866">
        <v>202616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t="s">
        <v>1739</v>
      </c>
      <c r="C2867">
        <v>202616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t="s">
        <v>1739</v>
      </c>
      <c r="C2868">
        <v>202616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t="s">
        <v>1739</v>
      </c>
      <c r="C2869">
        <v>202616</v>
      </c>
      <c r="D2869">
        <v>-6844.78</v>
      </c>
      <c r="E2869">
        <v>-3849.4023999999999</v>
      </c>
    </row>
    <row r="2870" spans="1:5" x14ac:dyDescent="0.25">
      <c r="A2870">
        <v>4651</v>
      </c>
      <c r="B2870" t="s">
        <v>1738</v>
      </c>
      <c r="C2870">
        <v>202616</v>
      </c>
      <c r="D2870">
        <v>76.692999999999998</v>
      </c>
      <c r="E2870">
        <v>595.22410000000002</v>
      </c>
    </row>
    <row r="2871" spans="1:5" x14ac:dyDescent="0.25">
      <c r="A2871">
        <v>4857</v>
      </c>
      <c r="B2871" t="s">
        <v>1739</v>
      </c>
      <c r="C2871">
        <v>202616</v>
      </c>
      <c r="D2871">
        <v>-9306</v>
      </c>
      <c r="E2871">
        <v>-332.99130000000002</v>
      </c>
    </row>
    <row r="2872" spans="1:5" x14ac:dyDescent="0.25">
      <c r="A2872">
        <v>4865</v>
      </c>
      <c r="B2872" t="s">
        <v>1739</v>
      </c>
      <c r="C2872">
        <v>202616</v>
      </c>
      <c r="D2872">
        <v>-12000</v>
      </c>
      <c r="E2872">
        <v>-590.59799999999996</v>
      </c>
    </row>
    <row r="2873" spans="1:5" x14ac:dyDescent="0.25">
      <c r="A2873">
        <v>4982</v>
      </c>
      <c r="B2873" t="s">
        <v>1739</v>
      </c>
      <c r="C2873">
        <v>202616</v>
      </c>
      <c r="D2873">
        <v>-5</v>
      </c>
      <c r="E2873">
        <v>-37.71</v>
      </c>
    </row>
    <row r="2874" spans="1:5" x14ac:dyDescent="0.25">
      <c r="A2874">
        <v>6</v>
      </c>
      <c r="B2874" t="s">
        <v>1739</v>
      </c>
      <c r="C2874">
        <v>202616</v>
      </c>
      <c r="D2874">
        <v>-32.294100000000007</v>
      </c>
      <c r="E2874">
        <v>-1694.3641</v>
      </c>
    </row>
    <row r="2875" spans="1:5" x14ac:dyDescent="0.25">
      <c r="A2875">
        <v>14</v>
      </c>
      <c r="B2875" t="s">
        <v>1739</v>
      </c>
      <c r="C2875">
        <v>202616</v>
      </c>
      <c r="D2875">
        <v>-231.69290000000001</v>
      </c>
      <c r="E2875">
        <v>-3948.4092000000019</v>
      </c>
    </row>
    <row r="2876" spans="1:5" x14ac:dyDescent="0.25">
      <c r="A2876">
        <v>32</v>
      </c>
      <c r="B2876" t="s">
        <v>1739</v>
      </c>
      <c r="C2876">
        <v>202616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t="s">
        <v>1739</v>
      </c>
      <c r="C2877">
        <v>202616</v>
      </c>
      <c r="D2877">
        <v>-57.496000000000002</v>
      </c>
      <c r="E2877">
        <v>-163.12779999999998</v>
      </c>
    </row>
    <row r="2878" spans="1:5" x14ac:dyDescent="0.25">
      <c r="A2878">
        <v>55</v>
      </c>
      <c r="B2878" t="s">
        <v>1739</v>
      </c>
      <c r="C2878">
        <v>202616</v>
      </c>
      <c r="D2878">
        <v>-12.2531</v>
      </c>
      <c r="E2878">
        <v>-875.27229999999986</v>
      </c>
    </row>
    <row r="2879" spans="1:5" x14ac:dyDescent="0.25">
      <c r="A2879">
        <v>70</v>
      </c>
      <c r="B2879" t="s">
        <v>1739</v>
      </c>
      <c r="C2879">
        <v>202616</v>
      </c>
      <c r="D2879">
        <v>-147.74360000000001</v>
      </c>
      <c r="E2879">
        <v>-7394.3548999999994</v>
      </c>
    </row>
    <row r="2880" spans="1:5" x14ac:dyDescent="0.25">
      <c r="A2880">
        <v>77</v>
      </c>
      <c r="B2880" t="s">
        <v>1739</v>
      </c>
      <c r="C2880">
        <v>202616</v>
      </c>
      <c r="D2880">
        <v>-163.67189999999999</v>
      </c>
      <c r="E2880">
        <v>-1730.0823999999998</v>
      </c>
    </row>
    <row r="2881" spans="1:5" x14ac:dyDescent="0.25">
      <c r="A2881">
        <v>81</v>
      </c>
      <c r="B2881" t="s">
        <v>1739</v>
      </c>
      <c r="C2881">
        <v>202616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t="s">
        <v>1739</v>
      </c>
      <c r="C2882">
        <v>202616</v>
      </c>
      <c r="D2882">
        <v>-42</v>
      </c>
      <c r="E2882">
        <v>-765.87150000000008</v>
      </c>
    </row>
    <row r="2883" spans="1:5" x14ac:dyDescent="0.25">
      <c r="A2883">
        <v>100</v>
      </c>
      <c r="B2883" t="s">
        <v>1739</v>
      </c>
      <c r="C2883">
        <v>202616</v>
      </c>
      <c r="D2883">
        <v>-23.488499999999995</v>
      </c>
      <c r="E2883">
        <v>-376.96310000000005</v>
      </c>
    </row>
    <row r="2884" spans="1:5" x14ac:dyDescent="0.25">
      <c r="A2884">
        <v>125</v>
      </c>
      <c r="B2884" t="s">
        <v>1739</v>
      </c>
      <c r="C2884">
        <v>202616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t="s">
        <v>1739</v>
      </c>
      <c r="C2885">
        <v>202616</v>
      </c>
      <c r="D2885">
        <v>-104.84680000000002</v>
      </c>
      <c r="E2885">
        <v>-553.78150000000005</v>
      </c>
    </row>
    <row r="2886" spans="1:5" x14ac:dyDescent="0.25">
      <c r="A2886">
        <v>163</v>
      </c>
      <c r="B2886" t="s">
        <v>1739</v>
      </c>
      <c r="C2886">
        <v>202616</v>
      </c>
      <c r="D2886">
        <v>-362.77880000000005</v>
      </c>
      <c r="E2886">
        <v>-1752.8335999999999</v>
      </c>
    </row>
    <row r="2887" spans="1:5" x14ac:dyDescent="0.25">
      <c r="A2887">
        <v>176</v>
      </c>
      <c r="B2887" t="s">
        <v>1739</v>
      </c>
      <c r="C2887">
        <v>202616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t="s">
        <v>1739</v>
      </c>
      <c r="C2888">
        <v>202616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t="s">
        <v>1739</v>
      </c>
      <c r="C2889">
        <v>202616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t="s">
        <v>1739</v>
      </c>
      <c r="C2890">
        <v>202616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t="s">
        <v>1739</v>
      </c>
      <c r="C2891">
        <v>202616</v>
      </c>
      <c r="D2891">
        <v>-124.53800000000001</v>
      </c>
      <c r="E2891">
        <v>-3044.6389000000004</v>
      </c>
    </row>
    <row r="2892" spans="1:5" x14ac:dyDescent="0.25">
      <c r="A2892">
        <v>338</v>
      </c>
      <c r="B2892" t="s">
        <v>1739</v>
      </c>
      <c r="C2892">
        <v>202616</v>
      </c>
      <c r="D2892">
        <v>-608.57889999999998</v>
      </c>
      <c r="E2892">
        <v>-4826.2357999999995</v>
      </c>
    </row>
    <row r="2893" spans="1:5" x14ac:dyDescent="0.25">
      <c r="A2893">
        <v>341</v>
      </c>
      <c r="B2893" t="s">
        <v>1739</v>
      </c>
      <c r="C2893">
        <v>202616</v>
      </c>
      <c r="D2893">
        <v>-14.862</v>
      </c>
      <c r="E2893">
        <v>-724.64019999999994</v>
      </c>
    </row>
    <row r="2894" spans="1:5" x14ac:dyDescent="0.25">
      <c r="A2894">
        <v>347</v>
      </c>
      <c r="B2894" t="s">
        <v>1739</v>
      </c>
      <c r="C2894">
        <v>202616</v>
      </c>
      <c r="D2894">
        <v>-31.934200000000001</v>
      </c>
      <c r="E2894">
        <v>-271.4409</v>
      </c>
    </row>
    <row r="2895" spans="1:5" x14ac:dyDescent="0.25">
      <c r="A2895">
        <v>526</v>
      </c>
      <c r="B2895" t="s">
        <v>1739</v>
      </c>
      <c r="C2895">
        <v>202616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t="s">
        <v>1739</v>
      </c>
      <c r="C2896">
        <v>202616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t="s">
        <v>1739</v>
      </c>
      <c r="C2897">
        <v>202616</v>
      </c>
      <c r="D2897">
        <v>-172.12</v>
      </c>
      <c r="E2897">
        <v>-784.16589999999997</v>
      </c>
    </row>
    <row r="2898" spans="1:5" x14ac:dyDescent="0.25">
      <c r="A2898">
        <v>1344</v>
      </c>
      <c r="B2898" t="s">
        <v>1739</v>
      </c>
      <c r="C2898">
        <v>202616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t="s">
        <v>1739</v>
      </c>
      <c r="C2899">
        <v>202616</v>
      </c>
      <c r="D2899">
        <v>-19.163</v>
      </c>
      <c r="E2899">
        <v>-318.30970000000002</v>
      </c>
    </row>
    <row r="2900" spans="1:5" x14ac:dyDescent="0.25">
      <c r="A2900">
        <v>3629</v>
      </c>
      <c r="B2900" t="s">
        <v>1739</v>
      </c>
      <c r="C2900">
        <v>202616</v>
      </c>
      <c r="D2900">
        <v>-40.902999999999999</v>
      </c>
      <c r="E2900">
        <v>-186.3768</v>
      </c>
    </row>
    <row r="2901" spans="1:5" x14ac:dyDescent="0.25">
      <c r="A2901">
        <v>4592</v>
      </c>
      <c r="B2901" t="s">
        <v>1739</v>
      </c>
      <c r="C2901">
        <v>202616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t="s">
        <v>1739</v>
      </c>
      <c r="C2902">
        <v>202616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t="s">
        <v>1739</v>
      </c>
      <c r="C2903">
        <v>202616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t="s">
        <v>1739</v>
      </c>
      <c r="C2904">
        <v>202616</v>
      </c>
      <c r="D2904">
        <v>-18.36</v>
      </c>
      <c r="E2904">
        <v>-300.03699999999998</v>
      </c>
    </row>
    <row r="2905" spans="1:5" x14ac:dyDescent="0.25">
      <c r="A2905">
        <v>5082</v>
      </c>
      <c r="B2905" t="s">
        <v>1739</v>
      </c>
      <c r="C2905">
        <v>202616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t="s">
        <v>1739</v>
      </c>
      <c r="C2906">
        <v>202616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t="s">
        <v>1739</v>
      </c>
      <c r="C2907">
        <v>202616</v>
      </c>
      <c r="D2907">
        <v>-65.362000000000023</v>
      </c>
      <c r="E2907">
        <v>-6775.5140999999985</v>
      </c>
    </row>
    <row r="2908" spans="1:5" x14ac:dyDescent="0.25">
      <c r="A2908">
        <v>5139</v>
      </c>
      <c r="B2908" t="s">
        <v>1739</v>
      </c>
      <c r="C2908">
        <v>202616</v>
      </c>
      <c r="D2908">
        <v>-3.3</v>
      </c>
      <c r="E2908">
        <v>-47.460900000000009</v>
      </c>
    </row>
    <row r="2909" spans="1:5" x14ac:dyDescent="0.25">
      <c r="A2909">
        <v>5393</v>
      </c>
      <c r="B2909" t="s">
        <v>1739</v>
      </c>
      <c r="C2909">
        <v>202616</v>
      </c>
      <c r="D2909">
        <v>-48.649000000000001</v>
      </c>
      <c r="E2909">
        <v>-5506.8069999999989</v>
      </c>
    </row>
    <row r="2910" spans="1:5" x14ac:dyDescent="0.25">
      <c r="A2910">
        <v>5620</v>
      </c>
      <c r="B2910" t="s">
        <v>1739</v>
      </c>
      <c r="C2910">
        <v>202616</v>
      </c>
      <c r="D2910">
        <v>-7.4619999999999989</v>
      </c>
      <c r="E2910">
        <v>-232.1241</v>
      </c>
    </row>
    <row r="2911" spans="1:5" x14ac:dyDescent="0.25">
      <c r="A2911">
        <v>5885</v>
      </c>
      <c r="B2911" t="s">
        <v>1739</v>
      </c>
      <c r="C2911">
        <v>202616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t="s">
        <v>1739</v>
      </c>
      <c r="C2912">
        <v>202616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t="s">
        <v>1739</v>
      </c>
      <c r="C2913">
        <v>202616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t="s">
        <v>1738</v>
      </c>
      <c r="C2914">
        <v>202616</v>
      </c>
      <c r="D2914">
        <v>316.11910000000006</v>
      </c>
      <c r="E2914">
        <v>1010.2837</v>
      </c>
    </row>
    <row r="2915" spans="1:5" x14ac:dyDescent="0.25">
      <c r="A2915">
        <v>15</v>
      </c>
      <c r="B2915" t="s">
        <v>1738</v>
      </c>
      <c r="C2915">
        <v>202616</v>
      </c>
      <c r="D2915">
        <v>7.1549999999999976</v>
      </c>
      <c r="E2915">
        <v>143.61700000000002</v>
      </c>
    </row>
    <row r="2916" spans="1:5" x14ac:dyDescent="0.25">
      <c r="A2916">
        <v>87</v>
      </c>
      <c r="B2916" t="s">
        <v>1739</v>
      </c>
      <c r="C2916">
        <v>202616</v>
      </c>
      <c r="D2916">
        <v>-20.598399999999998</v>
      </c>
      <c r="E2916">
        <v>-151.0282</v>
      </c>
    </row>
    <row r="2917" spans="1:5" x14ac:dyDescent="0.25">
      <c r="A2917">
        <v>113</v>
      </c>
      <c r="B2917" t="s">
        <v>1739</v>
      </c>
      <c r="C2917">
        <v>202616</v>
      </c>
      <c r="D2917">
        <v>-5.31</v>
      </c>
      <c r="E2917">
        <v>-138.20670000000001</v>
      </c>
    </row>
    <row r="2918" spans="1:5" x14ac:dyDescent="0.25">
      <c r="A2918">
        <v>306</v>
      </c>
      <c r="B2918" t="s">
        <v>1739</v>
      </c>
      <c r="C2918">
        <v>202616</v>
      </c>
      <c r="D2918">
        <v>-2.16</v>
      </c>
      <c r="E2918">
        <v>-15.476800000000001</v>
      </c>
    </row>
    <row r="2919" spans="1:5" x14ac:dyDescent="0.25">
      <c r="A2919">
        <v>345</v>
      </c>
      <c r="B2919" t="s">
        <v>1738</v>
      </c>
      <c r="C2919">
        <v>202616</v>
      </c>
      <c r="D2919">
        <v>307.81399999999996</v>
      </c>
      <c r="E2919">
        <v>1353.1486999999997</v>
      </c>
    </row>
    <row r="2920" spans="1:5" x14ac:dyDescent="0.25">
      <c r="A2920">
        <v>375</v>
      </c>
      <c r="B2920" t="s">
        <v>1739</v>
      </c>
      <c r="C2920">
        <v>202616</v>
      </c>
      <c r="D2920">
        <v>-347.6</v>
      </c>
      <c r="E2920">
        <v>-2085.6</v>
      </c>
    </row>
    <row r="2921" spans="1:5" x14ac:dyDescent="0.25">
      <c r="A2921">
        <v>729</v>
      </c>
      <c r="B2921" t="s">
        <v>1738</v>
      </c>
      <c r="C2921">
        <v>202616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t="s">
        <v>1738</v>
      </c>
      <c r="C2922">
        <v>202616</v>
      </c>
      <c r="D2922">
        <v>1.0204</v>
      </c>
      <c r="E2922">
        <v>47.026299999999999</v>
      </c>
    </row>
    <row r="2923" spans="1:5" x14ac:dyDescent="0.25">
      <c r="A2923">
        <v>752</v>
      </c>
      <c r="B2923" t="s">
        <v>1739</v>
      </c>
      <c r="C2923">
        <v>202616</v>
      </c>
      <c r="D2923">
        <v>-17.567099999999996</v>
      </c>
      <c r="E2923">
        <v>-1835.7815999999998</v>
      </c>
    </row>
    <row r="2924" spans="1:5" x14ac:dyDescent="0.25">
      <c r="A2924">
        <v>757</v>
      </c>
      <c r="B2924" t="s">
        <v>1739</v>
      </c>
      <c r="C2924">
        <v>202616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t="s">
        <v>1738</v>
      </c>
      <c r="C2925">
        <v>202616</v>
      </c>
      <c r="D2925">
        <v>6.0042</v>
      </c>
      <c r="E2925">
        <v>581.95979999999997</v>
      </c>
    </row>
    <row r="2926" spans="1:5" x14ac:dyDescent="0.25">
      <c r="A2926">
        <v>760</v>
      </c>
      <c r="B2926" t="s">
        <v>1738</v>
      </c>
      <c r="C2926">
        <v>202616</v>
      </c>
      <c r="D2926">
        <v>6.7363</v>
      </c>
      <c r="E2926">
        <v>350.44639999999998</v>
      </c>
    </row>
    <row r="2927" spans="1:5" x14ac:dyDescent="0.25">
      <c r="A2927">
        <v>762</v>
      </c>
      <c r="B2927" t="s">
        <v>1739</v>
      </c>
      <c r="C2927">
        <v>202616</v>
      </c>
      <c r="D2927">
        <v>-3.8745000000000007</v>
      </c>
      <c r="E2927">
        <v>-147.87020000000004</v>
      </c>
    </row>
    <row r="2928" spans="1:5" x14ac:dyDescent="0.25">
      <c r="A2928">
        <v>800</v>
      </c>
      <c r="B2928" t="s">
        <v>1738</v>
      </c>
      <c r="C2928">
        <v>202616</v>
      </c>
      <c r="D2928">
        <v>35.094900000000003</v>
      </c>
      <c r="E2928">
        <v>2655.4067</v>
      </c>
    </row>
    <row r="2929" spans="1:5" x14ac:dyDescent="0.25">
      <c r="A2929">
        <v>812</v>
      </c>
      <c r="B2929" t="s">
        <v>1738</v>
      </c>
      <c r="C2929">
        <v>202616</v>
      </c>
      <c r="D2929">
        <v>5.0343000000000009</v>
      </c>
      <c r="E2929">
        <v>102.4841</v>
      </c>
    </row>
    <row r="2930" spans="1:5" x14ac:dyDescent="0.25">
      <c r="A2930">
        <v>813</v>
      </c>
      <c r="B2930" t="s">
        <v>1738</v>
      </c>
      <c r="C2930">
        <v>202616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t="s">
        <v>1738</v>
      </c>
      <c r="C2931">
        <v>202616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t="s">
        <v>1738</v>
      </c>
      <c r="C2932">
        <v>202616</v>
      </c>
      <c r="D2932">
        <v>6.2605999999999984</v>
      </c>
      <c r="E2932">
        <v>1033.0463</v>
      </c>
    </row>
    <row r="2933" spans="1:5" x14ac:dyDescent="0.25">
      <c r="A2933">
        <v>870</v>
      </c>
      <c r="B2933" t="s">
        <v>1738</v>
      </c>
      <c r="C2933">
        <v>202616</v>
      </c>
      <c r="D2933">
        <v>182.5</v>
      </c>
      <c r="E2933">
        <v>883.15420000000017</v>
      </c>
    </row>
    <row r="2934" spans="1:5" x14ac:dyDescent="0.25">
      <c r="A2934">
        <v>873</v>
      </c>
      <c r="B2934" t="s">
        <v>1738</v>
      </c>
      <c r="C2934">
        <v>202616</v>
      </c>
      <c r="D2934">
        <v>2881.5187999999998</v>
      </c>
      <c r="E2934">
        <v>5170.3159999999998</v>
      </c>
    </row>
    <row r="2935" spans="1:5" x14ac:dyDescent="0.25">
      <c r="A2935">
        <v>875</v>
      </c>
      <c r="B2935" t="s">
        <v>1738</v>
      </c>
      <c r="C2935">
        <v>202616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t="s">
        <v>1739</v>
      </c>
      <c r="C2936">
        <v>202616</v>
      </c>
      <c r="D2936">
        <v>-300.00210000000004</v>
      </c>
      <c r="E2936">
        <v>-425.85719999999992</v>
      </c>
    </row>
    <row r="2937" spans="1:5" x14ac:dyDescent="0.25">
      <c r="A2937">
        <v>882</v>
      </c>
      <c r="B2937" t="s">
        <v>1739</v>
      </c>
      <c r="C2937">
        <v>202616</v>
      </c>
      <c r="D2937">
        <v>-800.0018</v>
      </c>
      <c r="E2937">
        <v>-1183.1526000000001</v>
      </c>
    </row>
    <row r="2938" spans="1:5" x14ac:dyDescent="0.25">
      <c r="A2938">
        <v>883</v>
      </c>
      <c r="B2938" t="s">
        <v>1739</v>
      </c>
      <c r="C2938">
        <v>202616</v>
      </c>
      <c r="D2938">
        <v>-311.00110000000006</v>
      </c>
      <c r="E2938">
        <v>-454.4226000000001</v>
      </c>
    </row>
    <row r="2939" spans="1:5" x14ac:dyDescent="0.25">
      <c r="A2939">
        <v>885</v>
      </c>
      <c r="B2939" t="s">
        <v>1738</v>
      </c>
      <c r="C2939">
        <v>202616</v>
      </c>
      <c r="D2939">
        <v>1388.5001999999999</v>
      </c>
      <c r="E2939">
        <v>2475.7707999999998</v>
      </c>
    </row>
    <row r="2940" spans="1:5" x14ac:dyDescent="0.25">
      <c r="A2940">
        <v>888</v>
      </c>
      <c r="B2940" t="s">
        <v>1739</v>
      </c>
      <c r="C2940">
        <v>202616</v>
      </c>
      <c r="D2940">
        <v>-64.807299999999998</v>
      </c>
      <c r="E2940">
        <v>-593.24499999999978</v>
      </c>
    </row>
    <row r="2941" spans="1:5" x14ac:dyDescent="0.25">
      <c r="A2941">
        <v>938</v>
      </c>
      <c r="B2941" t="s">
        <v>1738</v>
      </c>
      <c r="C2941">
        <v>202616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t="s">
        <v>1738</v>
      </c>
      <c r="C2942">
        <v>202616</v>
      </c>
      <c r="D2942">
        <v>1094.97</v>
      </c>
      <c r="E2942">
        <v>10631.936899999997</v>
      </c>
    </row>
    <row r="2943" spans="1:5" x14ac:dyDescent="0.25">
      <c r="A2943">
        <v>1667</v>
      </c>
      <c r="B2943" t="s">
        <v>1738</v>
      </c>
      <c r="C2943">
        <v>202616</v>
      </c>
      <c r="D2943">
        <v>129.15249999999995</v>
      </c>
      <c r="E2943">
        <v>2229.6220999999996</v>
      </c>
    </row>
    <row r="2944" spans="1:5" x14ac:dyDescent="0.25">
      <c r="A2944">
        <v>1693</v>
      </c>
      <c r="B2944" t="s">
        <v>1738</v>
      </c>
      <c r="C2944">
        <v>202616</v>
      </c>
      <c r="D2944">
        <v>36.076999999999998</v>
      </c>
      <c r="E2944">
        <v>1178.1096</v>
      </c>
    </row>
    <row r="2945" spans="1:5" x14ac:dyDescent="0.25">
      <c r="A2945">
        <v>1694</v>
      </c>
      <c r="B2945" t="s">
        <v>1738</v>
      </c>
      <c r="C2945">
        <v>202616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t="s">
        <v>1738</v>
      </c>
      <c r="C2946">
        <v>202616</v>
      </c>
      <c r="D2946">
        <v>35.588399999999993</v>
      </c>
      <c r="E2946">
        <v>1095.4948999999997</v>
      </c>
    </row>
    <row r="2947" spans="1:5" x14ac:dyDescent="0.25">
      <c r="A2947">
        <v>5427</v>
      </c>
      <c r="B2947" t="s">
        <v>1739</v>
      </c>
      <c r="C2947">
        <v>202616</v>
      </c>
      <c r="D2947">
        <v>-40</v>
      </c>
      <c r="E2947">
        <v>-1809.58</v>
      </c>
    </row>
    <row r="2948" spans="1:5" x14ac:dyDescent="0.25">
      <c r="A2948">
        <v>5428</v>
      </c>
      <c r="B2948" t="s">
        <v>1739</v>
      </c>
      <c r="C2948">
        <v>202616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t="s">
        <v>1738</v>
      </c>
      <c r="C2949">
        <v>202616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t="s">
        <v>1738</v>
      </c>
      <c r="C2950">
        <v>202616</v>
      </c>
      <c r="D2950">
        <v>5.7873000000000001</v>
      </c>
      <c r="E2950">
        <v>323.2885</v>
      </c>
    </row>
    <row r="2951" spans="1:5" x14ac:dyDescent="0.25">
      <c r="A2951">
        <v>5453</v>
      </c>
      <c r="B2951" t="s">
        <v>1739</v>
      </c>
      <c r="C2951">
        <v>202616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t="s">
        <v>1739</v>
      </c>
      <c r="C2952">
        <v>202616</v>
      </c>
      <c r="D2952">
        <v>-2.1974999999999998</v>
      </c>
      <c r="E2952">
        <v>-246.98</v>
      </c>
    </row>
    <row r="2953" spans="1:5" x14ac:dyDescent="0.25">
      <c r="A2953">
        <v>5469</v>
      </c>
      <c r="B2953" t="s">
        <v>1739</v>
      </c>
      <c r="C2953">
        <v>202616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t="s">
        <v>1738</v>
      </c>
      <c r="C2954">
        <v>202616</v>
      </c>
      <c r="D2954">
        <v>307.73499999999996</v>
      </c>
      <c r="E2954">
        <v>7598.8240000000023</v>
      </c>
    </row>
    <row r="2955" spans="1:5" x14ac:dyDescent="0.25">
      <c r="A2955">
        <v>2</v>
      </c>
      <c r="B2955" t="s">
        <v>1739</v>
      </c>
      <c r="C2955">
        <v>202616</v>
      </c>
      <c r="D2955">
        <v>-650.05269999999996</v>
      </c>
      <c r="E2955">
        <v>-25949.731099999997</v>
      </c>
    </row>
    <row r="2956" spans="1:5" x14ac:dyDescent="0.25">
      <c r="A2956">
        <v>3</v>
      </c>
      <c r="B2956" t="s">
        <v>1739</v>
      </c>
      <c r="C2956">
        <v>202616</v>
      </c>
      <c r="D2956">
        <v>-955.81010000000003</v>
      </c>
      <c r="E2956">
        <v>-14938.433799999997</v>
      </c>
    </row>
    <row r="2957" spans="1:5" x14ac:dyDescent="0.25">
      <c r="A2957">
        <v>13</v>
      </c>
      <c r="B2957" t="s">
        <v>1738</v>
      </c>
      <c r="C2957">
        <v>202616</v>
      </c>
      <c r="D2957">
        <v>474.41190000000006</v>
      </c>
      <c r="E2957">
        <v>56243.683799999999</v>
      </c>
    </row>
    <row r="2958" spans="1:5" x14ac:dyDescent="0.25">
      <c r="A2958">
        <v>143</v>
      </c>
      <c r="B2958" t="s">
        <v>1738</v>
      </c>
      <c r="C2958">
        <v>202616</v>
      </c>
      <c r="D2958">
        <v>0.4758</v>
      </c>
      <c r="E2958">
        <v>102.6037</v>
      </c>
    </row>
    <row r="2959" spans="1:5" x14ac:dyDescent="0.25">
      <c r="A2959">
        <v>148</v>
      </c>
      <c r="B2959" t="s">
        <v>1739</v>
      </c>
      <c r="C2959">
        <v>202616</v>
      </c>
      <c r="D2959">
        <v>-30.329100000000004</v>
      </c>
      <c r="E2959">
        <v>-2449.9213</v>
      </c>
    </row>
    <row r="2960" spans="1:5" x14ac:dyDescent="0.25">
      <c r="A2960">
        <v>199</v>
      </c>
      <c r="B2960" t="s">
        <v>1738</v>
      </c>
      <c r="C2960">
        <v>202616</v>
      </c>
      <c r="D2960">
        <v>215.38249999999999</v>
      </c>
      <c r="E2960">
        <v>5316.0126</v>
      </c>
    </row>
    <row r="2961" spans="1:5" x14ac:dyDescent="0.25">
      <c r="A2961">
        <v>205</v>
      </c>
      <c r="B2961" t="s">
        <v>1739</v>
      </c>
      <c r="C2961">
        <v>202616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t="s">
        <v>1738</v>
      </c>
      <c r="C2962">
        <v>202616</v>
      </c>
      <c r="D2962">
        <v>3.028999999999999</v>
      </c>
      <c r="E2962">
        <v>22.538399999999999</v>
      </c>
    </row>
    <row r="2963" spans="1:5" x14ac:dyDescent="0.25">
      <c r="A2963">
        <v>303</v>
      </c>
      <c r="B2963" t="s">
        <v>1738</v>
      </c>
      <c r="C2963">
        <v>202616</v>
      </c>
      <c r="D2963">
        <v>31.280100000000004</v>
      </c>
      <c r="E2963">
        <v>100.80590000000001</v>
      </c>
    </row>
    <row r="2964" spans="1:5" x14ac:dyDescent="0.25">
      <c r="A2964">
        <v>387</v>
      </c>
      <c r="B2964" t="s">
        <v>1739</v>
      </c>
      <c r="C2964">
        <v>202616</v>
      </c>
      <c r="D2964">
        <v>-2283.3528999999999</v>
      </c>
      <c r="E2964">
        <v>-28251.180100000005</v>
      </c>
    </row>
    <row r="2965" spans="1:5" x14ac:dyDescent="0.25">
      <c r="A2965">
        <v>539</v>
      </c>
      <c r="B2965" t="s">
        <v>1739</v>
      </c>
      <c r="C2965">
        <v>202616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t="s">
        <v>1738</v>
      </c>
      <c r="C2966">
        <v>202616</v>
      </c>
      <c r="D2966">
        <v>531.31410000000005</v>
      </c>
      <c r="E2966">
        <v>3012.8001000000004</v>
      </c>
    </row>
    <row r="2967" spans="1:5" x14ac:dyDescent="0.25">
      <c r="A2967">
        <v>604</v>
      </c>
      <c r="B2967" t="s">
        <v>1739</v>
      </c>
      <c r="C2967">
        <v>202616</v>
      </c>
      <c r="D2967">
        <v>-822.53599999999994</v>
      </c>
      <c r="E2967">
        <v>-2127.0306</v>
      </c>
    </row>
    <row r="2968" spans="1:5" x14ac:dyDescent="0.25">
      <c r="A2968">
        <v>701</v>
      </c>
      <c r="B2968" t="s">
        <v>1739</v>
      </c>
      <c r="C2968">
        <v>202616</v>
      </c>
      <c r="D2968">
        <v>-1.5446000000000004</v>
      </c>
      <c r="E2968">
        <v>-108.03479999999999</v>
      </c>
    </row>
    <row r="2969" spans="1:5" x14ac:dyDescent="0.25">
      <c r="A2969">
        <v>1153</v>
      </c>
      <c r="B2969" t="s">
        <v>1738</v>
      </c>
      <c r="C2969">
        <v>202616</v>
      </c>
      <c r="D2969">
        <v>519.22559999999999</v>
      </c>
      <c r="E2969">
        <v>2226.6421</v>
      </c>
    </row>
    <row r="2970" spans="1:5" x14ac:dyDescent="0.25">
      <c r="A2970">
        <v>1154</v>
      </c>
      <c r="B2970" t="s">
        <v>1738</v>
      </c>
      <c r="C2970">
        <v>202616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t="s">
        <v>1739</v>
      </c>
      <c r="C2971">
        <v>202616</v>
      </c>
      <c r="D2971">
        <v>-12.959999999999999</v>
      </c>
      <c r="E2971">
        <v>-204.3706</v>
      </c>
    </row>
    <row r="2972" spans="1:5" x14ac:dyDescent="0.25">
      <c r="A2972">
        <v>1209</v>
      </c>
      <c r="B2972" t="s">
        <v>1738</v>
      </c>
      <c r="C2972">
        <v>202616</v>
      </c>
      <c r="D2972">
        <v>1943.7666999999999</v>
      </c>
      <c r="E2972">
        <v>34395.844600000004</v>
      </c>
    </row>
    <row r="2973" spans="1:5" x14ac:dyDescent="0.25">
      <c r="A2973">
        <v>1213</v>
      </c>
      <c r="B2973" t="s">
        <v>1738</v>
      </c>
      <c r="C2973">
        <v>202616</v>
      </c>
      <c r="D2973">
        <v>1305.9982</v>
      </c>
      <c r="E2973">
        <v>367.46680000000003</v>
      </c>
    </row>
    <row r="2974" spans="1:5" x14ac:dyDescent="0.25">
      <c r="A2974">
        <v>1216</v>
      </c>
      <c r="B2974" t="s">
        <v>1739</v>
      </c>
      <c r="C2974">
        <v>202616</v>
      </c>
      <c r="D2974">
        <v>-1635.3400000000001</v>
      </c>
      <c r="E2974">
        <v>-509.73490000000004</v>
      </c>
    </row>
    <row r="2975" spans="1:5" x14ac:dyDescent="0.25">
      <c r="A2975">
        <v>1217</v>
      </c>
      <c r="B2975" t="s">
        <v>1739</v>
      </c>
      <c r="C2975">
        <v>202616</v>
      </c>
      <c r="D2975">
        <v>-1989.1223999999997</v>
      </c>
      <c r="E2975">
        <v>-6312.4707999999991</v>
      </c>
    </row>
    <row r="2976" spans="1:5" x14ac:dyDescent="0.25">
      <c r="A2976">
        <v>1227</v>
      </c>
      <c r="B2976" t="s">
        <v>1738</v>
      </c>
      <c r="C2976">
        <v>202616</v>
      </c>
      <c r="D2976">
        <v>1165.0268000000001</v>
      </c>
      <c r="E2976">
        <v>58.221100000000035</v>
      </c>
    </row>
    <row r="2977" spans="1:5" x14ac:dyDescent="0.25">
      <c r="A2977">
        <v>1230</v>
      </c>
      <c r="B2977" t="s">
        <v>1739</v>
      </c>
      <c r="C2977">
        <v>202616</v>
      </c>
      <c r="D2977">
        <v>-231.31</v>
      </c>
      <c r="E2977">
        <v>-3523.6264999999999</v>
      </c>
    </row>
    <row r="2978" spans="1:5" x14ac:dyDescent="0.25">
      <c r="A2978">
        <v>1231</v>
      </c>
      <c r="B2978" t="s">
        <v>1739</v>
      </c>
      <c r="C2978">
        <v>202616</v>
      </c>
      <c r="D2978">
        <v>-90.362599999999986</v>
      </c>
      <c r="E2978">
        <v>-1902.1756999999998</v>
      </c>
    </row>
    <row r="2979" spans="1:5" x14ac:dyDescent="0.25">
      <c r="A2979">
        <v>1232</v>
      </c>
      <c r="B2979" t="s">
        <v>1739</v>
      </c>
      <c r="C2979">
        <v>202616</v>
      </c>
      <c r="D2979">
        <v>-306.80160000000001</v>
      </c>
      <c r="E2979">
        <v>-5523.0092000000004</v>
      </c>
    </row>
    <row r="2980" spans="1:5" x14ac:dyDescent="0.25">
      <c r="A2980">
        <v>1244</v>
      </c>
      <c r="B2980" t="s">
        <v>1739</v>
      </c>
      <c r="C2980">
        <v>202616</v>
      </c>
      <c r="D2980">
        <v>-56.297499999999999</v>
      </c>
      <c r="E2980">
        <v>-1139.1722</v>
      </c>
    </row>
    <row r="2981" spans="1:5" x14ac:dyDescent="0.25">
      <c r="A2981">
        <v>1283</v>
      </c>
      <c r="B2981" t="s">
        <v>1739</v>
      </c>
      <c r="C2981">
        <v>202616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t="s">
        <v>1739</v>
      </c>
      <c r="C2982">
        <v>202616</v>
      </c>
      <c r="D2982">
        <v>-236.69069999999999</v>
      </c>
      <c r="E2982">
        <v>-2086.4877999999999</v>
      </c>
    </row>
    <row r="2983" spans="1:5" x14ac:dyDescent="0.25">
      <c r="A2983">
        <v>1602</v>
      </c>
      <c r="B2983" t="s">
        <v>1739</v>
      </c>
      <c r="C2983">
        <v>202616</v>
      </c>
      <c r="D2983">
        <v>-75.607799999999997</v>
      </c>
      <c r="E2983">
        <v>-597.83840000000009</v>
      </c>
    </row>
    <row r="2984" spans="1:5" x14ac:dyDescent="0.25">
      <c r="A2984">
        <v>1610</v>
      </c>
      <c r="B2984" t="s">
        <v>1739</v>
      </c>
      <c r="C2984">
        <v>202616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t="s">
        <v>1739</v>
      </c>
      <c r="C2985">
        <v>202616</v>
      </c>
      <c r="D2985">
        <v>-132.05940000000001</v>
      </c>
      <c r="E2985">
        <v>-2006.1954999999996</v>
      </c>
    </row>
    <row r="2986" spans="1:5" x14ac:dyDescent="0.25">
      <c r="A2986">
        <v>1697</v>
      </c>
      <c r="B2986" t="s">
        <v>1738</v>
      </c>
      <c r="C2986">
        <v>202616</v>
      </c>
      <c r="D2986">
        <v>43</v>
      </c>
      <c r="E2986">
        <v>1371.5226</v>
      </c>
    </row>
    <row r="2987" spans="1:5" x14ac:dyDescent="0.25">
      <c r="A2987">
        <v>1699</v>
      </c>
      <c r="B2987" t="s">
        <v>1738</v>
      </c>
      <c r="C2987">
        <v>202616</v>
      </c>
      <c r="D2987">
        <v>675.8513999999999</v>
      </c>
      <c r="E2987">
        <v>6830.3966000000009</v>
      </c>
    </row>
    <row r="2988" spans="1:5" x14ac:dyDescent="0.25">
      <c r="A2988">
        <v>1700</v>
      </c>
      <c r="B2988" t="s">
        <v>1739</v>
      </c>
      <c r="C2988">
        <v>202616</v>
      </c>
      <c r="D2988">
        <v>-698.67520000000002</v>
      </c>
      <c r="E2988">
        <v>-15191.580899999997</v>
      </c>
    </row>
    <row r="2989" spans="1:5" x14ac:dyDescent="0.25">
      <c r="A2989">
        <v>1735</v>
      </c>
      <c r="B2989" t="s">
        <v>1738</v>
      </c>
      <c r="C2989">
        <v>202616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t="s">
        <v>1739</v>
      </c>
      <c r="C2990">
        <v>202616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t="s">
        <v>1738</v>
      </c>
      <c r="C2991">
        <v>202616</v>
      </c>
      <c r="D2991">
        <v>3037.3476999999993</v>
      </c>
      <c r="E2991">
        <v>26322.909899999999</v>
      </c>
    </row>
    <row r="2992" spans="1:5" x14ac:dyDescent="0.25">
      <c r="A2992">
        <v>1753</v>
      </c>
      <c r="B2992" t="s">
        <v>1739</v>
      </c>
      <c r="C2992">
        <v>202616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t="s">
        <v>1739</v>
      </c>
      <c r="C2993">
        <v>202616</v>
      </c>
      <c r="D2993">
        <v>-612.66599999999994</v>
      </c>
      <c r="E2993">
        <v>-6293.5820000000003</v>
      </c>
    </row>
    <row r="2994" spans="1:5" x14ac:dyDescent="0.25">
      <c r="A2994">
        <v>1765</v>
      </c>
      <c r="B2994" t="s">
        <v>1739</v>
      </c>
      <c r="C2994">
        <v>202616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t="s">
        <v>1739</v>
      </c>
      <c r="C2995">
        <v>202616</v>
      </c>
      <c r="D2995">
        <v>-61.029999999999994</v>
      </c>
      <c r="E2995">
        <v>-2305.777</v>
      </c>
    </row>
    <row r="2996" spans="1:5" x14ac:dyDescent="0.25">
      <c r="A2996">
        <v>1773</v>
      </c>
      <c r="B2996" t="s">
        <v>1739</v>
      </c>
      <c r="C2996">
        <v>202616</v>
      </c>
      <c r="D2996">
        <v>-924.00509999999986</v>
      </c>
      <c r="E2996">
        <v>-14817.543000000001</v>
      </c>
    </row>
    <row r="2997" spans="1:5" x14ac:dyDescent="0.25">
      <c r="A2997">
        <v>1893</v>
      </c>
      <c r="B2997" t="s">
        <v>1739</v>
      </c>
      <c r="C2997">
        <v>202616</v>
      </c>
      <c r="D2997">
        <v>-421</v>
      </c>
      <c r="E2997">
        <v>-200.21619999999996</v>
      </c>
    </row>
    <row r="2998" spans="1:5" x14ac:dyDescent="0.25">
      <c r="A2998">
        <v>3741</v>
      </c>
      <c r="B2998" t="s">
        <v>1739</v>
      </c>
      <c r="C2998">
        <v>202616</v>
      </c>
      <c r="D2998">
        <v>-1324.4931000000001</v>
      </c>
      <c r="E2998">
        <v>-2454.6143000000002</v>
      </c>
    </row>
    <row r="2999" spans="1:5" x14ac:dyDescent="0.25">
      <c r="A2999">
        <v>3858</v>
      </c>
      <c r="B2999" t="s">
        <v>1738</v>
      </c>
      <c r="C2999">
        <v>202616</v>
      </c>
      <c r="D2999">
        <v>89.579000000000036</v>
      </c>
      <c r="E2999">
        <v>9359.6381999999994</v>
      </c>
    </row>
    <row r="3000" spans="1:5" x14ac:dyDescent="0.25">
      <c r="A3000">
        <v>4007</v>
      </c>
      <c r="B3000" t="s">
        <v>1739</v>
      </c>
      <c r="C3000">
        <v>202616</v>
      </c>
      <c r="D3000">
        <v>-124.0001</v>
      </c>
      <c r="E3000">
        <v>-82.174900000000008</v>
      </c>
    </row>
    <row r="3001" spans="1:5" x14ac:dyDescent="0.25">
      <c r="A3001">
        <v>4008</v>
      </c>
      <c r="B3001" t="s">
        <v>1739</v>
      </c>
      <c r="C3001">
        <v>202616</v>
      </c>
      <c r="D3001">
        <v>-129.0001</v>
      </c>
      <c r="E3001">
        <v>-85.082099999999997</v>
      </c>
    </row>
    <row r="3002" spans="1:5" x14ac:dyDescent="0.25">
      <c r="A3002">
        <v>4530</v>
      </c>
      <c r="B3002" t="s">
        <v>1739</v>
      </c>
      <c r="C3002">
        <v>202616</v>
      </c>
      <c r="D3002">
        <v>-423.5</v>
      </c>
      <c r="E3002">
        <v>-178.44490000000002</v>
      </c>
    </row>
    <row r="3003" spans="1:5" x14ac:dyDescent="0.25">
      <c r="A3003">
        <v>4531</v>
      </c>
      <c r="B3003" t="s">
        <v>1739</v>
      </c>
      <c r="C3003">
        <v>202616</v>
      </c>
      <c r="D3003">
        <v>-250.5</v>
      </c>
      <c r="E3003">
        <v>-85.754399999999976</v>
      </c>
    </row>
    <row r="3004" spans="1:5" x14ac:dyDescent="0.25">
      <c r="A3004">
        <v>5489</v>
      </c>
      <c r="B3004" t="s">
        <v>1739</v>
      </c>
      <c r="C3004">
        <v>202616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t="s">
        <v>1738</v>
      </c>
      <c r="C3005">
        <v>202616</v>
      </c>
      <c r="D3005">
        <v>135.80520000000001</v>
      </c>
      <c r="E3005">
        <v>768.24609999999996</v>
      </c>
    </row>
    <row r="3006" spans="1:5" x14ac:dyDescent="0.25">
      <c r="A3006">
        <v>23</v>
      </c>
      <c r="B3006" t="s">
        <v>1739</v>
      </c>
      <c r="C3006">
        <v>202616</v>
      </c>
      <c r="D3006">
        <v>-47.362499999999997</v>
      </c>
      <c r="E3006">
        <v>-669.49339999999984</v>
      </c>
    </row>
    <row r="3007" spans="1:5" x14ac:dyDescent="0.25">
      <c r="A3007">
        <v>33</v>
      </c>
      <c r="B3007" t="s">
        <v>1738</v>
      </c>
      <c r="C3007">
        <v>202616</v>
      </c>
      <c r="D3007">
        <v>9.5122</v>
      </c>
      <c r="E3007">
        <v>891.798</v>
      </c>
    </row>
    <row r="3008" spans="1:5" x14ac:dyDescent="0.25">
      <c r="A3008">
        <v>76</v>
      </c>
      <c r="B3008" t="s">
        <v>1739</v>
      </c>
      <c r="C3008">
        <v>202616</v>
      </c>
      <c r="D3008">
        <v>-11.3881</v>
      </c>
      <c r="E3008">
        <v>-596.98650000000009</v>
      </c>
    </row>
    <row r="3009" spans="1:5" x14ac:dyDescent="0.25">
      <c r="A3009">
        <v>86</v>
      </c>
      <c r="B3009" t="s">
        <v>1738</v>
      </c>
      <c r="C3009">
        <v>202616</v>
      </c>
      <c r="D3009">
        <v>19.075600000000001</v>
      </c>
      <c r="E3009">
        <v>90.296899999999994</v>
      </c>
    </row>
    <row r="3010" spans="1:5" x14ac:dyDescent="0.25">
      <c r="A3010">
        <v>99</v>
      </c>
      <c r="B3010" t="s">
        <v>1738</v>
      </c>
      <c r="C3010">
        <v>202616</v>
      </c>
      <c r="D3010">
        <v>30.823099999999997</v>
      </c>
      <c r="E3010">
        <v>391.16499999999996</v>
      </c>
    </row>
    <row r="3011" spans="1:5" x14ac:dyDescent="0.25">
      <c r="A3011">
        <v>162</v>
      </c>
      <c r="B3011" t="s">
        <v>1739</v>
      </c>
      <c r="C3011">
        <v>202616</v>
      </c>
      <c r="D3011">
        <v>-105.90480000000002</v>
      </c>
      <c r="E3011">
        <v>-6569.8890999999985</v>
      </c>
    </row>
    <row r="3012" spans="1:5" x14ac:dyDescent="0.25">
      <c r="A3012">
        <v>210</v>
      </c>
      <c r="B3012" t="s">
        <v>1738</v>
      </c>
      <c r="C3012">
        <v>202616</v>
      </c>
      <c r="D3012">
        <v>59.641700000000014</v>
      </c>
      <c r="E3012">
        <v>2785.1643999999997</v>
      </c>
    </row>
    <row r="3013" spans="1:5" x14ac:dyDescent="0.25">
      <c r="A3013">
        <v>231</v>
      </c>
      <c r="B3013" t="s">
        <v>1739</v>
      </c>
      <c r="C3013">
        <v>202616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t="s">
        <v>1739</v>
      </c>
      <c r="C3014">
        <v>202616</v>
      </c>
      <c r="D3014">
        <v>-101.96559999999999</v>
      </c>
      <c r="E3014">
        <v>-7590.7482999999993</v>
      </c>
    </row>
    <row r="3015" spans="1:5" x14ac:dyDescent="0.25">
      <c r="A3015">
        <v>360</v>
      </c>
      <c r="B3015" t="s">
        <v>1738</v>
      </c>
      <c r="C3015">
        <v>202616</v>
      </c>
      <c r="D3015">
        <v>35.597999999999999</v>
      </c>
      <c r="E3015">
        <v>77.53370000000001</v>
      </c>
    </row>
    <row r="3016" spans="1:5" x14ac:dyDescent="0.25">
      <c r="A3016">
        <v>363</v>
      </c>
      <c r="B3016" t="s">
        <v>1738</v>
      </c>
      <c r="C3016">
        <v>202616</v>
      </c>
      <c r="D3016">
        <v>81.516099999999994</v>
      </c>
      <c r="E3016">
        <v>892.29949999999985</v>
      </c>
    </row>
    <row r="3017" spans="1:5" x14ac:dyDescent="0.25">
      <c r="A3017">
        <v>592</v>
      </c>
      <c r="B3017" t="s">
        <v>1738</v>
      </c>
      <c r="C3017">
        <v>202616</v>
      </c>
      <c r="D3017">
        <v>214.0730999999999</v>
      </c>
      <c r="E3017">
        <v>844.23570000000018</v>
      </c>
    </row>
    <row r="3018" spans="1:5" x14ac:dyDescent="0.25">
      <c r="A3018">
        <v>1285</v>
      </c>
      <c r="B3018" t="s">
        <v>1739</v>
      </c>
      <c r="C3018">
        <v>202616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t="s">
        <v>1738</v>
      </c>
      <c r="C3019">
        <v>202616</v>
      </c>
      <c r="D3019">
        <v>1750.1657</v>
      </c>
      <c r="E3019">
        <v>15049.708400000005</v>
      </c>
    </row>
    <row r="3020" spans="1:5" x14ac:dyDescent="0.25">
      <c r="A3020">
        <v>1621</v>
      </c>
      <c r="B3020" t="s">
        <v>1739</v>
      </c>
      <c r="C3020">
        <v>202616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t="s">
        <v>1739</v>
      </c>
      <c r="C3021">
        <v>202616</v>
      </c>
      <c r="D3021">
        <v>-35.850999999999999</v>
      </c>
      <c r="E3021">
        <v>-1292.5263</v>
      </c>
    </row>
    <row r="3022" spans="1:5" x14ac:dyDescent="0.25">
      <c r="A3022">
        <v>1753</v>
      </c>
      <c r="B3022" t="s">
        <v>1738</v>
      </c>
      <c r="C3022">
        <v>202616</v>
      </c>
      <c r="D3022">
        <v>757.4796</v>
      </c>
      <c r="E3022">
        <v>28782.843699999998</v>
      </c>
    </row>
    <row r="3023" spans="1:5" x14ac:dyDescent="0.25">
      <c r="A3023">
        <v>1767</v>
      </c>
      <c r="B3023" t="s">
        <v>1738</v>
      </c>
      <c r="C3023">
        <v>202616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t="s">
        <v>1738</v>
      </c>
      <c r="C3024">
        <v>202616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t="s">
        <v>1738</v>
      </c>
      <c r="C3025">
        <v>202616</v>
      </c>
      <c r="D3025">
        <v>64.85499999999999</v>
      </c>
      <c r="E3025">
        <v>1972.5884999999996</v>
      </c>
    </row>
    <row r="3026" spans="1:5" x14ac:dyDescent="0.25">
      <c r="A3026">
        <v>5488</v>
      </c>
      <c r="B3026" t="s">
        <v>1739</v>
      </c>
      <c r="C3026">
        <v>202616</v>
      </c>
      <c r="D3026">
        <v>-699.34700000000009</v>
      </c>
      <c r="E3026">
        <v>-10585.764300000003</v>
      </c>
    </row>
    <row r="3027" spans="1:5" x14ac:dyDescent="0.25">
      <c r="A3027">
        <v>5509</v>
      </c>
      <c r="B3027" t="s">
        <v>1739</v>
      </c>
      <c r="C3027">
        <v>202616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t="s">
        <v>1738</v>
      </c>
      <c r="C3028">
        <v>202616</v>
      </c>
      <c r="D3028">
        <v>1.8193000000000001</v>
      </c>
      <c r="E3028">
        <v>179.2902</v>
      </c>
    </row>
    <row r="3029" spans="1:5" x14ac:dyDescent="0.25">
      <c r="A3029">
        <v>5918</v>
      </c>
      <c r="B3029" t="s">
        <v>1739</v>
      </c>
      <c r="C3029">
        <v>202616</v>
      </c>
      <c r="D3029">
        <v>-369.78869999999995</v>
      </c>
      <c r="E3029">
        <v>-24071.965</v>
      </c>
    </row>
    <row r="3030" spans="1:5" x14ac:dyDescent="0.25">
      <c r="A3030">
        <v>42</v>
      </c>
      <c r="B3030" t="s">
        <v>1739</v>
      </c>
      <c r="C3030">
        <v>202616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t="s">
        <v>1738</v>
      </c>
      <c r="C3031">
        <v>202616</v>
      </c>
      <c r="D3031">
        <v>68.946699999999993</v>
      </c>
      <c r="E3031">
        <v>835.16370000000006</v>
      </c>
    </row>
    <row r="3032" spans="1:5" x14ac:dyDescent="0.25">
      <c r="A3032">
        <v>50</v>
      </c>
      <c r="B3032" t="s">
        <v>1739</v>
      </c>
      <c r="C3032">
        <v>202616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t="s">
        <v>1738</v>
      </c>
      <c r="C3033">
        <v>202616</v>
      </c>
      <c r="D3033">
        <v>8.4185999999999996</v>
      </c>
      <c r="E3033">
        <v>566.53790000000004</v>
      </c>
    </row>
    <row r="3034" spans="1:5" x14ac:dyDescent="0.25">
      <c r="A3034">
        <v>70</v>
      </c>
      <c r="B3034" t="s">
        <v>1738</v>
      </c>
      <c r="C3034">
        <v>202616</v>
      </c>
      <c r="D3034">
        <v>46.696299999999994</v>
      </c>
      <c r="E3034">
        <v>2532.9521000000004</v>
      </c>
    </row>
    <row r="3035" spans="1:5" x14ac:dyDescent="0.25">
      <c r="A3035">
        <v>82</v>
      </c>
      <c r="B3035" t="s">
        <v>1738</v>
      </c>
      <c r="C3035">
        <v>202616</v>
      </c>
      <c r="D3035">
        <v>13.421700000000001</v>
      </c>
      <c r="E3035">
        <v>1454.7660000000001</v>
      </c>
    </row>
    <row r="3036" spans="1:5" x14ac:dyDescent="0.25">
      <c r="A3036">
        <v>137</v>
      </c>
      <c r="B3036" t="s">
        <v>1738</v>
      </c>
      <c r="C3036">
        <v>202616</v>
      </c>
      <c r="D3036">
        <v>46.442199999999993</v>
      </c>
      <c r="E3036">
        <v>280.20889999999997</v>
      </c>
    </row>
    <row r="3037" spans="1:5" x14ac:dyDescent="0.25">
      <c r="A3037">
        <v>175</v>
      </c>
      <c r="B3037" t="s">
        <v>1739</v>
      </c>
      <c r="C3037">
        <v>202616</v>
      </c>
      <c r="D3037">
        <v>-50.756</v>
      </c>
      <c r="E3037">
        <v>-628.31350000000009</v>
      </c>
    </row>
    <row r="3038" spans="1:5" x14ac:dyDescent="0.25">
      <c r="A3038">
        <v>180</v>
      </c>
      <c r="B3038" t="s">
        <v>1738</v>
      </c>
      <c r="C3038">
        <v>202616</v>
      </c>
      <c r="D3038">
        <v>30.837399999999995</v>
      </c>
      <c r="E3038">
        <v>481.35490000000004</v>
      </c>
    </row>
    <row r="3039" spans="1:5" x14ac:dyDescent="0.25">
      <c r="A3039">
        <v>186</v>
      </c>
      <c r="B3039" t="s">
        <v>1738</v>
      </c>
      <c r="C3039">
        <v>202616</v>
      </c>
      <c r="D3039">
        <v>329.05869999999999</v>
      </c>
      <c r="E3039">
        <v>12913.863599999997</v>
      </c>
    </row>
    <row r="3040" spans="1:5" x14ac:dyDescent="0.25">
      <c r="A3040">
        <v>192</v>
      </c>
      <c r="B3040" t="s">
        <v>1739</v>
      </c>
      <c r="C3040">
        <v>202616</v>
      </c>
      <c r="D3040">
        <v>-61.880599999999973</v>
      </c>
      <c r="E3040">
        <v>-3135.1217000000001</v>
      </c>
    </row>
    <row r="3041" spans="1:5" x14ac:dyDescent="0.25">
      <c r="A3041">
        <v>196</v>
      </c>
      <c r="B3041" t="s">
        <v>1738</v>
      </c>
      <c r="C3041">
        <v>202616</v>
      </c>
      <c r="D3041">
        <v>101.46929999999999</v>
      </c>
      <c r="E3041">
        <v>1853.3248000000003</v>
      </c>
    </row>
    <row r="3042" spans="1:5" x14ac:dyDescent="0.25">
      <c r="A3042">
        <v>212</v>
      </c>
      <c r="B3042" t="s">
        <v>1739</v>
      </c>
      <c r="C3042">
        <v>202616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t="s">
        <v>1738</v>
      </c>
      <c r="C3043">
        <v>202616</v>
      </c>
      <c r="D3043">
        <v>1.7841</v>
      </c>
      <c r="E3043">
        <v>16.886099999999999</v>
      </c>
    </row>
    <row r="3044" spans="1:5" x14ac:dyDescent="0.25">
      <c r="A3044">
        <v>323</v>
      </c>
      <c r="B3044" t="s">
        <v>1738</v>
      </c>
      <c r="C3044">
        <v>202616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t="s">
        <v>1738</v>
      </c>
      <c r="C3045">
        <v>202616</v>
      </c>
      <c r="D3045">
        <v>47.421200000000013</v>
      </c>
      <c r="E3045">
        <v>1144.4015000000002</v>
      </c>
    </row>
    <row r="3046" spans="1:5" x14ac:dyDescent="0.25">
      <c r="A3046">
        <v>340</v>
      </c>
      <c r="B3046" t="s">
        <v>1738</v>
      </c>
      <c r="C3046">
        <v>202616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t="s">
        <v>1738</v>
      </c>
      <c r="C3047">
        <v>202616</v>
      </c>
      <c r="D3047">
        <v>254.51170000000008</v>
      </c>
      <c r="E3047">
        <v>13892.665399999994</v>
      </c>
    </row>
    <row r="3048" spans="1:5" x14ac:dyDescent="0.25">
      <c r="A3048">
        <v>346</v>
      </c>
      <c r="B3048" t="s">
        <v>1738</v>
      </c>
      <c r="C3048">
        <v>202616</v>
      </c>
      <c r="D3048">
        <v>269.12149999999991</v>
      </c>
      <c r="E3048">
        <v>1235.7148999999997</v>
      </c>
    </row>
    <row r="3049" spans="1:5" x14ac:dyDescent="0.25">
      <c r="A3049">
        <v>537</v>
      </c>
      <c r="B3049" t="s">
        <v>1738</v>
      </c>
      <c r="C3049">
        <v>202616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t="s">
        <v>1738</v>
      </c>
      <c r="C3050">
        <v>202616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t="s">
        <v>1739</v>
      </c>
      <c r="C3051">
        <v>202616</v>
      </c>
      <c r="D3051">
        <v>-118.6788</v>
      </c>
      <c r="E3051">
        <v>-342.1891</v>
      </c>
    </row>
    <row r="3052" spans="1:5" x14ac:dyDescent="0.25">
      <c r="A3052">
        <v>1594</v>
      </c>
      <c r="B3052" t="s">
        <v>1738</v>
      </c>
      <c r="C3052">
        <v>202616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t="s">
        <v>1738</v>
      </c>
      <c r="C3053">
        <v>202616</v>
      </c>
      <c r="D3053">
        <v>429.19040000000018</v>
      </c>
      <c r="E3053">
        <v>31151.124800000012</v>
      </c>
    </row>
    <row r="3054" spans="1:5" x14ac:dyDescent="0.25">
      <c r="A3054">
        <v>4877</v>
      </c>
      <c r="B3054" t="s">
        <v>1738</v>
      </c>
      <c r="C3054">
        <v>202616</v>
      </c>
      <c r="D3054">
        <v>32.548100000000005</v>
      </c>
      <c r="E3054">
        <v>2260.6781000000001</v>
      </c>
    </row>
    <row r="3055" spans="1:5" x14ac:dyDescent="0.25">
      <c r="A3055">
        <v>4909</v>
      </c>
      <c r="B3055" t="s">
        <v>1738</v>
      </c>
      <c r="C3055">
        <v>202616</v>
      </c>
      <c r="D3055">
        <v>317.41719999999998</v>
      </c>
      <c r="E3055">
        <v>4128.8501999999999</v>
      </c>
    </row>
    <row r="3056" spans="1:5" x14ac:dyDescent="0.25">
      <c r="A3056">
        <v>4919</v>
      </c>
      <c r="B3056" t="s">
        <v>1738</v>
      </c>
      <c r="C3056">
        <v>202616</v>
      </c>
      <c r="D3056">
        <v>234.857</v>
      </c>
      <c r="E3056">
        <v>12613.456200000001</v>
      </c>
    </row>
    <row r="3057" spans="1:5" x14ac:dyDescent="0.25">
      <c r="A3057">
        <v>4922</v>
      </c>
      <c r="B3057" t="s">
        <v>1739</v>
      </c>
      <c r="C3057">
        <v>202616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t="s">
        <v>1738</v>
      </c>
      <c r="C3058">
        <v>202616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t="s">
        <v>1739</v>
      </c>
      <c r="C3059">
        <v>202616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t="s">
        <v>1738</v>
      </c>
      <c r="C3060">
        <v>202616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t="s">
        <v>1739</v>
      </c>
      <c r="C3061">
        <v>202616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t="s">
        <v>1738</v>
      </c>
      <c r="C3062">
        <v>202616</v>
      </c>
      <c r="D3062">
        <v>188.16460000000004</v>
      </c>
      <c r="E3062">
        <v>1659.5651000000003</v>
      </c>
    </row>
    <row r="3063" spans="1:5" x14ac:dyDescent="0.25">
      <c r="A3063">
        <v>5107</v>
      </c>
      <c r="B3063" t="s">
        <v>1739</v>
      </c>
      <c r="C3063">
        <v>202616</v>
      </c>
      <c r="D3063">
        <v>-1027.3360999999998</v>
      </c>
      <c r="E3063">
        <v>-3735.0348999999997</v>
      </c>
    </row>
    <row r="3064" spans="1:5" x14ac:dyDescent="0.25">
      <c r="A3064">
        <v>5113</v>
      </c>
      <c r="B3064" t="s">
        <v>1739</v>
      </c>
      <c r="C3064">
        <v>202616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t="s">
        <v>1739</v>
      </c>
      <c r="C3065">
        <v>202616</v>
      </c>
      <c r="D3065">
        <v>-59</v>
      </c>
      <c r="E3065">
        <v>-464.3227</v>
      </c>
    </row>
    <row r="3066" spans="1:5" x14ac:dyDescent="0.25">
      <c r="A3066">
        <v>5233</v>
      </c>
      <c r="B3066" t="s">
        <v>1739</v>
      </c>
      <c r="C3066">
        <v>202616</v>
      </c>
      <c r="D3066">
        <v>-42</v>
      </c>
      <c r="E3066">
        <v>-364.30510000000004</v>
      </c>
    </row>
    <row r="3067" spans="1:5" x14ac:dyDescent="0.25">
      <c r="A3067">
        <v>5238</v>
      </c>
      <c r="B3067" t="s">
        <v>1738</v>
      </c>
      <c r="C3067">
        <v>202616</v>
      </c>
      <c r="D3067">
        <v>1894.7137</v>
      </c>
      <c r="E3067">
        <v>10704.972099999999</v>
      </c>
    </row>
    <row r="3068" spans="1:5" x14ac:dyDescent="0.25">
      <c r="A3068">
        <v>5245</v>
      </c>
      <c r="B3068" t="s">
        <v>1739</v>
      </c>
      <c r="C3068">
        <v>202616</v>
      </c>
      <c r="D3068">
        <v>-82</v>
      </c>
      <c r="E3068">
        <v>-732.29040000000009</v>
      </c>
    </row>
    <row r="3069" spans="1:5" x14ac:dyDescent="0.25">
      <c r="A3069">
        <v>5253</v>
      </c>
      <c r="B3069" t="s">
        <v>1739</v>
      </c>
      <c r="C3069">
        <v>202616</v>
      </c>
      <c r="D3069">
        <v>-46</v>
      </c>
      <c r="E3069">
        <v>-347.5548</v>
      </c>
    </row>
    <row r="3070" spans="1:5" x14ac:dyDescent="0.25">
      <c r="A3070">
        <v>5318</v>
      </c>
      <c r="B3070" t="s">
        <v>1738</v>
      </c>
      <c r="C3070">
        <v>202616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t="s">
        <v>1739</v>
      </c>
      <c r="C3071">
        <v>202616</v>
      </c>
      <c r="D3071">
        <v>-8</v>
      </c>
      <c r="E3071">
        <v>-89.465800000000002</v>
      </c>
    </row>
    <row r="3072" spans="1:5" x14ac:dyDescent="0.25">
      <c r="A3072">
        <v>5393</v>
      </c>
      <c r="B3072" t="s">
        <v>1738</v>
      </c>
      <c r="C3072">
        <v>202616</v>
      </c>
      <c r="D3072">
        <v>16.823999999999998</v>
      </c>
      <c r="E3072">
        <v>1797.0975999999996</v>
      </c>
    </row>
    <row r="3073" spans="1:5" x14ac:dyDescent="0.25">
      <c r="A3073">
        <v>5485</v>
      </c>
      <c r="B3073" t="s">
        <v>1738</v>
      </c>
      <c r="C3073">
        <v>202616</v>
      </c>
      <c r="D3073">
        <v>47.948200000000007</v>
      </c>
      <c r="E3073">
        <v>4636.1632</v>
      </c>
    </row>
    <row r="3074" spans="1:5" x14ac:dyDescent="0.25">
      <c r="A3074">
        <v>5618</v>
      </c>
      <c r="B3074" t="s">
        <v>1738</v>
      </c>
      <c r="C3074">
        <v>202616</v>
      </c>
      <c r="D3074">
        <v>903.04880000000014</v>
      </c>
      <c r="E3074">
        <v>34458.813900000001</v>
      </c>
    </row>
    <row r="3075" spans="1:5" x14ac:dyDescent="0.25">
      <c r="A3075">
        <v>5619</v>
      </c>
      <c r="B3075" t="s">
        <v>1738</v>
      </c>
      <c r="C3075">
        <v>202616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t="s">
        <v>1739</v>
      </c>
      <c r="C3076">
        <v>202616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t="s">
        <v>1738</v>
      </c>
      <c r="C3077">
        <v>202616</v>
      </c>
      <c r="D3077">
        <v>31529.963</v>
      </c>
      <c r="E3077">
        <v>1102.4739999999999</v>
      </c>
    </row>
    <row r="3078" spans="1:5" x14ac:dyDescent="0.25">
      <c r="A3078">
        <v>5885</v>
      </c>
      <c r="B3078" t="s">
        <v>1738</v>
      </c>
      <c r="C3078">
        <v>202616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t="s">
        <v>1738</v>
      </c>
      <c r="C3079">
        <v>202616</v>
      </c>
      <c r="D3079">
        <v>31.65</v>
      </c>
      <c r="E3079">
        <v>2013.9698000000003</v>
      </c>
    </row>
    <row r="3080" spans="1:5" x14ac:dyDescent="0.25">
      <c r="A3080">
        <v>5899</v>
      </c>
      <c r="B3080" t="s">
        <v>1739</v>
      </c>
      <c r="C3080">
        <v>202616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t="s">
        <v>1738</v>
      </c>
      <c r="C3081">
        <v>202616</v>
      </c>
      <c r="D3081">
        <v>33.541399999999989</v>
      </c>
      <c r="E3081">
        <v>318.97020000000003</v>
      </c>
    </row>
    <row r="3082" spans="1:5" x14ac:dyDescent="0.25">
      <c r="A3082">
        <v>356</v>
      </c>
      <c r="B3082" t="s">
        <v>1738</v>
      </c>
      <c r="C3082">
        <v>202616</v>
      </c>
      <c r="D3082">
        <v>70.499999999999986</v>
      </c>
      <c r="E3082">
        <v>347.92750000000007</v>
      </c>
    </row>
    <row r="3083" spans="1:5" x14ac:dyDescent="0.25">
      <c r="A3083">
        <v>1052</v>
      </c>
      <c r="B3083" t="s">
        <v>1738</v>
      </c>
      <c r="C3083">
        <v>202616</v>
      </c>
      <c r="D3083">
        <v>13.9998</v>
      </c>
      <c r="E3083">
        <v>865.05630000000008</v>
      </c>
    </row>
    <row r="3084" spans="1:5" x14ac:dyDescent="0.25">
      <c r="A3084">
        <v>1751</v>
      </c>
      <c r="B3084" t="s">
        <v>1739</v>
      </c>
      <c r="C3084">
        <v>202616</v>
      </c>
      <c r="D3084">
        <v>-1.6</v>
      </c>
      <c r="E3084">
        <v>-1.2135</v>
      </c>
    </row>
    <row r="3085" spans="1:5" x14ac:dyDescent="0.25">
      <c r="A3085">
        <v>5596</v>
      </c>
      <c r="B3085" t="s">
        <v>1738</v>
      </c>
      <c r="C3085">
        <v>202616</v>
      </c>
      <c r="D3085">
        <v>124468.14</v>
      </c>
      <c r="E3085">
        <v>20160.9097</v>
      </c>
    </row>
    <row r="3086" spans="1:5" x14ac:dyDescent="0.25">
      <c r="A3086">
        <v>87</v>
      </c>
      <c r="B3086" t="s">
        <v>1738</v>
      </c>
      <c r="C3086">
        <v>202616</v>
      </c>
      <c r="D3086">
        <v>30.585999999999995</v>
      </c>
      <c r="E3086">
        <v>224.16520000000003</v>
      </c>
    </row>
    <row r="3087" spans="1:5" x14ac:dyDescent="0.25">
      <c r="A3087">
        <v>113</v>
      </c>
      <c r="B3087" t="s">
        <v>1738</v>
      </c>
      <c r="C3087">
        <v>202616</v>
      </c>
      <c r="D3087">
        <v>8.3899999999999988</v>
      </c>
      <c r="E3087">
        <v>190.47629999999998</v>
      </c>
    </row>
    <row r="3088" spans="1:5" x14ac:dyDescent="0.25">
      <c r="A3088">
        <v>271</v>
      </c>
      <c r="B3088" t="s">
        <v>1738</v>
      </c>
      <c r="C3088">
        <v>202616</v>
      </c>
      <c r="D3088">
        <v>68.629599999999996</v>
      </c>
      <c r="E3088">
        <v>85.718299999999999</v>
      </c>
    </row>
    <row r="3089" spans="1:5" x14ac:dyDescent="0.25">
      <c r="A3089">
        <v>344</v>
      </c>
      <c r="B3089" t="s">
        <v>1738</v>
      </c>
      <c r="C3089">
        <v>202616</v>
      </c>
      <c r="D3089">
        <v>220.08670000000004</v>
      </c>
      <c r="E3089">
        <v>1702.2386999999999</v>
      </c>
    </row>
    <row r="3090" spans="1:5" x14ac:dyDescent="0.25">
      <c r="A3090">
        <v>722</v>
      </c>
      <c r="B3090" t="s">
        <v>1738</v>
      </c>
      <c r="C3090">
        <v>202616</v>
      </c>
      <c r="D3090">
        <v>4.3402000000000012</v>
      </c>
      <c r="E3090">
        <v>393.97339999999997</v>
      </c>
    </row>
    <row r="3091" spans="1:5" x14ac:dyDescent="0.25">
      <c r="A3091">
        <v>740</v>
      </c>
      <c r="B3091" t="s">
        <v>1739</v>
      </c>
      <c r="C3091">
        <v>202616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t="s">
        <v>1739</v>
      </c>
      <c r="C3092">
        <v>202616</v>
      </c>
      <c r="D3092">
        <v>-2.8772000000000002</v>
      </c>
      <c r="E3092">
        <v>-346.61279999999999</v>
      </c>
    </row>
    <row r="3093" spans="1:5" x14ac:dyDescent="0.25">
      <c r="A3093">
        <v>752</v>
      </c>
      <c r="B3093" t="s">
        <v>1738</v>
      </c>
      <c r="C3093">
        <v>202616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t="s">
        <v>1738</v>
      </c>
      <c r="C3094">
        <v>202616</v>
      </c>
      <c r="D3094">
        <v>17.1724</v>
      </c>
      <c r="E3094">
        <v>1053.6201000000001</v>
      </c>
    </row>
    <row r="3095" spans="1:5" x14ac:dyDescent="0.25">
      <c r="A3095">
        <v>811</v>
      </c>
      <c r="B3095" t="s">
        <v>1738</v>
      </c>
      <c r="C3095">
        <v>202616</v>
      </c>
      <c r="D3095">
        <v>38.582700000000003</v>
      </c>
      <c r="E3095">
        <v>1439.6688999999999</v>
      </c>
    </row>
    <row r="3096" spans="1:5" x14ac:dyDescent="0.25">
      <c r="A3096">
        <v>820</v>
      </c>
      <c r="B3096" t="s">
        <v>1739</v>
      </c>
      <c r="C3096">
        <v>202616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t="s">
        <v>1738</v>
      </c>
      <c r="C3097">
        <v>202616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t="s">
        <v>1739</v>
      </c>
      <c r="C3098">
        <v>202616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t="s">
        <v>1738</v>
      </c>
      <c r="C3099">
        <v>202616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t="s">
        <v>1738</v>
      </c>
      <c r="C3100">
        <v>202616</v>
      </c>
      <c r="D3100">
        <v>237.92989999999995</v>
      </c>
      <c r="E3100">
        <v>961.94429999999988</v>
      </c>
    </row>
    <row r="3101" spans="1:5" x14ac:dyDescent="0.25">
      <c r="A3101">
        <v>1547</v>
      </c>
      <c r="B3101" t="s">
        <v>1738</v>
      </c>
      <c r="C3101">
        <v>202616</v>
      </c>
      <c r="D3101">
        <v>329.05140000000017</v>
      </c>
      <c r="E3101">
        <v>2696.8118000000004</v>
      </c>
    </row>
    <row r="3102" spans="1:5" x14ac:dyDescent="0.25">
      <c r="A3102">
        <v>1668</v>
      </c>
      <c r="B3102" t="s">
        <v>1739</v>
      </c>
      <c r="C3102">
        <v>202616</v>
      </c>
      <c r="D3102">
        <v>-58.060699999999997</v>
      </c>
      <c r="E3102">
        <v>-315.04259999999999</v>
      </c>
    </row>
    <row r="3103" spans="1:5" x14ac:dyDescent="0.25">
      <c r="A3103">
        <v>1689</v>
      </c>
      <c r="B3103" t="s">
        <v>1738</v>
      </c>
      <c r="C3103">
        <v>202616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t="s">
        <v>1738</v>
      </c>
      <c r="C3104">
        <v>202616</v>
      </c>
      <c r="D3104">
        <v>0.06</v>
      </c>
      <c r="E3104">
        <v>1.7475000000000001</v>
      </c>
    </row>
    <row r="3105" spans="1:5" x14ac:dyDescent="0.25">
      <c r="A3105">
        <v>5085</v>
      </c>
      <c r="B3105" t="s">
        <v>1739</v>
      </c>
      <c r="C3105">
        <v>202616</v>
      </c>
      <c r="D3105">
        <v>-70.655000000000001</v>
      </c>
      <c r="E3105">
        <v>-1551.9455000000003</v>
      </c>
    </row>
    <row r="3106" spans="1:5" x14ac:dyDescent="0.25">
      <c r="A3106">
        <v>5089</v>
      </c>
      <c r="B3106" t="s">
        <v>1738</v>
      </c>
      <c r="C3106">
        <v>202616</v>
      </c>
      <c r="D3106">
        <v>371.48009999999999</v>
      </c>
      <c r="E3106">
        <v>1494.0393000000004</v>
      </c>
    </row>
    <row r="3107" spans="1:5" x14ac:dyDescent="0.25">
      <c r="A3107">
        <v>5430</v>
      </c>
      <c r="B3107" t="s">
        <v>1739</v>
      </c>
      <c r="C3107">
        <v>202616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t="s">
        <v>1738</v>
      </c>
      <c r="C3108">
        <v>202616</v>
      </c>
      <c r="D3108">
        <v>0.60150000000000003</v>
      </c>
      <c r="E3108">
        <v>130.8629</v>
      </c>
    </row>
    <row r="3109" spans="1:5" x14ac:dyDescent="0.25">
      <c r="A3109">
        <v>5504</v>
      </c>
      <c r="B3109" t="s">
        <v>1738</v>
      </c>
      <c r="C3109">
        <v>202616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t="s">
        <v>1738</v>
      </c>
      <c r="C3110">
        <v>202616</v>
      </c>
      <c r="D3110">
        <v>1.6409000000000002</v>
      </c>
      <c r="E3110">
        <v>5.7417999999999996</v>
      </c>
    </row>
    <row r="3111" spans="1:5" x14ac:dyDescent="0.25">
      <c r="A3111">
        <v>24</v>
      </c>
      <c r="B3111" t="s">
        <v>1738</v>
      </c>
      <c r="C3111">
        <v>202616</v>
      </c>
      <c r="D3111">
        <v>460.40650000000011</v>
      </c>
      <c r="E3111">
        <v>8182.5348999999969</v>
      </c>
    </row>
    <row r="3112" spans="1:5" x14ac:dyDescent="0.25">
      <c r="A3112">
        <v>230</v>
      </c>
      <c r="B3112" t="s">
        <v>1738</v>
      </c>
      <c r="C3112">
        <v>202616</v>
      </c>
      <c r="D3112">
        <v>142.50489999999996</v>
      </c>
      <c r="E3112">
        <v>4298.6495999999988</v>
      </c>
    </row>
    <row r="3113" spans="1:5" x14ac:dyDescent="0.25">
      <c r="A3113">
        <v>234</v>
      </c>
      <c r="B3113" t="s">
        <v>1738</v>
      </c>
      <c r="C3113">
        <v>202616</v>
      </c>
      <c r="D3113">
        <v>27.0989</v>
      </c>
      <c r="E3113">
        <v>918.0146000000002</v>
      </c>
    </row>
    <row r="3114" spans="1:5" x14ac:dyDescent="0.25">
      <c r="A3114">
        <v>379</v>
      </c>
      <c r="B3114" t="s">
        <v>1739</v>
      </c>
      <c r="C3114">
        <v>202616</v>
      </c>
      <c r="D3114">
        <v>-39</v>
      </c>
      <c r="E3114">
        <v>-666.49070000000006</v>
      </c>
    </row>
    <row r="3115" spans="1:5" x14ac:dyDescent="0.25">
      <c r="A3115">
        <v>484</v>
      </c>
      <c r="B3115" t="s">
        <v>1738</v>
      </c>
      <c r="C3115">
        <v>202616</v>
      </c>
      <c r="D3115">
        <v>51.335599999999985</v>
      </c>
      <c r="E3115">
        <v>681.74</v>
      </c>
    </row>
    <row r="3116" spans="1:5" x14ac:dyDescent="0.25">
      <c r="A3116">
        <v>675</v>
      </c>
      <c r="B3116" t="s">
        <v>1739</v>
      </c>
      <c r="C3116">
        <v>202616</v>
      </c>
      <c r="D3116">
        <v>-184</v>
      </c>
      <c r="E3116">
        <v>-6054.753200000001</v>
      </c>
    </row>
    <row r="3117" spans="1:5" x14ac:dyDescent="0.25">
      <c r="A3117">
        <v>690</v>
      </c>
      <c r="B3117" t="s">
        <v>1739</v>
      </c>
      <c r="C3117">
        <v>202616</v>
      </c>
      <c r="D3117">
        <v>-296</v>
      </c>
      <c r="E3117">
        <v>-1964.5033999999998</v>
      </c>
    </row>
    <row r="3118" spans="1:5" x14ac:dyDescent="0.25">
      <c r="A3118">
        <v>1239</v>
      </c>
      <c r="B3118" t="s">
        <v>1739</v>
      </c>
      <c r="C3118">
        <v>202616</v>
      </c>
      <c r="D3118">
        <v>-1686.5491000000002</v>
      </c>
      <c r="E3118">
        <v>-4246.4633000000003</v>
      </c>
    </row>
    <row r="3119" spans="1:5" x14ac:dyDescent="0.25">
      <c r="A3119">
        <v>1245</v>
      </c>
      <c r="B3119" t="s">
        <v>1738</v>
      </c>
      <c r="C3119">
        <v>202616</v>
      </c>
      <c r="D3119">
        <v>62</v>
      </c>
      <c r="E3119">
        <v>828.41470000000004</v>
      </c>
    </row>
    <row r="3120" spans="1:5" x14ac:dyDescent="0.25">
      <c r="A3120">
        <v>1281</v>
      </c>
      <c r="B3120" t="s">
        <v>1739</v>
      </c>
      <c r="C3120">
        <v>202616</v>
      </c>
      <c r="D3120">
        <v>-360.00210000000004</v>
      </c>
      <c r="E3120">
        <v>-555.14139999999998</v>
      </c>
    </row>
    <row r="3121" spans="1:5" x14ac:dyDescent="0.25">
      <c r="A3121">
        <v>1720</v>
      </c>
      <c r="B3121" t="s">
        <v>1738</v>
      </c>
      <c r="C3121">
        <v>202616</v>
      </c>
      <c r="D3121">
        <v>41.0002</v>
      </c>
      <c r="E3121">
        <v>1047.9973</v>
      </c>
    </row>
    <row r="3122" spans="1:5" x14ac:dyDescent="0.25">
      <c r="A3122">
        <v>1734</v>
      </c>
      <c r="B3122" t="s">
        <v>1738</v>
      </c>
      <c r="C3122">
        <v>202616</v>
      </c>
      <c r="D3122">
        <v>133.2739</v>
      </c>
      <c r="E3122">
        <v>10343.621299999999</v>
      </c>
    </row>
    <row r="3123" spans="1:5" x14ac:dyDescent="0.25">
      <c r="A3123">
        <v>1749</v>
      </c>
      <c r="B3123" t="s">
        <v>1738</v>
      </c>
      <c r="C3123">
        <v>202616</v>
      </c>
      <c r="D3123">
        <v>13.44</v>
      </c>
      <c r="E3123">
        <v>19.209400000000002</v>
      </c>
    </row>
    <row r="3124" spans="1:5" x14ac:dyDescent="0.25">
      <c r="A3124">
        <v>1789</v>
      </c>
      <c r="B3124" t="s">
        <v>1739</v>
      </c>
      <c r="C3124">
        <v>202616</v>
      </c>
      <c r="D3124">
        <v>-98.5</v>
      </c>
      <c r="E3124">
        <v>-1535.1657999999998</v>
      </c>
    </row>
    <row r="3125" spans="1:5" x14ac:dyDescent="0.25">
      <c r="A3125">
        <v>1799</v>
      </c>
      <c r="B3125" t="s">
        <v>1738</v>
      </c>
      <c r="C3125">
        <v>202616</v>
      </c>
      <c r="D3125">
        <v>12</v>
      </c>
      <c r="E3125">
        <v>151.88079999999999</v>
      </c>
    </row>
    <row r="3126" spans="1:5" x14ac:dyDescent="0.25">
      <c r="A3126">
        <v>4909</v>
      </c>
      <c r="B3126" t="s">
        <v>1739</v>
      </c>
      <c r="C3126">
        <v>202616</v>
      </c>
      <c r="D3126">
        <v>-153.85400000000004</v>
      </c>
      <c r="E3126">
        <v>-1879.6839</v>
      </c>
    </row>
    <row r="3127" spans="1:5" x14ac:dyDescent="0.25">
      <c r="A3127">
        <v>5030</v>
      </c>
      <c r="B3127" t="s">
        <v>1739</v>
      </c>
      <c r="C3127">
        <v>202616</v>
      </c>
      <c r="D3127">
        <v>-1890.364</v>
      </c>
      <c r="E3127">
        <v>-119055.66279999999</v>
      </c>
    </row>
    <row r="3128" spans="1:5" x14ac:dyDescent="0.25">
      <c r="A3128">
        <v>5138</v>
      </c>
      <c r="B3128" t="s">
        <v>1739</v>
      </c>
      <c r="C3128">
        <v>202616</v>
      </c>
      <c r="D3128">
        <v>-1131.7149999999999</v>
      </c>
      <c r="E3128">
        <v>-15363.5347</v>
      </c>
    </row>
    <row r="3129" spans="1:5" x14ac:dyDescent="0.25">
      <c r="A3129">
        <v>5414</v>
      </c>
      <c r="B3129" t="s">
        <v>1738</v>
      </c>
      <c r="C3129">
        <v>202616</v>
      </c>
      <c r="D3129">
        <v>0.98</v>
      </c>
      <c r="E3129">
        <v>79.732799999999997</v>
      </c>
    </row>
    <row r="3130" spans="1:5" x14ac:dyDescent="0.25">
      <c r="A3130">
        <v>5803</v>
      </c>
      <c r="B3130" t="s">
        <v>1739</v>
      </c>
      <c r="C3130">
        <v>202616</v>
      </c>
      <c r="D3130">
        <v>-90</v>
      </c>
      <c r="E3130">
        <v>-398.86219999999992</v>
      </c>
    </row>
    <row r="3131" spans="1:5" x14ac:dyDescent="0.25">
      <c r="A3131">
        <v>1024</v>
      </c>
      <c r="B3131" t="s">
        <v>1734</v>
      </c>
      <c r="C3131">
        <v>202616</v>
      </c>
      <c r="D3131">
        <v>-5</v>
      </c>
      <c r="E3131">
        <v>-1541.2750000000001</v>
      </c>
    </row>
    <row r="3132" spans="1:5" x14ac:dyDescent="0.25">
      <c r="A3132">
        <v>5519</v>
      </c>
      <c r="B3132" t="s">
        <v>1738</v>
      </c>
      <c r="C3132">
        <v>202616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t="s">
        <v>1739</v>
      </c>
      <c r="C3133">
        <v>202616</v>
      </c>
      <c r="D3133">
        <v>-26.7</v>
      </c>
      <c r="E3133">
        <v>-1510.9110999999998</v>
      </c>
    </row>
    <row r="3134" spans="1:5" x14ac:dyDescent="0.25">
      <c r="A3134">
        <v>5593</v>
      </c>
      <c r="B3134" t="s">
        <v>1738</v>
      </c>
      <c r="C3134">
        <v>202616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t="s">
        <v>1738</v>
      </c>
      <c r="C3135">
        <v>202616</v>
      </c>
      <c r="D3135">
        <v>18.45</v>
      </c>
      <c r="E3135">
        <v>2403.8290000000006</v>
      </c>
    </row>
    <row r="3136" spans="1:5" x14ac:dyDescent="0.25">
      <c r="A3136">
        <v>5835</v>
      </c>
      <c r="B3136" t="s">
        <v>1738</v>
      </c>
      <c r="C3136">
        <v>202616</v>
      </c>
      <c r="D3136">
        <v>2.6</v>
      </c>
      <c r="E3136">
        <v>200.0436</v>
      </c>
    </row>
    <row r="3137" spans="1:5" x14ac:dyDescent="0.25">
      <c r="A3137">
        <v>5840</v>
      </c>
      <c r="B3137" t="s">
        <v>1738</v>
      </c>
      <c r="C3137">
        <v>202616</v>
      </c>
      <c r="D3137">
        <v>3.2</v>
      </c>
      <c r="E3137">
        <v>66.723299999999995</v>
      </c>
    </row>
    <row r="3138" spans="1:5" x14ac:dyDescent="0.25">
      <c r="A3138">
        <v>5842</v>
      </c>
      <c r="B3138" t="s">
        <v>1738</v>
      </c>
      <c r="C3138">
        <v>202616</v>
      </c>
      <c r="D3138">
        <v>2.8</v>
      </c>
      <c r="E3138">
        <v>145.96080000000001</v>
      </c>
    </row>
    <row r="3139" spans="1:5" x14ac:dyDescent="0.25">
      <c r="A3139">
        <v>5848</v>
      </c>
      <c r="B3139" t="s">
        <v>1739</v>
      </c>
      <c r="C3139">
        <v>202616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t="s">
        <v>1738</v>
      </c>
      <c r="C3140">
        <v>202616</v>
      </c>
      <c r="D3140">
        <v>48</v>
      </c>
      <c r="E3140">
        <v>3480.0244999999995</v>
      </c>
    </row>
    <row r="3141" spans="1:5" x14ac:dyDescent="0.25">
      <c r="A3141">
        <v>5869</v>
      </c>
      <c r="B3141" t="s">
        <v>1738</v>
      </c>
      <c r="C3141">
        <v>202616</v>
      </c>
      <c r="D3141">
        <v>14.0001</v>
      </c>
      <c r="E3141">
        <v>634.70949999999993</v>
      </c>
    </row>
    <row r="3142" spans="1:5" x14ac:dyDescent="0.25">
      <c r="A3142">
        <v>5943</v>
      </c>
      <c r="B3142" t="s">
        <v>1738</v>
      </c>
      <c r="C3142">
        <v>202616</v>
      </c>
      <c r="D3142">
        <v>4.8</v>
      </c>
      <c r="E3142">
        <v>965.58600000000001</v>
      </c>
    </row>
    <row r="3143" spans="1:5" x14ac:dyDescent="0.25">
      <c r="A3143">
        <v>301</v>
      </c>
      <c r="B3143" t="s">
        <v>1738</v>
      </c>
      <c r="C3143">
        <v>202616</v>
      </c>
      <c r="D3143">
        <v>36.1858</v>
      </c>
      <c r="E3143">
        <v>743.42809999999997</v>
      </c>
    </row>
    <row r="3144" spans="1:5" x14ac:dyDescent="0.25">
      <c r="A3144">
        <v>305</v>
      </c>
      <c r="B3144" t="s">
        <v>1738</v>
      </c>
      <c r="C3144">
        <v>202616</v>
      </c>
      <c r="D3144">
        <v>17.9633</v>
      </c>
      <c r="E3144">
        <v>515.9217000000001</v>
      </c>
    </row>
    <row r="3145" spans="1:5" x14ac:dyDescent="0.25">
      <c r="A3145">
        <v>480</v>
      </c>
      <c r="B3145" t="s">
        <v>1738</v>
      </c>
      <c r="C3145">
        <v>202616</v>
      </c>
      <c r="D3145">
        <v>7.3365</v>
      </c>
      <c r="E3145">
        <v>40.870200000000004</v>
      </c>
    </row>
    <row r="3146" spans="1:5" x14ac:dyDescent="0.25">
      <c r="A3146">
        <v>520</v>
      </c>
      <c r="B3146" t="s">
        <v>1738</v>
      </c>
      <c r="C3146">
        <v>202616</v>
      </c>
      <c r="D3146">
        <v>121.8566</v>
      </c>
      <c r="E3146">
        <v>704.43790000000013</v>
      </c>
    </row>
    <row r="3147" spans="1:5" x14ac:dyDescent="0.25">
      <c r="A3147">
        <v>585</v>
      </c>
      <c r="B3147" t="s">
        <v>1738</v>
      </c>
      <c r="C3147">
        <v>202616</v>
      </c>
      <c r="D3147">
        <v>159.09900000000002</v>
      </c>
      <c r="E3147">
        <v>1690.0602999999996</v>
      </c>
    </row>
    <row r="3148" spans="1:5" x14ac:dyDescent="0.25">
      <c r="A3148">
        <v>586</v>
      </c>
      <c r="B3148" t="s">
        <v>1739</v>
      </c>
      <c r="C3148">
        <v>202616</v>
      </c>
      <c r="D3148">
        <v>-72.429000000000002</v>
      </c>
      <c r="E3148">
        <v>-386.0197</v>
      </c>
    </row>
    <row r="3149" spans="1:5" x14ac:dyDescent="0.25">
      <c r="A3149">
        <v>1269</v>
      </c>
      <c r="B3149" t="s">
        <v>1739</v>
      </c>
      <c r="C3149">
        <v>202616</v>
      </c>
      <c r="D3149">
        <v>-525.59500000000003</v>
      </c>
      <c r="E3149">
        <v>-65109.050600000002</v>
      </c>
    </row>
    <row r="3150" spans="1:5" x14ac:dyDescent="0.25">
      <c r="A3150">
        <v>1331</v>
      </c>
      <c r="B3150" t="s">
        <v>1738</v>
      </c>
      <c r="C3150">
        <v>202616</v>
      </c>
      <c r="D3150">
        <v>238.67140000000006</v>
      </c>
      <c r="E3150">
        <v>3082.0876000000007</v>
      </c>
    </row>
    <row r="3151" spans="1:5" x14ac:dyDescent="0.25">
      <c r="A3151">
        <v>1500</v>
      </c>
      <c r="B3151" t="s">
        <v>1739</v>
      </c>
      <c r="C3151">
        <v>202616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t="s">
        <v>1739</v>
      </c>
      <c r="C3152">
        <v>202616</v>
      </c>
      <c r="D3152">
        <v>-24.167200000000001</v>
      </c>
      <c r="E3152">
        <v>-338.52709999999996</v>
      </c>
    </row>
    <row r="3153" spans="1:5" x14ac:dyDescent="0.25">
      <c r="A3153">
        <v>1747</v>
      </c>
      <c r="B3153" t="s">
        <v>1738</v>
      </c>
      <c r="C3153">
        <v>202616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t="s">
        <v>1739</v>
      </c>
      <c r="C3154">
        <v>202616</v>
      </c>
      <c r="D3154">
        <v>-22.018000000000001</v>
      </c>
      <c r="E3154">
        <v>-1022.8844999999999</v>
      </c>
    </row>
    <row r="3155" spans="1:5" x14ac:dyDescent="0.25">
      <c r="A3155">
        <v>5477</v>
      </c>
      <c r="B3155" t="s">
        <v>1739</v>
      </c>
      <c r="C3155">
        <v>202616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t="s">
        <v>1738</v>
      </c>
      <c r="C3156">
        <v>202616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t="s">
        <v>1738</v>
      </c>
      <c r="C3157">
        <v>202616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t="s">
        <v>1739</v>
      </c>
      <c r="C3158">
        <v>202616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t="s">
        <v>1738</v>
      </c>
      <c r="C3159">
        <v>202616</v>
      </c>
      <c r="D3159">
        <v>45.3</v>
      </c>
      <c r="E3159">
        <v>2921.6770999999999</v>
      </c>
    </row>
    <row r="3160" spans="1:5" x14ac:dyDescent="0.25">
      <c r="A3160">
        <v>661</v>
      </c>
      <c r="B3160" t="s">
        <v>1738</v>
      </c>
      <c r="C3160">
        <v>202616</v>
      </c>
      <c r="D3160">
        <v>27</v>
      </c>
      <c r="E3160">
        <v>160.23750000000001</v>
      </c>
    </row>
    <row r="3161" spans="1:5" x14ac:dyDescent="0.25">
      <c r="A3161">
        <v>669</v>
      </c>
      <c r="B3161" t="s">
        <v>1739</v>
      </c>
      <c r="C3161">
        <v>202616</v>
      </c>
      <c r="D3161">
        <v>-39</v>
      </c>
      <c r="E3161">
        <v>-1576.5515000000005</v>
      </c>
    </row>
    <row r="3162" spans="1:5" x14ac:dyDescent="0.25">
      <c r="A3162">
        <v>675</v>
      </c>
      <c r="B3162" t="s">
        <v>1738</v>
      </c>
      <c r="C3162">
        <v>202616</v>
      </c>
      <c r="D3162">
        <v>25.75</v>
      </c>
      <c r="E3162">
        <v>853.93090000000007</v>
      </c>
    </row>
    <row r="3163" spans="1:5" x14ac:dyDescent="0.25">
      <c r="A3163">
        <v>687</v>
      </c>
      <c r="B3163" t="s">
        <v>1738</v>
      </c>
      <c r="C3163">
        <v>202616</v>
      </c>
      <c r="D3163">
        <v>6</v>
      </c>
      <c r="E3163">
        <v>115.27200000000001</v>
      </c>
    </row>
    <row r="3164" spans="1:5" x14ac:dyDescent="0.25">
      <c r="A3164">
        <v>1189</v>
      </c>
      <c r="B3164" t="s">
        <v>1739</v>
      </c>
      <c r="C3164">
        <v>202616</v>
      </c>
      <c r="D3164">
        <v>-17265.603899999998</v>
      </c>
      <c r="E3164">
        <v>-28658.270400000001</v>
      </c>
    </row>
    <row r="3165" spans="1:5" x14ac:dyDescent="0.25">
      <c r="A3165">
        <v>5422</v>
      </c>
      <c r="B3165" t="s">
        <v>1739</v>
      </c>
      <c r="C3165">
        <v>202616</v>
      </c>
      <c r="D3165">
        <v>-44</v>
      </c>
      <c r="E3165">
        <v>-308.49149999999997</v>
      </c>
    </row>
    <row r="3166" spans="1:5" x14ac:dyDescent="0.25">
      <c r="A3166">
        <v>32</v>
      </c>
      <c r="B3166" t="s">
        <v>1738</v>
      </c>
      <c r="C3166">
        <v>202616</v>
      </c>
      <c r="D3166">
        <v>6.0733999999999995</v>
      </c>
      <c r="E3166">
        <v>172.67490000000001</v>
      </c>
    </row>
    <row r="3167" spans="1:5" x14ac:dyDescent="0.25">
      <c r="A3167">
        <v>48</v>
      </c>
      <c r="B3167" t="s">
        <v>1738</v>
      </c>
      <c r="C3167">
        <v>202616</v>
      </c>
      <c r="D3167">
        <v>40.672899999999998</v>
      </c>
      <c r="E3167">
        <v>108.27690000000001</v>
      </c>
    </row>
    <row r="3168" spans="1:5" x14ac:dyDescent="0.25">
      <c r="A3168">
        <v>56</v>
      </c>
      <c r="B3168" t="s">
        <v>1739</v>
      </c>
      <c r="C3168">
        <v>202616</v>
      </c>
      <c r="D3168">
        <v>-8.8739000000000008</v>
      </c>
      <c r="E3168">
        <v>-583.72900000000004</v>
      </c>
    </row>
    <row r="3169" spans="1:5" x14ac:dyDescent="0.25">
      <c r="A3169">
        <v>81</v>
      </c>
      <c r="B3169" t="s">
        <v>1738</v>
      </c>
      <c r="C3169">
        <v>202616</v>
      </c>
      <c r="D3169">
        <v>33.083100000000002</v>
      </c>
      <c r="E3169">
        <v>213.54859999999999</v>
      </c>
    </row>
    <row r="3170" spans="1:5" x14ac:dyDescent="0.25">
      <c r="A3170">
        <v>90</v>
      </c>
      <c r="B3170" t="s">
        <v>1739</v>
      </c>
      <c r="C3170">
        <v>202616</v>
      </c>
      <c r="D3170">
        <v>-191.9145</v>
      </c>
      <c r="E3170">
        <v>-4611.5565999999999</v>
      </c>
    </row>
    <row r="3171" spans="1:5" x14ac:dyDescent="0.25">
      <c r="A3171">
        <v>100</v>
      </c>
      <c r="B3171" t="s">
        <v>1738</v>
      </c>
      <c r="C3171">
        <v>202616</v>
      </c>
      <c r="D3171">
        <v>13.020899999999997</v>
      </c>
      <c r="E3171">
        <v>210.13409999999996</v>
      </c>
    </row>
    <row r="3172" spans="1:5" x14ac:dyDescent="0.25">
      <c r="A3172">
        <v>134</v>
      </c>
      <c r="B3172" t="s">
        <v>1738</v>
      </c>
      <c r="C3172">
        <v>202616</v>
      </c>
      <c r="D3172">
        <v>264.166</v>
      </c>
      <c r="E3172">
        <v>724.95539999999994</v>
      </c>
    </row>
    <row r="3173" spans="1:5" x14ac:dyDescent="0.25">
      <c r="A3173">
        <v>175</v>
      </c>
      <c r="B3173" t="s">
        <v>1738</v>
      </c>
      <c r="C3173">
        <v>202616</v>
      </c>
      <c r="D3173">
        <v>592.33010000000024</v>
      </c>
      <c r="E3173">
        <v>7592.5571000000027</v>
      </c>
    </row>
    <row r="3174" spans="1:5" x14ac:dyDescent="0.25">
      <c r="A3174">
        <v>180</v>
      </c>
      <c r="B3174" t="s">
        <v>1739</v>
      </c>
      <c r="C3174">
        <v>202616</v>
      </c>
      <c r="D3174">
        <v>-290.84100000000001</v>
      </c>
      <c r="E3174">
        <v>-4734.3575000000001</v>
      </c>
    </row>
    <row r="3175" spans="1:5" x14ac:dyDescent="0.25">
      <c r="A3175">
        <v>190</v>
      </c>
      <c r="B3175" t="s">
        <v>1738</v>
      </c>
      <c r="C3175">
        <v>202616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t="s">
        <v>1738</v>
      </c>
      <c r="C3176">
        <v>202616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t="s">
        <v>1738</v>
      </c>
      <c r="C3177">
        <v>202616</v>
      </c>
      <c r="D3177">
        <v>14.279900000000003</v>
      </c>
      <c r="E3177">
        <v>893.07960000000003</v>
      </c>
    </row>
    <row r="3178" spans="1:5" x14ac:dyDescent="0.25">
      <c r="A3178">
        <v>323</v>
      </c>
      <c r="B3178" t="s">
        <v>1739</v>
      </c>
      <c r="C3178">
        <v>202616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t="s">
        <v>1739</v>
      </c>
      <c r="C3179">
        <v>202616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t="s">
        <v>1739</v>
      </c>
      <c r="C3180">
        <v>202616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t="s">
        <v>1738</v>
      </c>
      <c r="C3181">
        <v>202616</v>
      </c>
      <c r="D3181">
        <v>380.47120000000007</v>
      </c>
      <c r="E3181">
        <v>5991.9942000000001</v>
      </c>
    </row>
    <row r="3182" spans="1:5" x14ac:dyDescent="0.25">
      <c r="A3182">
        <v>5083</v>
      </c>
      <c r="B3182" t="s">
        <v>1738</v>
      </c>
      <c r="C3182">
        <v>202616</v>
      </c>
      <c r="D3182">
        <v>118.959</v>
      </c>
      <c r="E3182">
        <v>606.48919999999998</v>
      </c>
    </row>
    <row r="3183" spans="1:5" x14ac:dyDescent="0.25">
      <c r="A3183">
        <v>5102</v>
      </c>
      <c r="B3183" t="s">
        <v>1739</v>
      </c>
      <c r="C3183">
        <v>202616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t="s">
        <v>1738</v>
      </c>
      <c r="C3184">
        <v>202616</v>
      </c>
      <c r="D3184">
        <v>17024.653299999998</v>
      </c>
      <c r="E3184">
        <v>4060.5745000000002</v>
      </c>
    </row>
    <row r="3185" spans="1:5" x14ac:dyDescent="0.25">
      <c r="A3185">
        <v>5105</v>
      </c>
      <c r="B3185" t="s">
        <v>1738</v>
      </c>
      <c r="C3185">
        <v>202616</v>
      </c>
      <c r="D3185">
        <v>1979.6783000000003</v>
      </c>
      <c r="E3185">
        <v>26967.207699999999</v>
      </c>
    </row>
    <row r="3186" spans="1:5" x14ac:dyDescent="0.25">
      <c r="A3186">
        <v>5113</v>
      </c>
      <c r="B3186" t="s">
        <v>1738</v>
      </c>
      <c r="C3186">
        <v>202616</v>
      </c>
      <c r="D3186">
        <v>155.434</v>
      </c>
      <c r="E3186">
        <v>1253.5787</v>
      </c>
    </row>
    <row r="3187" spans="1:5" x14ac:dyDescent="0.25">
      <c r="A3187">
        <v>5394</v>
      </c>
      <c r="B3187" t="s">
        <v>1738</v>
      </c>
      <c r="C3187">
        <v>202616</v>
      </c>
      <c r="D3187">
        <v>24.89899999999999</v>
      </c>
      <c r="E3187">
        <v>3401.0504000000005</v>
      </c>
    </row>
    <row r="3188" spans="1:5" x14ac:dyDescent="0.25">
      <c r="A3188">
        <v>5926</v>
      </c>
      <c r="B3188" t="s">
        <v>1738</v>
      </c>
      <c r="C3188">
        <v>202616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t="s">
        <v>1739</v>
      </c>
      <c r="C3189">
        <v>202616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t="s">
        <v>1736</v>
      </c>
      <c r="C3190">
        <v>202616</v>
      </c>
      <c r="D3190">
        <v>-21</v>
      </c>
      <c r="E3190">
        <v>-251.2706</v>
      </c>
    </row>
    <row r="3191" spans="1:5" x14ac:dyDescent="0.25">
      <c r="A3191">
        <v>295</v>
      </c>
      <c r="B3191" t="s">
        <v>1735</v>
      </c>
      <c r="C3191">
        <v>202616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t="s">
        <v>1736</v>
      </c>
      <c r="C3192">
        <v>202616</v>
      </c>
      <c r="D3192">
        <v>-15.5</v>
      </c>
      <c r="E3192">
        <v>-127.8229</v>
      </c>
    </row>
    <row r="3193" spans="1:5" x14ac:dyDescent="0.25">
      <c r="A3193">
        <v>3741</v>
      </c>
      <c r="B3193" t="s">
        <v>1736</v>
      </c>
      <c r="C3193">
        <v>202616</v>
      </c>
      <c r="D3193">
        <v>-53.5</v>
      </c>
      <c r="E3193">
        <v>-113.09529999999999</v>
      </c>
    </row>
    <row r="3194" spans="1:5" x14ac:dyDescent="0.25">
      <c r="A3194">
        <v>5940</v>
      </c>
      <c r="B3194" t="s">
        <v>1734</v>
      </c>
      <c r="C3194">
        <v>202616</v>
      </c>
      <c r="D3194">
        <v>-4</v>
      </c>
      <c r="E3194">
        <v>-280</v>
      </c>
    </row>
    <row r="3195" spans="1:5" x14ac:dyDescent="0.25">
      <c r="A3195">
        <v>199</v>
      </c>
      <c r="B3195" t="s">
        <v>1736</v>
      </c>
      <c r="C3195">
        <v>202616</v>
      </c>
      <c r="D3195">
        <v>-0.05</v>
      </c>
      <c r="E3195">
        <v>-1.8424</v>
      </c>
    </row>
    <row r="3196" spans="1:5" x14ac:dyDescent="0.25">
      <c r="A3196">
        <v>3858</v>
      </c>
      <c r="B3196" t="s">
        <v>1736</v>
      </c>
      <c r="C3196">
        <v>202616</v>
      </c>
      <c r="D3196">
        <v>-3.6600000000000001E-2</v>
      </c>
      <c r="E3196">
        <v>-3.6551</v>
      </c>
    </row>
    <row r="3197" spans="1:5" x14ac:dyDescent="0.25">
      <c r="A3197">
        <v>942</v>
      </c>
      <c r="B3197" t="s">
        <v>1734</v>
      </c>
      <c r="C3197">
        <v>202616</v>
      </c>
      <c r="D3197">
        <v>-1</v>
      </c>
      <c r="E3197">
        <v>-107.95</v>
      </c>
    </row>
    <row r="3198" spans="1:5" x14ac:dyDescent="0.25">
      <c r="A3198">
        <v>5427</v>
      </c>
      <c r="B3198" t="s">
        <v>1737</v>
      </c>
      <c r="C3198">
        <v>202616</v>
      </c>
      <c r="D3198">
        <v>22</v>
      </c>
      <c r="E3198">
        <v>1001.11</v>
      </c>
    </row>
    <row r="3199" spans="1:5" x14ac:dyDescent="0.25">
      <c r="A3199">
        <v>5428</v>
      </c>
      <c r="B3199" t="s">
        <v>1737</v>
      </c>
      <c r="C3199">
        <v>202616</v>
      </c>
      <c r="D3199">
        <v>30</v>
      </c>
      <c r="E3199">
        <v>1423.3899999999999</v>
      </c>
    </row>
    <row r="3200" spans="1:5" x14ac:dyDescent="0.25">
      <c r="A3200">
        <v>5431</v>
      </c>
      <c r="B3200" t="s">
        <v>1737</v>
      </c>
      <c r="C3200">
        <v>202616</v>
      </c>
      <c r="D3200">
        <v>97</v>
      </c>
      <c r="E3200">
        <v>5405.89</v>
      </c>
    </row>
    <row r="3201" spans="1:5" x14ac:dyDescent="0.25">
      <c r="A3201">
        <v>5439</v>
      </c>
      <c r="B3201" t="s">
        <v>1737</v>
      </c>
      <c r="C3201">
        <v>202616</v>
      </c>
      <c r="D3201">
        <v>10</v>
      </c>
      <c r="E3201">
        <v>780.99</v>
      </c>
    </row>
    <row r="3202" spans="1:5" x14ac:dyDescent="0.25">
      <c r="A3202">
        <v>5444</v>
      </c>
      <c r="B3202" t="s">
        <v>1737</v>
      </c>
      <c r="C3202">
        <v>202616</v>
      </c>
      <c r="D3202">
        <v>51</v>
      </c>
      <c r="E3202">
        <v>3628.5</v>
      </c>
    </row>
    <row r="3203" spans="1:5" x14ac:dyDescent="0.25">
      <c r="A3203">
        <v>5446</v>
      </c>
      <c r="B3203" t="s">
        <v>1737</v>
      </c>
      <c r="C3203">
        <v>202616</v>
      </c>
      <c r="D3203">
        <v>1</v>
      </c>
      <c r="E3203">
        <v>118.65</v>
      </c>
    </row>
    <row r="3204" spans="1:5" x14ac:dyDescent="0.25">
      <c r="A3204">
        <v>5447</v>
      </c>
      <c r="B3204" t="s">
        <v>1737</v>
      </c>
      <c r="C3204">
        <v>202616</v>
      </c>
      <c r="D3204">
        <v>60</v>
      </c>
      <c r="E3204">
        <v>3363.1499999999996</v>
      </c>
    </row>
    <row r="3205" spans="1:5" x14ac:dyDescent="0.25">
      <c r="A3205">
        <v>137</v>
      </c>
      <c r="B3205" t="s">
        <v>1736</v>
      </c>
      <c r="C3205">
        <v>202616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t="s">
        <v>1736</v>
      </c>
      <c r="C3206">
        <v>202616</v>
      </c>
      <c r="D3206">
        <v>-26.265000000000001</v>
      </c>
      <c r="E3206">
        <v>-85.525500000000008</v>
      </c>
    </row>
    <row r="3207" spans="1:5" x14ac:dyDescent="0.25">
      <c r="A3207">
        <v>948</v>
      </c>
      <c r="B3207" t="s">
        <v>1734</v>
      </c>
      <c r="C3207">
        <v>202616</v>
      </c>
      <c r="D3207">
        <v>-3</v>
      </c>
      <c r="E3207">
        <v>-197.92439999999999</v>
      </c>
    </row>
    <row r="3208" spans="1:5" x14ac:dyDescent="0.25">
      <c r="A3208">
        <v>151</v>
      </c>
      <c r="B3208" t="s">
        <v>1738</v>
      </c>
      <c r="C3208">
        <v>202616</v>
      </c>
      <c r="D3208">
        <v>608.70290000000023</v>
      </c>
      <c r="E3208">
        <v>4229.4215999999997</v>
      </c>
    </row>
    <row r="3209" spans="1:5" x14ac:dyDescent="0.25">
      <c r="A3209">
        <v>179</v>
      </c>
      <c r="B3209" t="s">
        <v>1738</v>
      </c>
      <c r="C3209">
        <v>202616</v>
      </c>
      <c r="D3209">
        <v>177.36000000000004</v>
      </c>
      <c r="E3209">
        <v>3397.636</v>
      </c>
    </row>
    <row r="3210" spans="1:5" x14ac:dyDescent="0.25">
      <c r="A3210">
        <v>194</v>
      </c>
      <c r="B3210" t="s">
        <v>1738</v>
      </c>
      <c r="C3210">
        <v>202616</v>
      </c>
      <c r="D3210">
        <v>26.4605</v>
      </c>
      <c r="E3210">
        <v>340.42560000000003</v>
      </c>
    </row>
    <row r="3211" spans="1:5" x14ac:dyDescent="0.25">
      <c r="A3211">
        <v>1743</v>
      </c>
      <c r="B3211" t="s">
        <v>1738</v>
      </c>
      <c r="C3211">
        <v>202616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t="s">
        <v>1738</v>
      </c>
      <c r="C3212">
        <v>202616</v>
      </c>
      <c r="D3212">
        <v>88.267799999999994</v>
      </c>
      <c r="E3212">
        <v>2487.5003000000002</v>
      </c>
    </row>
    <row r="3213" spans="1:5" x14ac:dyDescent="0.25">
      <c r="A3213">
        <v>5749</v>
      </c>
      <c r="B3213" t="s">
        <v>1738</v>
      </c>
      <c r="C3213">
        <v>202616</v>
      </c>
      <c r="D3213">
        <v>2233.8815999999997</v>
      </c>
      <c r="E3213">
        <v>297660.69589999999</v>
      </c>
    </row>
    <row r="3214" spans="1:5" x14ac:dyDescent="0.25">
      <c r="A3214">
        <v>1139</v>
      </c>
      <c r="B3214" t="s">
        <v>1738</v>
      </c>
      <c r="C3214">
        <v>202616</v>
      </c>
      <c r="D3214">
        <v>22.12</v>
      </c>
      <c r="E3214">
        <v>112.69590000000001</v>
      </c>
    </row>
    <row r="3215" spans="1:5" x14ac:dyDescent="0.25">
      <c r="A3215">
        <v>1155</v>
      </c>
      <c r="B3215" t="s">
        <v>1738</v>
      </c>
      <c r="C3215">
        <v>202616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t="s">
        <v>1731</v>
      </c>
      <c r="C3216">
        <v>202616</v>
      </c>
      <c r="D3216">
        <v>2.4420000000000002</v>
      </c>
      <c r="E3216">
        <v>87.9773</v>
      </c>
    </row>
    <row r="3217" spans="1:5" x14ac:dyDescent="0.25">
      <c r="A3217">
        <v>1631</v>
      </c>
      <c r="B3217" t="s">
        <v>1738</v>
      </c>
      <c r="C3217">
        <v>202616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t="s">
        <v>1738</v>
      </c>
      <c r="C3218">
        <v>202616</v>
      </c>
      <c r="D3218">
        <v>11.732999999999999</v>
      </c>
      <c r="E3218">
        <v>179.3253</v>
      </c>
    </row>
    <row r="3219" spans="1:5" x14ac:dyDescent="0.25">
      <c r="A3219">
        <v>4921</v>
      </c>
      <c r="B3219" t="s">
        <v>1738</v>
      </c>
      <c r="C3219">
        <v>202616</v>
      </c>
      <c r="D3219">
        <v>466.08970000000022</v>
      </c>
      <c r="E3219">
        <v>17275.071699999993</v>
      </c>
    </row>
    <row r="3220" spans="1:5" x14ac:dyDescent="0.25">
      <c r="A3220">
        <v>4927</v>
      </c>
      <c r="B3220" t="s">
        <v>1738</v>
      </c>
      <c r="C3220">
        <v>202616</v>
      </c>
      <c r="D3220">
        <v>4</v>
      </c>
      <c r="E3220">
        <v>0.96419999999999995</v>
      </c>
    </row>
    <row r="3221" spans="1:5" x14ac:dyDescent="0.25">
      <c r="A3221">
        <v>4928</v>
      </c>
      <c r="B3221" t="s">
        <v>1738</v>
      </c>
      <c r="C3221">
        <v>202616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t="s">
        <v>1738</v>
      </c>
      <c r="C3222">
        <v>202616</v>
      </c>
      <c r="D3222">
        <v>856.29430000000002</v>
      </c>
      <c r="E3222">
        <v>2943.3910999999998</v>
      </c>
    </row>
    <row r="3223" spans="1:5" x14ac:dyDescent="0.25">
      <c r="A3223">
        <v>5137</v>
      </c>
      <c r="B3223" t="s">
        <v>1738</v>
      </c>
      <c r="C3223">
        <v>202616</v>
      </c>
      <c r="D3223">
        <v>0.34</v>
      </c>
      <c r="E3223">
        <v>7.5065</v>
      </c>
    </row>
    <row r="3224" spans="1:5" x14ac:dyDescent="0.25">
      <c r="A3224">
        <v>5232</v>
      </c>
      <c r="B3224" t="s">
        <v>1738</v>
      </c>
      <c r="C3224">
        <v>202616</v>
      </c>
      <c r="D3224">
        <v>17</v>
      </c>
      <c r="E3224">
        <v>117.286</v>
      </c>
    </row>
    <row r="3225" spans="1:5" x14ac:dyDescent="0.25">
      <c r="A3225">
        <v>5233</v>
      </c>
      <c r="B3225" t="s">
        <v>1738</v>
      </c>
      <c r="C3225">
        <v>202616</v>
      </c>
      <c r="D3225">
        <v>15</v>
      </c>
      <c r="E3225">
        <v>126.6593</v>
      </c>
    </row>
    <row r="3226" spans="1:5" x14ac:dyDescent="0.25">
      <c r="A3226">
        <v>5245</v>
      </c>
      <c r="B3226" t="s">
        <v>1738</v>
      </c>
      <c r="C3226">
        <v>202616</v>
      </c>
      <c r="D3226">
        <v>44</v>
      </c>
      <c r="E3226">
        <v>382.33799999999997</v>
      </c>
    </row>
    <row r="3227" spans="1:5" x14ac:dyDescent="0.25">
      <c r="A3227">
        <v>5253</v>
      </c>
      <c r="B3227" t="s">
        <v>1738</v>
      </c>
      <c r="C3227">
        <v>202616</v>
      </c>
      <c r="D3227">
        <v>36</v>
      </c>
      <c r="E3227">
        <v>263.1902</v>
      </c>
    </row>
    <row r="3228" spans="1:5" x14ac:dyDescent="0.25">
      <c r="A3228">
        <v>5518</v>
      </c>
      <c r="B3228" t="s">
        <v>1739</v>
      </c>
      <c r="C3228">
        <v>202616</v>
      </c>
      <c r="D3228">
        <v>-1</v>
      </c>
      <c r="E3228">
        <v>-50.846800000000002</v>
      </c>
    </row>
    <row r="3229" spans="1:5" x14ac:dyDescent="0.25">
      <c r="A3229">
        <v>5519</v>
      </c>
      <c r="B3229" t="s">
        <v>1739</v>
      </c>
      <c r="C3229">
        <v>202616</v>
      </c>
      <c r="D3229">
        <v>-0.4</v>
      </c>
      <c r="E3229">
        <v>-19.525400000000001</v>
      </c>
    </row>
    <row r="3230" spans="1:5" x14ac:dyDescent="0.25">
      <c r="A3230">
        <v>5520</v>
      </c>
      <c r="B3230" t="s">
        <v>1739</v>
      </c>
      <c r="C3230">
        <v>202616</v>
      </c>
      <c r="D3230">
        <v>-17</v>
      </c>
      <c r="E3230">
        <v>-1005.5212000000001</v>
      </c>
    </row>
    <row r="3231" spans="1:5" x14ac:dyDescent="0.25">
      <c r="A3231">
        <v>5521</v>
      </c>
      <c r="B3231" t="s">
        <v>1739</v>
      </c>
      <c r="C3231">
        <v>202616</v>
      </c>
      <c r="D3231">
        <v>-1.4</v>
      </c>
      <c r="E3231">
        <v>-58.1374</v>
      </c>
    </row>
    <row r="3232" spans="1:5" x14ac:dyDescent="0.25">
      <c r="A3232">
        <v>5775</v>
      </c>
      <c r="B3232" t="s">
        <v>1738</v>
      </c>
      <c r="C3232">
        <v>202616</v>
      </c>
      <c r="D3232">
        <v>12</v>
      </c>
      <c r="E3232">
        <v>0</v>
      </c>
    </row>
    <row r="3233" spans="1:5" x14ac:dyDescent="0.25">
      <c r="A3233">
        <v>5798</v>
      </c>
      <c r="B3233" t="s">
        <v>1739</v>
      </c>
      <c r="C3233">
        <v>202616</v>
      </c>
      <c r="D3233">
        <v>-1</v>
      </c>
      <c r="E3233">
        <v>0</v>
      </c>
    </row>
    <row r="3234" spans="1:5" x14ac:dyDescent="0.25">
      <c r="A3234">
        <v>373</v>
      </c>
      <c r="B3234" t="s">
        <v>1738</v>
      </c>
      <c r="C3234">
        <v>202616</v>
      </c>
      <c r="D3234">
        <v>7.56</v>
      </c>
      <c r="E3234">
        <v>45.740700000000004</v>
      </c>
    </row>
    <row r="3235" spans="1:5" x14ac:dyDescent="0.25">
      <c r="A3235">
        <v>482</v>
      </c>
      <c r="B3235" t="s">
        <v>1738</v>
      </c>
      <c r="C3235">
        <v>202616</v>
      </c>
      <c r="D3235">
        <v>55.346699999999998</v>
      </c>
      <c r="E3235">
        <v>516.94840000000011</v>
      </c>
    </row>
    <row r="3236" spans="1:5" x14ac:dyDescent="0.25">
      <c r="A3236">
        <v>567</v>
      </c>
      <c r="B3236" t="s">
        <v>1738</v>
      </c>
      <c r="C3236">
        <v>202616</v>
      </c>
      <c r="D3236">
        <v>190.29519999999999</v>
      </c>
      <c r="E3236">
        <v>1243.3818999999999</v>
      </c>
    </row>
    <row r="3237" spans="1:5" x14ac:dyDescent="0.25">
      <c r="A3237">
        <v>874</v>
      </c>
      <c r="B3237" t="s">
        <v>1738</v>
      </c>
      <c r="C3237">
        <v>202616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t="s">
        <v>1738</v>
      </c>
      <c r="C3238">
        <v>202616</v>
      </c>
      <c r="D3238">
        <v>67.900199999999998</v>
      </c>
      <c r="E3238">
        <v>5010.5648999999994</v>
      </c>
    </row>
    <row r="3239" spans="1:5" x14ac:dyDescent="0.25">
      <c r="A3239">
        <v>1869</v>
      </c>
      <c r="B3239" t="s">
        <v>1738</v>
      </c>
      <c r="C3239">
        <v>202616</v>
      </c>
      <c r="D3239">
        <v>78</v>
      </c>
      <c r="E3239">
        <v>2176.1999999999998</v>
      </c>
    </row>
    <row r="3240" spans="1:5" x14ac:dyDescent="0.25">
      <c r="A3240">
        <v>5267</v>
      </c>
      <c r="B3240" t="s">
        <v>1738</v>
      </c>
      <c r="C3240">
        <v>202616</v>
      </c>
      <c r="D3240">
        <v>7</v>
      </c>
      <c r="E3240">
        <v>202.3</v>
      </c>
    </row>
    <row r="3241" spans="1:5" x14ac:dyDescent="0.25">
      <c r="A3241">
        <v>5270</v>
      </c>
      <c r="B3241" t="s">
        <v>1738</v>
      </c>
      <c r="C3241">
        <v>202616</v>
      </c>
      <c r="D3241">
        <v>27</v>
      </c>
      <c r="E3241">
        <v>1263.5999999999999</v>
      </c>
    </row>
    <row r="3242" spans="1:5" x14ac:dyDescent="0.25">
      <c r="A3242">
        <v>306</v>
      </c>
      <c r="B3242" t="s">
        <v>1738</v>
      </c>
      <c r="C3242">
        <v>202616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t="s">
        <v>1738</v>
      </c>
      <c r="C3243">
        <v>202616</v>
      </c>
      <c r="D3243">
        <v>1.4024000000000001</v>
      </c>
      <c r="E3243">
        <v>103.9426</v>
      </c>
    </row>
    <row r="3244" spans="1:5" x14ac:dyDescent="0.25">
      <c r="A3244">
        <v>731</v>
      </c>
      <c r="B3244" t="s">
        <v>1738</v>
      </c>
      <c r="C3244">
        <v>202616</v>
      </c>
      <c r="D3244">
        <v>26.906700000000001</v>
      </c>
      <c r="E3244">
        <v>3793.3280999999997</v>
      </c>
    </row>
    <row r="3245" spans="1:5" x14ac:dyDescent="0.25">
      <c r="A3245">
        <v>743</v>
      </c>
      <c r="B3245" t="s">
        <v>1738</v>
      </c>
      <c r="C3245">
        <v>202616</v>
      </c>
      <c r="D3245">
        <v>2.5129999999999999</v>
      </c>
      <c r="E3245">
        <v>269.23169999999999</v>
      </c>
    </row>
    <row r="3246" spans="1:5" x14ac:dyDescent="0.25">
      <c r="A3246">
        <v>805</v>
      </c>
      <c r="B3246" t="s">
        <v>1738</v>
      </c>
      <c r="C3246">
        <v>202616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t="s">
        <v>1738</v>
      </c>
      <c r="C3247">
        <v>202616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t="s">
        <v>1738</v>
      </c>
      <c r="C3248">
        <v>202616</v>
      </c>
      <c r="D3248">
        <v>1.0152999999999999</v>
      </c>
      <c r="E3248">
        <v>111.41510000000001</v>
      </c>
    </row>
    <row r="3249" spans="1:5" x14ac:dyDescent="0.25">
      <c r="A3249">
        <v>1659</v>
      </c>
      <c r="B3249" t="s">
        <v>1738</v>
      </c>
      <c r="C3249">
        <v>202616</v>
      </c>
      <c r="D3249">
        <v>4.9125000000000005</v>
      </c>
      <c r="E3249">
        <v>0</v>
      </c>
    </row>
    <row r="3250" spans="1:5" x14ac:dyDescent="0.25">
      <c r="A3250">
        <v>1695</v>
      </c>
      <c r="B3250" t="s">
        <v>1738</v>
      </c>
      <c r="C3250">
        <v>202616</v>
      </c>
      <c r="D3250">
        <v>0.24</v>
      </c>
      <c r="E3250">
        <v>7.0644999999999998</v>
      </c>
    </row>
    <row r="3251" spans="1:5" x14ac:dyDescent="0.25">
      <c r="A3251">
        <v>5453</v>
      </c>
      <c r="B3251" t="s">
        <v>1738</v>
      </c>
      <c r="C3251">
        <v>202616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t="s">
        <v>1738</v>
      </c>
      <c r="C3252">
        <v>202616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t="s">
        <v>1738</v>
      </c>
      <c r="C3253">
        <v>202616</v>
      </c>
      <c r="D3253">
        <v>0.2</v>
      </c>
      <c r="E3253">
        <v>10.1694</v>
      </c>
    </row>
    <row r="3254" spans="1:5" x14ac:dyDescent="0.25">
      <c r="A3254">
        <v>5590</v>
      </c>
      <c r="B3254" t="s">
        <v>1738</v>
      </c>
      <c r="C3254">
        <v>202616</v>
      </c>
      <c r="D3254">
        <v>20.6</v>
      </c>
      <c r="E3254">
        <v>913.13060000000019</v>
      </c>
    </row>
    <row r="3255" spans="1:5" x14ac:dyDescent="0.25">
      <c r="A3255">
        <v>5843</v>
      </c>
      <c r="B3255" t="s">
        <v>1738</v>
      </c>
      <c r="C3255">
        <v>202616</v>
      </c>
      <c r="D3255">
        <v>3</v>
      </c>
      <c r="E3255">
        <v>201.4325</v>
      </c>
    </row>
    <row r="3256" spans="1:5" x14ac:dyDescent="0.25">
      <c r="A3256">
        <v>5848</v>
      </c>
      <c r="B3256" t="s">
        <v>1738</v>
      </c>
      <c r="C3256">
        <v>202616</v>
      </c>
      <c r="D3256">
        <v>2</v>
      </c>
      <c r="E3256">
        <v>143.952</v>
      </c>
    </row>
    <row r="3257" spans="1:5" x14ac:dyDescent="0.25">
      <c r="A3257">
        <v>166</v>
      </c>
      <c r="B3257" t="s">
        <v>1738</v>
      </c>
      <c r="C3257">
        <v>202616</v>
      </c>
      <c r="D3257">
        <v>11.5854</v>
      </c>
      <c r="E3257">
        <v>40.700000000000003</v>
      </c>
    </row>
    <row r="3258" spans="1:5" x14ac:dyDescent="0.25">
      <c r="A3258">
        <v>192</v>
      </c>
      <c r="B3258" t="s">
        <v>1738</v>
      </c>
      <c r="C3258">
        <v>202616</v>
      </c>
      <c r="D3258">
        <v>25.942600000000002</v>
      </c>
      <c r="E3258">
        <v>1312.4332999999999</v>
      </c>
    </row>
    <row r="3259" spans="1:5" x14ac:dyDescent="0.25">
      <c r="A3259">
        <v>4922</v>
      </c>
      <c r="B3259" t="s">
        <v>1738</v>
      </c>
      <c r="C3259">
        <v>202616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t="s">
        <v>1738</v>
      </c>
      <c r="C3260">
        <v>202616</v>
      </c>
      <c r="D3260">
        <v>3.1695000000000002</v>
      </c>
      <c r="E3260">
        <v>23.3535</v>
      </c>
    </row>
    <row r="3261" spans="1:5" x14ac:dyDescent="0.25">
      <c r="A3261">
        <v>5380</v>
      </c>
      <c r="B3261" t="s">
        <v>1732</v>
      </c>
      <c r="C3261">
        <v>202616</v>
      </c>
      <c r="D3261">
        <v>-2</v>
      </c>
      <c r="E3261">
        <v>-22.366399999999999</v>
      </c>
    </row>
    <row r="3262" spans="1:5" x14ac:dyDescent="0.25">
      <c r="A3262">
        <v>373</v>
      </c>
      <c r="B3262" t="s">
        <v>1739</v>
      </c>
      <c r="C3262">
        <v>202616</v>
      </c>
      <c r="D3262">
        <v>-22.18</v>
      </c>
      <c r="E3262">
        <v>-125.90220000000001</v>
      </c>
    </row>
    <row r="3263" spans="1:5" x14ac:dyDescent="0.25">
      <c r="A3263">
        <v>584</v>
      </c>
      <c r="B3263" t="s">
        <v>1738</v>
      </c>
      <c r="C3263">
        <v>202616</v>
      </c>
      <c r="D3263">
        <v>18.6875</v>
      </c>
      <c r="E3263">
        <v>315.65160000000003</v>
      </c>
    </row>
    <row r="3264" spans="1:5" x14ac:dyDescent="0.25">
      <c r="A3264">
        <v>717</v>
      </c>
      <c r="B3264" t="s">
        <v>1739</v>
      </c>
      <c r="C3264">
        <v>202616</v>
      </c>
      <c r="D3264">
        <v>-426.00450000000001</v>
      </c>
      <c r="E3264">
        <v>-1209.0436</v>
      </c>
    </row>
    <row r="3265" spans="1:5" x14ac:dyDescent="0.25">
      <c r="A3265">
        <v>1065</v>
      </c>
      <c r="B3265" t="s">
        <v>1739</v>
      </c>
      <c r="C3265">
        <v>202616</v>
      </c>
      <c r="D3265">
        <v>-584</v>
      </c>
      <c r="E3265">
        <v>-2039.8839</v>
      </c>
    </row>
    <row r="3266" spans="1:5" x14ac:dyDescent="0.25">
      <c r="A3266">
        <v>1066</v>
      </c>
      <c r="B3266" t="s">
        <v>1739</v>
      </c>
      <c r="C3266">
        <v>202616</v>
      </c>
      <c r="D3266">
        <v>-266</v>
      </c>
      <c r="E3266">
        <v>-1255.4204</v>
      </c>
    </row>
    <row r="3267" spans="1:5" x14ac:dyDescent="0.25">
      <c r="A3267">
        <v>1869</v>
      </c>
      <c r="B3267" t="s">
        <v>1739</v>
      </c>
      <c r="C3267">
        <v>202616</v>
      </c>
      <c r="D3267">
        <v>-93</v>
      </c>
      <c r="E3267">
        <v>-2594.6999999999998</v>
      </c>
    </row>
    <row r="3268" spans="1:5" x14ac:dyDescent="0.25">
      <c r="A3268">
        <v>5265</v>
      </c>
      <c r="B3268" t="s">
        <v>1738</v>
      </c>
      <c r="C3268">
        <v>202616</v>
      </c>
      <c r="D3268">
        <v>1</v>
      </c>
      <c r="E3268">
        <v>28.9</v>
      </c>
    </row>
    <row r="3269" spans="1:5" x14ac:dyDescent="0.25">
      <c r="A3269">
        <v>5267</v>
      </c>
      <c r="B3269" t="s">
        <v>1739</v>
      </c>
      <c r="C3269">
        <v>202616</v>
      </c>
      <c r="D3269">
        <v>-21</v>
      </c>
      <c r="E3269">
        <v>-606.90000000000009</v>
      </c>
    </row>
    <row r="3270" spans="1:5" x14ac:dyDescent="0.25">
      <c r="A3270">
        <v>5270</v>
      </c>
      <c r="B3270" t="s">
        <v>1739</v>
      </c>
      <c r="C3270">
        <v>202616</v>
      </c>
      <c r="D3270">
        <v>-52</v>
      </c>
      <c r="E3270">
        <v>-2433.6</v>
      </c>
    </row>
    <row r="3271" spans="1:5" x14ac:dyDescent="0.25">
      <c r="A3271">
        <v>5271</v>
      </c>
      <c r="B3271" t="s">
        <v>1739</v>
      </c>
      <c r="C3271">
        <v>202616</v>
      </c>
      <c r="D3271">
        <v>-50</v>
      </c>
      <c r="E3271">
        <v>-1725</v>
      </c>
    </row>
    <row r="3272" spans="1:5" x14ac:dyDescent="0.25">
      <c r="A3272">
        <v>5837</v>
      </c>
      <c r="B3272" t="s">
        <v>1738</v>
      </c>
      <c r="C3272">
        <v>202616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t="s">
        <v>1739</v>
      </c>
      <c r="C3273">
        <v>202616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t="s">
        <v>1738</v>
      </c>
      <c r="C3274">
        <v>202616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t="s">
        <v>1738</v>
      </c>
      <c r="C3275">
        <v>202616</v>
      </c>
      <c r="D3275">
        <v>0.2</v>
      </c>
      <c r="E3275">
        <v>13.5185</v>
      </c>
    </row>
    <row r="3276" spans="1:5" x14ac:dyDescent="0.25">
      <c r="A3276">
        <v>5769</v>
      </c>
      <c r="B3276" t="s">
        <v>1738</v>
      </c>
      <c r="C3276">
        <v>202616</v>
      </c>
      <c r="D3276">
        <v>3</v>
      </c>
      <c r="E3276">
        <v>186.86969999999999</v>
      </c>
    </row>
    <row r="3277" spans="1:5" x14ac:dyDescent="0.25">
      <c r="A3277">
        <v>5777</v>
      </c>
      <c r="B3277" t="s">
        <v>1739</v>
      </c>
      <c r="C3277">
        <v>202616</v>
      </c>
      <c r="D3277">
        <v>-1</v>
      </c>
      <c r="E3277">
        <v>-47.796700000000001</v>
      </c>
    </row>
    <row r="3278" spans="1:5" x14ac:dyDescent="0.25">
      <c r="A3278">
        <v>5830</v>
      </c>
      <c r="B3278" t="s">
        <v>1739</v>
      </c>
      <c r="C3278">
        <v>202616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t="s">
        <v>1739</v>
      </c>
      <c r="C3279">
        <v>202616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t="s">
        <v>1739</v>
      </c>
      <c r="C3280">
        <v>202616</v>
      </c>
      <c r="D3280">
        <v>-4.2</v>
      </c>
      <c r="E3280">
        <v>-295.2244</v>
      </c>
    </row>
    <row r="3281" spans="1:5" x14ac:dyDescent="0.25">
      <c r="A3281">
        <v>5845</v>
      </c>
      <c r="B3281" t="s">
        <v>1739</v>
      </c>
      <c r="C3281">
        <v>202616</v>
      </c>
      <c r="D3281">
        <v>-7</v>
      </c>
      <c r="E3281">
        <v>-603.2201</v>
      </c>
    </row>
    <row r="3282" spans="1:5" x14ac:dyDescent="0.25">
      <c r="A3282">
        <v>5849</v>
      </c>
      <c r="B3282" t="s">
        <v>1739</v>
      </c>
      <c r="C3282">
        <v>202616</v>
      </c>
      <c r="D3282">
        <v>-3.2</v>
      </c>
      <c r="E3282">
        <v>-148.1609</v>
      </c>
    </row>
    <row r="3283" spans="1:5" x14ac:dyDescent="0.25">
      <c r="A3283">
        <v>5869</v>
      </c>
      <c r="B3283" t="s">
        <v>1739</v>
      </c>
      <c r="C3283">
        <v>202616</v>
      </c>
      <c r="D3283">
        <v>-11.8</v>
      </c>
      <c r="E3283">
        <v>-563.01379999999995</v>
      </c>
    </row>
    <row r="3284" spans="1:5" x14ac:dyDescent="0.25">
      <c r="A3284">
        <v>5902</v>
      </c>
      <c r="B3284" t="s">
        <v>1739</v>
      </c>
      <c r="C3284">
        <v>202616</v>
      </c>
      <c r="D3284">
        <v>-7.8</v>
      </c>
      <c r="E3284">
        <v>-396.4502</v>
      </c>
    </row>
    <row r="3285" spans="1:5" x14ac:dyDescent="0.25">
      <c r="A3285">
        <v>627</v>
      </c>
      <c r="B3285" t="s">
        <v>1738</v>
      </c>
      <c r="C3285">
        <v>202616</v>
      </c>
      <c r="D3285">
        <v>5</v>
      </c>
      <c r="E3285">
        <v>84.730699999999999</v>
      </c>
    </row>
    <row r="3286" spans="1:5" x14ac:dyDescent="0.25">
      <c r="A3286">
        <v>3650</v>
      </c>
      <c r="B3286" t="s">
        <v>1738</v>
      </c>
      <c r="C3286">
        <v>202616</v>
      </c>
      <c r="D3286">
        <v>51</v>
      </c>
      <c r="E3286">
        <v>302.83510000000001</v>
      </c>
    </row>
    <row r="3287" spans="1:5" x14ac:dyDescent="0.25">
      <c r="A3287">
        <v>5044</v>
      </c>
      <c r="B3287" t="s">
        <v>1739</v>
      </c>
      <c r="C3287">
        <v>202616</v>
      </c>
      <c r="D3287">
        <v>-12</v>
      </c>
      <c r="E3287">
        <v>-268.23749999999995</v>
      </c>
    </row>
    <row r="3288" spans="1:5" x14ac:dyDescent="0.25">
      <c r="A3288">
        <v>5045</v>
      </c>
      <c r="B3288" t="s">
        <v>1739</v>
      </c>
      <c r="C3288">
        <v>202616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t="s">
        <v>1738</v>
      </c>
      <c r="C3289">
        <v>202616</v>
      </c>
      <c r="D3289">
        <v>4</v>
      </c>
      <c r="E3289">
        <v>320</v>
      </c>
    </row>
    <row r="3290" spans="1:5" x14ac:dyDescent="0.25">
      <c r="A3290">
        <v>5793</v>
      </c>
      <c r="B3290" t="s">
        <v>1739</v>
      </c>
      <c r="C3290">
        <v>202616</v>
      </c>
      <c r="D3290">
        <v>-3.09</v>
      </c>
      <c r="E3290">
        <v>-89.61</v>
      </c>
    </row>
    <row r="3291" spans="1:5" x14ac:dyDescent="0.25">
      <c r="A3291">
        <v>5393</v>
      </c>
      <c r="B3291" t="s">
        <v>1737</v>
      </c>
      <c r="C3291">
        <v>202616</v>
      </c>
      <c r="D3291">
        <v>82</v>
      </c>
      <c r="E3291">
        <v>9403.4500000000044</v>
      </c>
    </row>
    <row r="3292" spans="1:5" x14ac:dyDescent="0.25">
      <c r="A3292">
        <v>1159</v>
      </c>
      <c r="B3292" t="s">
        <v>1731</v>
      </c>
      <c r="C3292">
        <v>202616</v>
      </c>
      <c r="D3292">
        <v>0.17</v>
      </c>
      <c r="E3292">
        <v>1.5973999999999999</v>
      </c>
    </row>
    <row r="3293" spans="1:5" x14ac:dyDescent="0.25">
      <c r="A3293">
        <v>507</v>
      </c>
      <c r="B3293" t="s">
        <v>1737</v>
      </c>
      <c r="C3293">
        <v>202616</v>
      </c>
      <c r="D3293">
        <v>15</v>
      </c>
      <c r="E3293">
        <v>120.6</v>
      </c>
    </row>
    <row r="3294" spans="1:5" x14ac:dyDescent="0.25">
      <c r="A3294">
        <v>3979</v>
      </c>
      <c r="B3294" t="s">
        <v>1733</v>
      </c>
      <c r="C3294">
        <v>202616</v>
      </c>
      <c r="D3294">
        <v>100</v>
      </c>
      <c r="E3294">
        <v>16.86</v>
      </c>
    </row>
    <row r="3295" spans="1:5" x14ac:dyDescent="0.25">
      <c r="A3295">
        <v>1293</v>
      </c>
      <c r="B3295" t="s">
        <v>1735</v>
      </c>
      <c r="C3295">
        <v>202616</v>
      </c>
      <c r="D3295">
        <v>-17.22</v>
      </c>
      <c r="E3295">
        <v>-53.194499999999998</v>
      </c>
    </row>
    <row r="3296" spans="1:5" x14ac:dyDescent="0.25">
      <c r="A3296">
        <v>482</v>
      </c>
      <c r="B3296" t="s">
        <v>1735</v>
      </c>
      <c r="C3296">
        <v>202616</v>
      </c>
      <c r="D3296">
        <v>-0.72</v>
      </c>
      <c r="E3296">
        <v>-4.3563999999999998</v>
      </c>
    </row>
    <row r="3297" spans="1:5" x14ac:dyDescent="0.25">
      <c r="A3297">
        <v>512</v>
      </c>
      <c r="B3297" t="s">
        <v>1735</v>
      </c>
      <c r="C3297">
        <v>202616</v>
      </c>
      <c r="D3297">
        <v>-5</v>
      </c>
      <c r="E3297">
        <v>-8.4941999999999993</v>
      </c>
    </row>
    <row r="3298" spans="1:5" x14ac:dyDescent="0.25">
      <c r="A3298">
        <v>342</v>
      </c>
      <c r="B3298" t="s">
        <v>1735</v>
      </c>
      <c r="C3298">
        <v>202616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t="s">
        <v>1735</v>
      </c>
      <c r="C3299">
        <v>202616</v>
      </c>
      <c r="D3299">
        <v>-1</v>
      </c>
      <c r="E3299">
        <v>-65.108199999999997</v>
      </c>
    </row>
    <row r="3300" spans="1:5" x14ac:dyDescent="0.25">
      <c r="A3300">
        <v>5428</v>
      </c>
      <c r="B3300" t="s">
        <v>1733</v>
      </c>
      <c r="C3300">
        <v>202616</v>
      </c>
      <c r="D3300">
        <v>4</v>
      </c>
      <c r="E3300">
        <v>179.66669999999996</v>
      </c>
    </row>
    <row r="3301" spans="1:5" x14ac:dyDescent="0.25">
      <c r="A3301">
        <v>705</v>
      </c>
      <c r="B3301" t="s">
        <v>1735</v>
      </c>
      <c r="C3301">
        <v>202616</v>
      </c>
      <c r="D3301">
        <v>-11</v>
      </c>
      <c r="E3301">
        <v>-39.882399999999997</v>
      </c>
    </row>
    <row r="3302" spans="1:5" x14ac:dyDescent="0.25">
      <c r="A3302">
        <v>91</v>
      </c>
      <c r="B3302" t="s">
        <v>1739</v>
      </c>
      <c r="C3302">
        <v>202616</v>
      </c>
      <c r="D3302">
        <v>-113.28740000000001</v>
      </c>
      <c r="E3302">
        <v>-1274.6829</v>
      </c>
    </row>
    <row r="3303" spans="1:5" x14ac:dyDescent="0.25">
      <c r="A3303">
        <v>720</v>
      </c>
      <c r="B3303" t="s">
        <v>1738</v>
      </c>
      <c r="C3303">
        <v>202616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t="s">
        <v>1738</v>
      </c>
      <c r="C3304">
        <v>202616</v>
      </c>
      <c r="D3304">
        <v>21.189299999999996</v>
      </c>
      <c r="E3304">
        <v>1443.4827000000002</v>
      </c>
    </row>
    <row r="3305" spans="1:5" x14ac:dyDescent="0.25">
      <c r="A3305">
        <v>731</v>
      </c>
      <c r="B3305" t="s">
        <v>1739</v>
      </c>
      <c r="C3305">
        <v>202616</v>
      </c>
      <c r="D3305">
        <v>-20.041499999999999</v>
      </c>
      <c r="E3305">
        <v>-2603.8656000000001</v>
      </c>
    </row>
    <row r="3306" spans="1:5" x14ac:dyDescent="0.25">
      <c r="A3306">
        <v>735</v>
      </c>
      <c r="B3306" t="s">
        <v>1739</v>
      </c>
      <c r="C3306">
        <v>202616</v>
      </c>
      <c r="D3306">
        <v>-19.213699999999999</v>
      </c>
      <c r="E3306">
        <v>-839.53179999999998</v>
      </c>
    </row>
    <row r="3307" spans="1:5" x14ac:dyDescent="0.25">
      <c r="A3307">
        <v>749</v>
      </c>
      <c r="B3307" t="s">
        <v>1738</v>
      </c>
      <c r="C3307">
        <v>202616</v>
      </c>
      <c r="D3307">
        <v>12.391599999999999</v>
      </c>
      <c r="E3307">
        <v>1074.9882000000002</v>
      </c>
    </row>
    <row r="3308" spans="1:5" x14ac:dyDescent="0.25">
      <c r="A3308">
        <v>750</v>
      </c>
      <c r="B3308" t="s">
        <v>1738</v>
      </c>
      <c r="C3308">
        <v>202616</v>
      </c>
      <c r="D3308">
        <v>15.942200000000003</v>
      </c>
      <c r="E3308">
        <v>1285.6987000000001</v>
      </c>
    </row>
    <row r="3309" spans="1:5" x14ac:dyDescent="0.25">
      <c r="A3309">
        <v>773</v>
      </c>
      <c r="B3309" t="s">
        <v>1738</v>
      </c>
      <c r="C3309">
        <v>202616</v>
      </c>
      <c r="D3309">
        <v>179.36160000000001</v>
      </c>
      <c r="E3309">
        <v>17063.0209</v>
      </c>
    </row>
    <row r="3310" spans="1:5" x14ac:dyDescent="0.25">
      <c r="A3310">
        <v>774</v>
      </c>
      <c r="B3310" t="s">
        <v>1738</v>
      </c>
      <c r="C3310">
        <v>202616</v>
      </c>
      <c r="D3310">
        <v>3.63</v>
      </c>
      <c r="E3310">
        <v>178.42150000000001</v>
      </c>
    </row>
    <row r="3311" spans="1:5" x14ac:dyDescent="0.25">
      <c r="A3311">
        <v>797</v>
      </c>
      <c r="B3311" t="s">
        <v>1738</v>
      </c>
      <c r="C3311">
        <v>202616</v>
      </c>
      <c r="D3311">
        <v>6.16</v>
      </c>
      <c r="E3311">
        <v>184.71310000000003</v>
      </c>
    </row>
    <row r="3312" spans="1:5" x14ac:dyDescent="0.25">
      <c r="A3312">
        <v>799</v>
      </c>
      <c r="B3312" t="s">
        <v>1739</v>
      </c>
      <c r="C3312">
        <v>202616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t="s">
        <v>1739</v>
      </c>
      <c r="C3313">
        <v>202616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t="s">
        <v>1738</v>
      </c>
      <c r="C3314">
        <v>202616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t="s">
        <v>1738</v>
      </c>
      <c r="C3315">
        <v>202616</v>
      </c>
      <c r="D3315">
        <v>30.478700000000003</v>
      </c>
      <c r="E3315">
        <v>5305.6834999999992</v>
      </c>
    </row>
    <row r="3316" spans="1:5" x14ac:dyDescent="0.25">
      <c r="A3316">
        <v>856</v>
      </c>
      <c r="B3316" t="s">
        <v>1738</v>
      </c>
      <c r="C3316">
        <v>202616</v>
      </c>
      <c r="D3316">
        <v>698.99970000000008</v>
      </c>
      <c r="E3316">
        <v>1140.8383999999999</v>
      </c>
    </row>
    <row r="3317" spans="1:5" x14ac:dyDescent="0.25">
      <c r="A3317">
        <v>864</v>
      </c>
      <c r="B3317" t="s">
        <v>1739</v>
      </c>
      <c r="C3317">
        <v>202616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t="s">
        <v>1738</v>
      </c>
      <c r="C3318">
        <v>202616</v>
      </c>
      <c r="D3318">
        <v>14.08</v>
      </c>
      <c r="E3318">
        <v>149.66759999999999</v>
      </c>
    </row>
    <row r="3319" spans="1:5" x14ac:dyDescent="0.25">
      <c r="A3319">
        <v>1661</v>
      </c>
      <c r="B3319" t="s">
        <v>1738</v>
      </c>
      <c r="C3319">
        <v>202616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t="s">
        <v>1738</v>
      </c>
      <c r="C3320">
        <v>202616</v>
      </c>
      <c r="D3320">
        <v>9.66</v>
      </c>
      <c r="E3320">
        <v>74.306200000000004</v>
      </c>
    </row>
    <row r="3321" spans="1:5" x14ac:dyDescent="0.25">
      <c r="A3321">
        <v>1664</v>
      </c>
      <c r="B3321" t="s">
        <v>1738</v>
      </c>
      <c r="C3321">
        <v>202616</v>
      </c>
      <c r="D3321">
        <v>28.625</v>
      </c>
      <c r="E3321">
        <v>68.362200000000001</v>
      </c>
    </row>
    <row r="3322" spans="1:5" x14ac:dyDescent="0.25">
      <c r="A3322">
        <v>5431</v>
      </c>
      <c r="B3322" t="s">
        <v>1738</v>
      </c>
      <c r="C3322">
        <v>202616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t="s">
        <v>1739</v>
      </c>
      <c r="C3323">
        <v>202616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t="s">
        <v>1739</v>
      </c>
      <c r="C3324">
        <v>202616</v>
      </c>
      <c r="D3324">
        <v>-523.99969999999996</v>
      </c>
      <c r="E3324">
        <v>-1739.4978000000001</v>
      </c>
    </row>
    <row r="3325" spans="1:5" x14ac:dyDescent="0.25">
      <c r="A3325">
        <v>5509</v>
      </c>
      <c r="B3325" t="s">
        <v>1735</v>
      </c>
      <c r="C3325">
        <v>202616</v>
      </c>
      <c r="D3325">
        <v>-0.504</v>
      </c>
      <c r="E3325">
        <v>-11.226600000000001</v>
      </c>
    </row>
    <row r="3326" spans="1:5" x14ac:dyDescent="0.25">
      <c r="A3326">
        <v>4932</v>
      </c>
      <c r="B3326" t="s">
        <v>1733</v>
      </c>
      <c r="C3326">
        <v>202616</v>
      </c>
      <c r="D3326">
        <v>18.3</v>
      </c>
      <c r="E3326">
        <v>184.88630000000001</v>
      </c>
    </row>
    <row r="3327" spans="1:5" x14ac:dyDescent="0.25">
      <c r="A3327">
        <v>1528</v>
      </c>
      <c r="B3327" t="s">
        <v>1732</v>
      </c>
      <c r="C3327">
        <v>202616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t="s">
        <v>1737</v>
      </c>
      <c r="C3328">
        <v>202616</v>
      </c>
      <c r="D3328">
        <v>1195.3</v>
      </c>
      <c r="E3328">
        <v>108885.9</v>
      </c>
    </row>
    <row r="3329" spans="1:5" x14ac:dyDescent="0.25">
      <c r="A3329">
        <v>457</v>
      </c>
      <c r="B3329" t="s">
        <v>1737</v>
      </c>
      <c r="C3329">
        <v>202616</v>
      </c>
      <c r="D3329">
        <v>0.6</v>
      </c>
      <c r="E3329">
        <v>24</v>
      </c>
    </row>
    <row r="3330" spans="1:5" x14ac:dyDescent="0.25">
      <c r="A3330">
        <v>827</v>
      </c>
      <c r="B3330" t="s">
        <v>1737</v>
      </c>
      <c r="C3330">
        <v>202616</v>
      </c>
      <c r="D3330">
        <v>6.85</v>
      </c>
      <c r="E3330">
        <v>6550.0847999999987</v>
      </c>
    </row>
    <row r="3331" spans="1:5" x14ac:dyDescent="0.25">
      <c r="A3331">
        <v>6018</v>
      </c>
      <c r="B3331" t="s">
        <v>1737</v>
      </c>
      <c r="C3331">
        <v>202616</v>
      </c>
      <c r="D3331">
        <v>1</v>
      </c>
      <c r="E3331">
        <v>5.68</v>
      </c>
    </row>
    <row r="3332" spans="1:5" x14ac:dyDescent="0.25">
      <c r="A3332">
        <v>6019</v>
      </c>
      <c r="B3332" t="s">
        <v>1737</v>
      </c>
      <c r="C3332">
        <v>202616</v>
      </c>
      <c r="D3332">
        <v>1</v>
      </c>
      <c r="E3332">
        <v>8.39</v>
      </c>
    </row>
    <row r="3333" spans="1:5" x14ac:dyDescent="0.25">
      <c r="A3333">
        <v>886</v>
      </c>
      <c r="B3333" t="s">
        <v>1736</v>
      </c>
      <c r="C3333">
        <v>202616</v>
      </c>
      <c r="D3333">
        <v>-1</v>
      </c>
      <c r="E3333">
        <v>-8.8376999999999999</v>
      </c>
    </row>
    <row r="3334" spans="1:5" x14ac:dyDescent="0.25">
      <c r="A3334">
        <v>3578</v>
      </c>
      <c r="B3334" t="s">
        <v>1731</v>
      </c>
      <c r="C3334">
        <v>202616</v>
      </c>
      <c r="D3334">
        <v>24.491</v>
      </c>
      <c r="E3334">
        <v>802.3596</v>
      </c>
    </row>
    <row r="3335" spans="1:5" x14ac:dyDescent="0.25">
      <c r="A3335">
        <v>583</v>
      </c>
      <c r="B3335" t="s">
        <v>1732</v>
      </c>
      <c r="C3335">
        <v>202616</v>
      </c>
      <c r="D3335">
        <v>-531.73579999999993</v>
      </c>
      <c r="E3335">
        <v>-888.97050000000024</v>
      </c>
    </row>
    <row r="3336" spans="1:5" x14ac:dyDescent="0.25">
      <c r="A3336">
        <v>1267</v>
      </c>
      <c r="B3336" t="s">
        <v>1731</v>
      </c>
      <c r="C3336">
        <v>202616</v>
      </c>
      <c r="D3336">
        <v>0.75</v>
      </c>
      <c r="E3336">
        <v>9.9245999999999999</v>
      </c>
    </row>
    <row r="3337" spans="1:5" x14ac:dyDescent="0.25">
      <c r="A3337">
        <v>1267</v>
      </c>
      <c r="B3337" t="s">
        <v>1732</v>
      </c>
      <c r="C3337">
        <v>202616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t="s">
        <v>1736</v>
      </c>
      <c r="C3338">
        <v>202616</v>
      </c>
      <c r="D3338">
        <v>-31</v>
      </c>
      <c r="E3338">
        <v>-115.75880000000001</v>
      </c>
    </row>
    <row r="3339" spans="1:5" x14ac:dyDescent="0.25">
      <c r="A3339">
        <v>1080</v>
      </c>
      <c r="B3339" t="s">
        <v>1736</v>
      </c>
      <c r="C3339">
        <v>202616</v>
      </c>
      <c r="D3339">
        <v>-2630</v>
      </c>
      <c r="E3339">
        <v>-2050.0279</v>
      </c>
    </row>
    <row r="3340" spans="1:5" x14ac:dyDescent="0.25">
      <c r="A3340">
        <v>6018</v>
      </c>
      <c r="B3340" t="s">
        <v>1736</v>
      </c>
      <c r="C3340">
        <v>202616</v>
      </c>
      <c r="D3340">
        <v>-1</v>
      </c>
      <c r="E3340">
        <v>-5.68</v>
      </c>
    </row>
    <row r="3341" spans="1:5" x14ac:dyDescent="0.25">
      <c r="A3341">
        <v>6019</v>
      </c>
      <c r="B3341" t="s">
        <v>1736</v>
      </c>
      <c r="C3341">
        <v>202616</v>
      </c>
      <c r="D3341">
        <v>-1</v>
      </c>
      <c r="E3341">
        <v>-8.39</v>
      </c>
    </row>
    <row r="3342" spans="1:5" x14ac:dyDescent="0.25">
      <c r="A3342">
        <v>624</v>
      </c>
      <c r="B3342" t="s">
        <v>1737</v>
      </c>
      <c r="C3342">
        <v>202616</v>
      </c>
      <c r="D3342">
        <v>43</v>
      </c>
      <c r="E3342">
        <v>448.21999999999997</v>
      </c>
    </row>
    <row r="3343" spans="1:5" x14ac:dyDescent="0.25">
      <c r="A3343">
        <v>43</v>
      </c>
      <c r="B3343" t="s">
        <v>1736</v>
      </c>
      <c r="C3343">
        <v>202616</v>
      </c>
      <c r="D3343">
        <v>-1</v>
      </c>
      <c r="E3343">
        <v>-10</v>
      </c>
    </row>
    <row r="3344" spans="1:5" x14ac:dyDescent="0.25">
      <c r="A3344">
        <v>231</v>
      </c>
      <c r="B3344" t="s">
        <v>1737</v>
      </c>
      <c r="C3344">
        <v>202616</v>
      </c>
      <c r="D3344">
        <v>0.55600000000000005</v>
      </c>
      <c r="E3344">
        <v>19.5</v>
      </c>
    </row>
    <row r="3345" spans="1:5" x14ac:dyDescent="0.25">
      <c r="A3345">
        <v>4018</v>
      </c>
      <c r="B3345" t="s">
        <v>1736</v>
      </c>
      <c r="C3345">
        <v>202616</v>
      </c>
      <c r="D3345">
        <v>-1</v>
      </c>
      <c r="E3345">
        <v>-8.0500000000000007</v>
      </c>
    </row>
    <row r="3346" spans="1:5" x14ac:dyDescent="0.25">
      <c r="A3346">
        <v>5127</v>
      </c>
      <c r="B3346" t="s">
        <v>1737</v>
      </c>
      <c r="C3346">
        <v>202616</v>
      </c>
      <c r="D3346">
        <v>3</v>
      </c>
      <c r="E3346">
        <v>240</v>
      </c>
    </row>
    <row r="3347" spans="1:5" x14ac:dyDescent="0.25">
      <c r="A3347">
        <v>5615</v>
      </c>
      <c r="B3347" t="s">
        <v>1737</v>
      </c>
      <c r="C3347">
        <v>202616</v>
      </c>
      <c r="D3347">
        <v>2</v>
      </c>
      <c r="E3347">
        <v>31.36</v>
      </c>
    </row>
    <row r="3348" spans="1:5" x14ac:dyDescent="0.25">
      <c r="A3348">
        <v>1743</v>
      </c>
      <c r="B3348" t="s">
        <v>1735</v>
      </c>
      <c r="C3348">
        <v>202616</v>
      </c>
      <c r="D3348">
        <v>-0.32</v>
      </c>
      <c r="E3348">
        <v>-19.645299999999999</v>
      </c>
    </row>
    <row r="3349" spans="1:5" x14ac:dyDescent="0.25">
      <c r="A3349">
        <v>1112</v>
      </c>
      <c r="B3349" t="s">
        <v>1734</v>
      </c>
      <c r="C3349">
        <v>202616</v>
      </c>
      <c r="D3349">
        <v>-1</v>
      </c>
      <c r="E3349">
        <v>-0.52090000000000003</v>
      </c>
    </row>
    <row r="3350" spans="1:5" x14ac:dyDescent="0.25">
      <c r="A3350">
        <v>5751</v>
      </c>
      <c r="B3350" t="s">
        <v>1734</v>
      </c>
      <c r="C3350">
        <v>202616</v>
      </c>
      <c r="D3350">
        <v>-2</v>
      </c>
      <c r="E3350">
        <v>-5</v>
      </c>
    </row>
    <row r="3351" spans="1:5" x14ac:dyDescent="0.25">
      <c r="A3351">
        <v>5866</v>
      </c>
      <c r="B3351" t="s">
        <v>1731</v>
      </c>
      <c r="C3351">
        <v>202616</v>
      </c>
      <c r="D3351">
        <v>1.06</v>
      </c>
      <c r="E3351">
        <v>10.8131</v>
      </c>
    </row>
    <row r="3352" spans="1:5" x14ac:dyDescent="0.25">
      <c r="A3352">
        <v>5866</v>
      </c>
      <c r="B3352" t="s">
        <v>1734</v>
      </c>
      <c r="C3352">
        <v>202616</v>
      </c>
      <c r="D3352">
        <v>-0.7</v>
      </c>
      <c r="E3352">
        <v>-7.1406999999999998</v>
      </c>
    </row>
    <row r="3353" spans="1:5" x14ac:dyDescent="0.25">
      <c r="A3353">
        <v>437</v>
      </c>
      <c r="B3353" t="s">
        <v>1732</v>
      </c>
      <c r="C3353">
        <v>202616</v>
      </c>
      <c r="D3353">
        <v>-8463.5956000000006</v>
      </c>
      <c r="E3353">
        <v>-269425.04369999992</v>
      </c>
    </row>
    <row r="3354" spans="1:5" x14ac:dyDescent="0.25">
      <c r="A3354">
        <v>1738</v>
      </c>
      <c r="B3354" t="s">
        <v>1736</v>
      </c>
      <c r="C3354">
        <v>202616</v>
      </c>
      <c r="D3354">
        <v>-11</v>
      </c>
      <c r="E3354">
        <v>-191.70349999999999</v>
      </c>
    </row>
    <row r="3355" spans="1:5" x14ac:dyDescent="0.25">
      <c r="A3355">
        <v>1608</v>
      </c>
      <c r="B3355" t="s">
        <v>1731</v>
      </c>
      <c r="C3355">
        <v>202616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t="s">
        <v>1738</v>
      </c>
      <c r="C3356">
        <v>202616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t="s">
        <v>1736</v>
      </c>
      <c r="C3357">
        <v>202616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t="s">
        <v>1736</v>
      </c>
      <c r="C3358">
        <v>202616</v>
      </c>
      <c r="D3358">
        <v>-165</v>
      </c>
      <c r="E3358">
        <v>-178.52949999999998</v>
      </c>
    </row>
    <row r="3359" spans="1:5" x14ac:dyDescent="0.25">
      <c r="A3359">
        <v>444</v>
      </c>
      <c r="B3359" t="s">
        <v>1733</v>
      </c>
      <c r="C3359">
        <v>202616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t="s">
        <v>1736</v>
      </c>
      <c r="C3360">
        <v>202616</v>
      </c>
      <c r="D3360">
        <v>-0.48</v>
      </c>
      <c r="E3360">
        <v>-1.4318</v>
      </c>
    </row>
    <row r="3361" spans="1:5" x14ac:dyDescent="0.25">
      <c r="A3361">
        <v>1189</v>
      </c>
      <c r="B3361" t="s">
        <v>1735</v>
      </c>
      <c r="C3361">
        <v>202616</v>
      </c>
      <c r="D3361">
        <v>-2</v>
      </c>
      <c r="E3361">
        <v>-4.5428999999999995</v>
      </c>
    </row>
    <row r="3362" spans="1:5" x14ac:dyDescent="0.25">
      <c r="A3362">
        <v>910</v>
      </c>
      <c r="B3362" t="s">
        <v>1734</v>
      </c>
      <c r="C3362">
        <v>202616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t="s">
        <v>1734</v>
      </c>
      <c r="C3363">
        <v>202616</v>
      </c>
      <c r="D3363">
        <v>-2</v>
      </c>
      <c r="E3363">
        <v>-518.64200000000005</v>
      </c>
    </row>
    <row r="3364" spans="1:5" x14ac:dyDescent="0.25">
      <c r="A3364">
        <v>5492</v>
      </c>
      <c r="B3364" t="s">
        <v>1736</v>
      </c>
      <c r="C3364">
        <v>202616</v>
      </c>
      <c r="D3364">
        <v>-0.6</v>
      </c>
      <c r="E3364">
        <v>-13.017300000000001</v>
      </c>
    </row>
    <row r="3365" spans="1:5" x14ac:dyDescent="0.25">
      <c r="A3365">
        <v>953</v>
      </c>
      <c r="B3365" t="s">
        <v>1734</v>
      </c>
      <c r="C3365">
        <v>202616</v>
      </c>
      <c r="D3365">
        <v>-31</v>
      </c>
      <c r="E3365">
        <v>-4631.1256000000003</v>
      </c>
    </row>
    <row r="3366" spans="1:5" x14ac:dyDescent="0.25">
      <c r="A3366">
        <v>994</v>
      </c>
      <c r="B3366" t="s">
        <v>1734</v>
      </c>
      <c r="C3366">
        <v>202616</v>
      </c>
      <c r="D3366">
        <v>-3.4</v>
      </c>
      <c r="E3366">
        <v>-350.93049999999999</v>
      </c>
    </row>
    <row r="3367" spans="1:5" x14ac:dyDescent="0.25">
      <c r="A3367">
        <v>482</v>
      </c>
      <c r="B3367" t="s">
        <v>1736</v>
      </c>
      <c r="C3367">
        <v>202616</v>
      </c>
      <c r="D3367">
        <v>-2.73</v>
      </c>
      <c r="E3367">
        <v>-24.373699999999999</v>
      </c>
    </row>
    <row r="3368" spans="1:5" x14ac:dyDescent="0.25">
      <c r="A3368">
        <v>520</v>
      </c>
      <c r="B3368" t="s">
        <v>1736</v>
      </c>
      <c r="C3368">
        <v>202616</v>
      </c>
      <c r="D3368">
        <v>-20.67</v>
      </c>
      <c r="E3368">
        <v>-110.4671</v>
      </c>
    </row>
    <row r="3369" spans="1:5" x14ac:dyDescent="0.25">
      <c r="A3369">
        <v>4698</v>
      </c>
      <c r="B3369" t="s">
        <v>1734</v>
      </c>
      <c r="C3369">
        <v>202616</v>
      </c>
      <c r="D3369">
        <v>-16</v>
      </c>
      <c r="E3369">
        <v>-11.395200000000001</v>
      </c>
    </row>
    <row r="3370" spans="1:5" x14ac:dyDescent="0.25">
      <c r="A3370">
        <v>4699</v>
      </c>
      <c r="B3370" t="s">
        <v>1734</v>
      </c>
      <c r="C3370">
        <v>202616</v>
      </c>
      <c r="D3370">
        <v>-16</v>
      </c>
      <c r="E3370">
        <v>-1.1408</v>
      </c>
    </row>
    <row r="3371" spans="1:5" x14ac:dyDescent="0.25">
      <c r="A3371">
        <v>100</v>
      </c>
      <c r="B3371" t="s">
        <v>1737</v>
      </c>
      <c r="C3371">
        <v>202616</v>
      </c>
      <c r="D3371">
        <v>12</v>
      </c>
      <c r="E3371">
        <v>309.39000000000004</v>
      </c>
    </row>
    <row r="3372" spans="1:5" x14ac:dyDescent="0.25">
      <c r="A3372">
        <v>6</v>
      </c>
      <c r="B3372" t="s">
        <v>1737</v>
      </c>
      <c r="C3372">
        <v>202616</v>
      </c>
      <c r="D3372">
        <v>34</v>
      </c>
      <c r="E3372">
        <v>1602.01</v>
      </c>
    </row>
    <row r="3373" spans="1:5" x14ac:dyDescent="0.25">
      <c r="A3373">
        <v>50</v>
      </c>
      <c r="B3373" t="s">
        <v>1737</v>
      </c>
      <c r="C3373">
        <v>202616</v>
      </c>
      <c r="D3373">
        <v>3</v>
      </c>
      <c r="E3373">
        <v>18.97</v>
      </c>
    </row>
    <row r="3374" spans="1:5" x14ac:dyDescent="0.25">
      <c r="A3374">
        <v>766</v>
      </c>
      <c r="B3374" t="s">
        <v>1736</v>
      </c>
      <c r="C3374">
        <v>202616</v>
      </c>
      <c r="D3374">
        <v>-4.2999999999999997E-2</v>
      </c>
      <c r="E3374">
        <v>-1.673</v>
      </c>
    </row>
    <row r="3375" spans="1:5" x14ac:dyDescent="0.25">
      <c r="A3375">
        <v>1089</v>
      </c>
      <c r="B3375" t="s">
        <v>1733</v>
      </c>
      <c r="C3375">
        <v>202616</v>
      </c>
      <c r="D3375">
        <v>2</v>
      </c>
      <c r="E3375">
        <v>122.4153</v>
      </c>
    </row>
    <row r="3376" spans="1:5" x14ac:dyDescent="0.25">
      <c r="A3376">
        <v>371</v>
      </c>
      <c r="B3376" t="s">
        <v>1737</v>
      </c>
      <c r="C3376">
        <v>202616</v>
      </c>
      <c r="D3376">
        <v>214</v>
      </c>
      <c r="E3376">
        <v>217</v>
      </c>
    </row>
    <row r="3377" spans="1:5" x14ac:dyDescent="0.25">
      <c r="A3377">
        <v>573</v>
      </c>
      <c r="B3377" t="s">
        <v>1736</v>
      </c>
      <c r="C3377">
        <v>202616</v>
      </c>
      <c r="D3377">
        <v>-128.5</v>
      </c>
      <c r="E3377">
        <v>-555.52800000000002</v>
      </c>
    </row>
    <row r="3378" spans="1:5" x14ac:dyDescent="0.25">
      <c r="A3378">
        <v>70</v>
      </c>
      <c r="B3378" t="s">
        <v>1735</v>
      </c>
      <c r="C3378">
        <v>202616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t="s">
        <v>1735</v>
      </c>
      <c r="C3379">
        <v>202616</v>
      </c>
      <c r="D3379">
        <v>-0.5</v>
      </c>
      <c r="E3379">
        <v>-16.550899999999999</v>
      </c>
    </row>
    <row r="3380" spans="1:5" x14ac:dyDescent="0.25">
      <c r="A3380">
        <v>965</v>
      </c>
      <c r="B3380" t="s">
        <v>1734</v>
      </c>
      <c r="C3380">
        <v>202616</v>
      </c>
      <c r="D3380">
        <v>-2</v>
      </c>
      <c r="E3380">
        <v>-158.60220000000001</v>
      </c>
    </row>
    <row r="3381" spans="1:5" x14ac:dyDescent="0.25">
      <c r="A3381">
        <v>1551</v>
      </c>
      <c r="B3381" t="s">
        <v>1735</v>
      </c>
      <c r="C3381">
        <v>202616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t="s">
        <v>1735</v>
      </c>
      <c r="C3382">
        <v>202616</v>
      </c>
      <c r="D3382">
        <v>-1</v>
      </c>
      <c r="E3382">
        <v>-9.1532</v>
      </c>
    </row>
    <row r="3383" spans="1:5" x14ac:dyDescent="0.25">
      <c r="A3383">
        <v>5253</v>
      </c>
      <c r="B3383" t="s">
        <v>1735</v>
      </c>
      <c r="C3383">
        <v>202616</v>
      </c>
      <c r="D3383">
        <v>-1</v>
      </c>
      <c r="E3383">
        <v>-6.6567999999999996</v>
      </c>
    </row>
    <row r="3384" spans="1:5" x14ac:dyDescent="0.25">
      <c r="A3384">
        <v>5414</v>
      </c>
      <c r="B3384" t="s">
        <v>1737</v>
      </c>
      <c r="C3384">
        <v>202616</v>
      </c>
      <c r="D3384">
        <v>2</v>
      </c>
      <c r="E3384">
        <v>122.03999999999999</v>
      </c>
    </row>
    <row r="3385" spans="1:5" x14ac:dyDescent="0.25">
      <c r="A3385">
        <v>56</v>
      </c>
      <c r="B3385" t="s">
        <v>1737</v>
      </c>
      <c r="C3385">
        <v>202616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t="s">
        <v>1737</v>
      </c>
      <c r="C3386">
        <v>202616</v>
      </c>
      <c r="D3386">
        <v>87</v>
      </c>
      <c r="E3386">
        <v>567.54999999999995</v>
      </c>
    </row>
    <row r="3387" spans="1:5" x14ac:dyDescent="0.25">
      <c r="A3387">
        <v>851</v>
      </c>
      <c r="B3387" t="s">
        <v>1737</v>
      </c>
      <c r="C3387">
        <v>202616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t="s">
        <v>1737</v>
      </c>
      <c r="C3388">
        <v>202616</v>
      </c>
      <c r="D3388">
        <v>1</v>
      </c>
      <c r="E3388">
        <v>36.44</v>
      </c>
    </row>
    <row r="3389" spans="1:5" x14ac:dyDescent="0.25">
      <c r="A3389">
        <v>50</v>
      </c>
      <c r="B3389" t="s">
        <v>1733</v>
      </c>
      <c r="C3389">
        <v>202616</v>
      </c>
      <c r="D3389">
        <v>0.6</v>
      </c>
      <c r="E3389">
        <v>2.5613000000000001</v>
      </c>
    </row>
    <row r="3390" spans="1:5" x14ac:dyDescent="0.25">
      <c r="A3390">
        <v>5089</v>
      </c>
      <c r="B3390" t="s">
        <v>1736</v>
      </c>
      <c r="C3390">
        <v>202616</v>
      </c>
      <c r="D3390">
        <v>-51</v>
      </c>
      <c r="E3390">
        <v>-176.71180000000001</v>
      </c>
    </row>
    <row r="3391" spans="1:5" x14ac:dyDescent="0.25">
      <c r="A3391">
        <v>704</v>
      </c>
      <c r="B3391" t="s">
        <v>1737</v>
      </c>
      <c r="C3391">
        <v>202616</v>
      </c>
      <c r="D3391">
        <v>61</v>
      </c>
      <c r="E3391">
        <v>2274.2600000000002</v>
      </c>
    </row>
    <row r="3392" spans="1:5" x14ac:dyDescent="0.25">
      <c r="A3392">
        <v>952</v>
      </c>
      <c r="B3392" t="s">
        <v>1734</v>
      </c>
      <c r="C3392">
        <v>202616</v>
      </c>
      <c r="D3392">
        <v>-1</v>
      </c>
      <c r="E3392">
        <v>-59.334800000000001</v>
      </c>
    </row>
    <row r="3393" spans="1:5" x14ac:dyDescent="0.25">
      <c r="A3393">
        <v>1816</v>
      </c>
      <c r="B3393" t="s">
        <v>1737</v>
      </c>
      <c r="C3393">
        <v>202616</v>
      </c>
      <c r="D3393">
        <v>4</v>
      </c>
      <c r="E3393">
        <v>36.4</v>
      </c>
    </row>
    <row r="3394" spans="1:5" x14ac:dyDescent="0.25">
      <c r="A3394">
        <v>1827</v>
      </c>
      <c r="B3394" t="s">
        <v>1737</v>
      </c>
      <c r="C3394">
        <v>202616</v>
      </c>
      <c r="D3394">
        <v>4</v>
      </c>
      <c r="E3394">
        <v>3.19</v>
      </c>
    </row>
    <row r="3395" spans="1:5" x14ac:dyDescent="0.25">
      <c r="A3395">
        <v>1834</v>
      </c>
      <c r="B3395" t="s">
        <v>1737</v>
      </c>
      <c r="C3395">
        <v>202616</v>
      </c>
      <c r="D3395">
        <v>20</v>
      </c>
      <c r="E3395">
        <v>180.51999999999998</v>
      </c>
    </row>
    <row r="3396" spans="1:5" x14ac:dyDescent="0.25">
      <c r="A3396">
        <v>1858</v>
      </c>
      <c r="B3396" t="s">
        <v>1737</v>
      </c>
      <c r="C3396">
        <v>202616</v>
      </c>
      <c r="D3396">
        <v>22</v>
      </c>
      <c r="E3396">
        <v>61.06</v>
      </c>
    </row>
    <row r="3397" spans="1:5" x14ac:dyDescent="0.25">
      <c r="A3397">
        <v>1861</v>
      </c>
      <c r="B3397" t="s">
        <v>1737</v>
      </c>
      <c r="C3397">
        <v>202616</v>
      </c>
      <c r="D3397">
        <v>22</v>
      </c>
      <c r="E3397">
        <v>137.82</v>
      </c>
    </row>
    <row r="3398" spans="1:5" x14ac:dyDescent="0.25">
      <c r="A3398">
        <v>3518</v>
      </c>
      <c r="B3398" t="s">
        <v>1734</v>
      </c>
      <c r="C3398">
        <v>202616</v>
      </c>
      <c r="D3398">
        <v>-1</v>
      </c>
      <c r="E3398">
        <v>0</v>
      </c>
    </row>
    <row r="3399" spans="1:5" x14ac:dyDescent="0.25">
      <c r="A3399">
        <v>3778</v>
      </c>
      <c r="B3399" t="s">
        <v>1737</v>
      </c>
      <c r="C3399">
        <v>202616</v>
      </c>
      <c r="D3399">
        <v>2</v>
      </c>
      <c r="E3399">
        <v>10.78</v>
      </c>
    </row>
    <row r="3400" spans="1:5" x14ac:dyDescent="0.25">
      <c r="A3400">
        <v>5264</v>
      </c>
      <c r="B3400" t="s">
        <v>1737</v>
      </c>
      <c r="C3400">
        <v>202616</v>
      </c>
      <c r="D3400">
        <v>2</v>
      </c>
      <c r="E3400">
        <v>68</v>
      </c>
    </row>
    <row r="3401" spans="1:5" x14ac:dyDescent="0.25">
      <c r="A3401">
        <v>839</v>
      </c>
      <c r="B3401" t="s">
        <v>1734</v>
      </c>
      <c r="C3401">
        <v>202616</v>
      </c>
      <c r="D3401">
        <v>-2</v>
      </c>
      <c r="E3401">
        <v>-12.926399999999999</v>
      </c>
    </row>
    <row r="3402" spans="1:5" x14ac:dyDescent="0.25">
      <c r="A3402">
        <v>974</v>
      </c>
      <c r="B3402" t="s">
        <v>1734</v>
      </c>
      <c r="C3402">
        <v>202616</v>
      </c>
      <c r="D3402">
        <v>-1</v>
      </c>
      <c r="E3402">
        <v>-78.743300000000005</v>
      </c>
    </row>
    <row r="3403" spans="1:5" x14ac:dyDescent="0.25">
      <c r="A3403">
        <v>1560</v>
      </c>
      <c r="B3403" t="s">
        <v>1735</v>
      </c>
      <c r="C3403">
        <v>202616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t="s">
        <v>1734</v>
      </c>
      <c r="C3404">
        <v>202616</v>
      </c>
      <c r="D3404">
        <v>-26.2</v>
      </c>
      <c r="E3404">
        <v>-1785.0901000000001</v>
      </c>
    </row>
    <row r="3405" spans="1:5" x14ac:dyDescent="0.25">
      <c r="A3405">
        <v>5778</v>
      </c>
      <c r="B3405" t="s">
        <v>1731</v>
      </c>
      <c r="C3405">
        <v>202616</v>
      </c>
      <c r="D3405">
        <v>9.129999999999999</v>
      </c>
      <c r="E3405">
        <v>97.865900000000011</v>
      </c>
    </row>
    <row r="3406" spans="1:5" x14ac:dyDescent="0.25">
      <c r="A3406">
        <v>366</v>
      </c>
      <c r="B3406" t="s">
        <v>1732</v>
      </c>
      <c r="C3406">
        <v>202616</v>
      </c>
      <c r="D3406">
        <v>-7</v>
      </c>
      <c r="E3406">
        <v>-64.461299999999994</v>
      </c>
    </row>
    <row r="3407" spans="1:5" x14ac:dyDescent="0.25">
      <c r="A3407">
        <v>1033</v>
      </c>
      <c r="B3407" t="s">
        <v>1734</v>
      </c>
      <c r="C3407">
        <v>202616</v>
      </c>
      <c r="D3407">
        <v>-3</v>
      </c>
      <c r="E3407">
        <v>-293.65500000000003</v>
      </c>
    </row>
    <row r="3408" spans="1:5" x14ac:dyDescent="0.25">
      <c r="A3408">
        <v>437</v>
      </c>
      <c r="B3408" t="s">
        <v>1737</v>
      </c>
      <c r="C3408">
        <v>202616</v>
      </c>
      <c r="D3408">
        <v>8560.7000000000025</v>
      </c>
      <c r="E3408">
        <v>273259.84999999998</v>
      </c>
    </row>
    <row r="3409" spans="1:5" x14ac:dyDescent="0.25">
      <c r="A3409">
        <v>701</v>
      </c>
      <c r="B3409" t="s">
        <v>1737</v>
      </c>
      <c r="C3409">
        <v>202616</v>
      </c>
      <c r="D3409">
        <v>12</v>
      </c>
      <c r="E3409">
        <v>876.41000000000008</v>
      </c>
    </row>
    <row r="3410" spans="1:5" x14ac:dyDescent="0.25">
      <c r="A3410">
        <v>738</v>
      </c>
      <c r="B3410" t="s">
        <v>1737</v>
      </c>
      <c r="C3410">
        <v>202616</v>
      </c>
      <c r="D3410">
        <v>16</v>
      </c>
      <c r="E3410">
        <v>907.8</v>
      </c>
    </row>
    <row r="3411" spans="1:5" x14ac:dyDescent="0.25">
      <c r="A3411">
        <v>746</v>
      </c>
      <c r="B3411" t="s">
        <v>1737</v>
      </c>
      <c r="C3411">
        <v>202616</v>
      </c>
      <c r="D3411">
        <v>88</v>
      </c>
      <c r="E3411">
        <v>7400.98</v>
      </c>
    </row>
    <row r="3412" spans="1:5" x14ac:dyDescent="0.25">
      <c r="A3412">
        <v>1007</v>
      </c>
      <c r="B3412" t="s">
        <v>1737</v>
      </c>
      <c r="C3412">
        <v>202616</v>
      </c>
      <c r="D3412">
        <v>2</v>
      </c>
      <c r="E3412">
        <v>337.98</v>
      </c>
    </row>
    <row r="3413" spans="1:5" x14ac:dyDescent="0.25">
      <c r="A3413">
        <v>437</v>
      </c>
      <c r="B3413" t="s">
        <v>1733</v>
      </c>
      <c r="C3413">
        <v>202616</v>
      </c>
      <c r="D3413">
        <v>-3.5527136788005009E-15</v>
      </c>
      <c r="E3413">
        <v>0</v>
      </c>
    </row>
    <row r="3414" spans="1:5" x14ac:dyDescent="0.25">
      <c r="A3414">
        <v>1738</v>
      </c>
      <c r="B3414" t="s">
        <v>1735</v>
      </c>
      <c r="C3414">
        <v>202616</v>
      </c>
      <c r="D3414">
        <v>-11</v>
      </c>
      <c r="E3414">
        <v>-194.78159999999997</v>
      </c>
    </row>
    <row r="3415" spans="1:5" x14ac:dyDescent="0.25">
      <c r="A3415">
        <v>1666</v>
      </c>
      <c r="B3415" t="s">
        <v>1733</v>
      </c>
      <c r="C3415">
        <v>202616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t="s">
        <v>1731</v>
      </c>
      <c r="C3416">
        <v>202616</v>
      </c>
      <c r="D3416">
        <v>0.5</v>
      </c>
      <c r="E3416">
        <v>32.339300000000001</v>
      </c>
    </row>
    <row r="3417" spans="1:5" x14ac:dyDescent="0.25">
      <c r="A3417">
        <v>1604</v>
      </c>
      <c r="B3417" t="s">
        <v>1732</v>
      </c>
      <c r="C3417">
        <v>202616</v>
      </c>
      <c r="D3417">
        <v>-0.2175</v>
      </c>
      <c r="E3417">
        <v>-14.067600000000001</v>
      </c>
    </row>
    <row r="3418" spans="1:5" x14ac:dyDescent="0.25">
      <c r="A3418">
        <v>1064</v>
      </c>
      <c r="B3418" t="s">
        <v>1737</v>
      </c>
      <c r="C3418">
        <v>202616</v>
      </c>
      <c r="D3418">
        <v>1680</v>
      </c>
      <c r="E3418">
        <v>6440.3</v>
      </c>
    </row>
    <row r="3419" spans="1:5" x14ac:dyDescent="0.25">
      <c r="A3419">
        <v>741</v>
      </c>
      <c r="B3419" t="s">
        <v>1736</v>
      </c>
      <c r="C3419">
        <v>202616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t="s">
        <v>1736</v>
      </c>
      <c r="C3420">
        <v>202616</v>
      </c>
      <c r="D3420">
        <v>-0.2</v>
      </c>
      <c r="E3420">
        <v>-2.4617</v>
      </c>
    </row>
    <row r="3421" spans="1:5" x14ac:dyDescent="0.25">
      <c r="A3421">
        <v>5765</v>
      </c>
      <c r="B3421" t="s">
        <v>1737</v>
      </c>
      <c r="C3421">
        <v>202616</v>
      </c>
      <c r="D3421">
        <v>4</v>
      </c>
      <c r="E3421">
        <v>804</v>
      </c>
    </row>
    <row r="3422" spans="1:5" x14ac:dyDescent="0.25">
      <c r="A3422">
        <v>5438</v>
      </c>
      <c r="B3422" t="s">
        <v>1734</v>
      </c>
      <c r="C3422">
        <v>202616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t="s">
        <v>1737</v>
      </c>
      <c r="C3423">
        <v>202616</v>
      </c>
      <c r="D3423">
        <v>314.85000000000002</v>
      </c>
      <c r="E3423">
        <v>8519.1</v>
      </c>
    </row>
    <row r="3424" spans="1:5" x14ac:dyDescent="0.25">
      <c r="A3424">
        <v>476</v>
      </c>
      <c r="B3424" t="s">
        <v>1737</v>
      </c>
      <c r="C3424">
        <v>202616</v>
      </c>
      <c r="D3424">
        <v>1</v>
      </c>
      <c r="E3424">
        <v>7</v>
      </c>
    </row>
    <row r="3425" spans="1:5" x14ac:dyDescent="0.25">
      <c r="A3425">
        <v>572</v>
      </c>
      <c r="B3425" t="s">
        <v>1737</v>
      </c>
      <c r="C3425">
        <v>202616</v>
      </c>
      <c r="D3425">
        <v>1</v>
      </c>
      <c r="E3425">
        <v>3.5</v>
      </c>
    </row>
    <row r="3426" spans="1:5" x14ac:dyDescent="0.25">
      <c r="A3426">
        <v>3751</v>
      </c>
      <c r="B3426" t="s">
        <v>1733</v>
      </c>
      <c r="C3426">
        <v>202616</v>
      </c>
      <c r="D3426">
        <v>1.25</v>
      </c>
      <c r="E3426">
        <v>61.607100000000003</v>
      </c>
    </row>
    <row r="3427" spans="1:5" x14ac:dyDescent="0.25">
      <c r="A3427">
        <v>983</v>
      </c>
      <c r="B3427" t="s">
        <v>1734</v>
      </c>
      <c r="C3427">
        <v>202616</v>
      </c>
      <c r="D3427">
        <v>-3</v>
      </c>
      <c r="E3427">
        <v>-203.89709999999999</v>
      </c>
    </row>
    <row r="3428" spans="1:5" x14ac:dyDescent="0.25">
      <c r="A3428">
        <v>1035</v>
      </c>
      <c r="B3428" t="s">
        <v>1734</v>
      </c>
      <c r="C3428">
        <v>202616</v>
      </c>
      <c r="D3428">
        <v>-2</v>
      </c>
      <c r="E3428">
        <v>-134.0805</v>
      </c>
    </row>
    <row r="3429" spans="1:5" x14ac:dyDescent="0.25">
      <c r="A3429">
        <v>1700</v>
      </c>
      <c r="B3429" t="s">
        <v>1735</v>
      </c>
      <c r="C3429">
        <v>202616</v>
      </c>
      <c r="D3429">
        <v>-18</v>
      </c>
      <c r="E3429">
        <v>-384.81270000000001</v>
      </c>
    </row>
    <row r="3430" spans="1:5" x14ac:dyDescent="0.25">
      <c r="A3430">
        <v>192</v>
      </c>
      <c r="B3430" t="s">
        <v>1737</v>
      </c>
      <c r="C3430">
        <v>202616</v>
      </c>
      <c r="D3430">
        <v>175</v>
      </c>
      <c r="E3430">
        <v>8883.5000000000055</v>
      </c>
    </row>
    <row r="3431" spans="1:5" x14ac:dyDescent="0.25">
      <c r="A3431">
        <v>724</v>
      </c>
      <c r="B3431" t="s">
        <v>1737</v>
      </c>
      <c r="C3431">
        <v>202616</v>
      </c>
      <c r="D3431">
        <v>2</v>
      </c>
      <c r="E3431">
        <v>249.63</v>
      </c>
    </row>
    <row r="3432" spans="1:5" x14ac:dyDescent="0.25">
      <c r="A3432">
        <v>157</v>
      </c>
      <c r="B3432" t="s">
        <v>1737</v>
      </c>
      <c r="C3432">
        <v>202616</v>
      </c>
      <c r="D3432">
        <v>7.7149999999999999</v>
      </c>
      <c r="E3432">
        <v>232.87</v>
      </c>
    </row>
    <row r="3433" spans="1:5" x14ac:dyDescent="0.25">
      <c r="A3433">
        <v>497</v>
      </c>
      <c r="B3433" t="s">
        <v>1737</v>
      </c>
      <c r="C3433">
        <v>202616</v>
      </c>
      <c r="D3433">
        <v>5</v>
      </c>
      <c r="E3433">
        <v>14</v>
      </c>
    </row>
    <row r="3434" spans="1:5" x14ac:dyDescent="0.25">
      <c r="A3434">
        <v>729</v>
      </c>
      <c r="B3434" t="s">
        <v>1736</v>
      </c>
      <c r="C3434">
        <v>202616</v>
      </c>
      <c r="D3434">
        <v>-0.17</v>
      </c>
      <c r="E3434">
        <v>-11.8035</v>
      </c>
    </row>
    <row r="3435" spans="1:5" x14ac:dyDescent="0.25">
      <c r="A3435">
        <v>769</v>
      </c>
      <c r="B3435" t="s">
        <v>1736</v>
      </c>
      <c r="C3435">
        <v>202616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t="s">
        <v>1736</v>
      </c>
      <c r="C3436">
        <v>202616</v>
      </c>
      <c r="D3436">
        <v>-1E-3</v>
      </c>
      <c r="E3436">
        <v>-3.56E-2</v>
      </c>
    </row>
    <row r="3437" spans="1:5" x14ac:dyDescent="0.25">
      <c r="A3437">
        <v>36</v>
      </c>
      <c r="B3437" t="s">
        <v>1736</v>
      </c>
      <c r="C3437">
        <v>202616</v>
      </c>
      <c r="D3437">
        <v>-4428</v>
      </c>
      <c r="E3437">
        <v>-20391.935700000009</v>
      </c>
    </row>
    <row r="3438" spans="1:5" x14ac:dyDescent="0.25">
      <c r="A3438">
        <v>371</v>
      </c>
      <c r="B3438" t="s">
        <v>1736</v>
      </c>
      <c r="C3438">
        <v>202616</v>
      </c>
      <c r="D3438">
        <v>-214</v>
      </c>
      <c r="E3438">
        <v>-217</v>
      </c>
    </row>
    <row r="3439" spans="1:5" x14ac:dyDescent="0.25">
      <c r="A3439">
        <v>601</v>
      </c>
      <c r="B3439" t="s">
        <v>1736</v>
      </c>
      <c r="C3439">
        <v>202616</v>
      </c>
      <c r="D3439">
        <v>-58.1</v>
      </c>
      <c r="E3439">
        <v>-137.9195</v>
      </c>
    </row>
    <row r="3440" spans="1:5" x14ac:dyDescent="0.25">
      <c r="A3440">
        <v>1268</v>
      </c>
      <c r="B3440" t="s">
        <v>1736</v>
      </c>
      <c r="C3440">
        <v>202616</v>
      </c>
      <c r="D3440">
        <v>-35.25</v>
      </c>
      <c r="E3440">
        <v>-623.6712</v>
      </c>
    </row>
    <row r="3441" spans="1:5" x14ac:dyDescent="0.25">
      <c r="A3441">
        <v>497</v>
      </c>
      <c r="B3441" t="s">
        <v>1733</v>
      </c>
      <c r="C3441">
        <v>202616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t="s">
        <v>1736</v>
      </c>
      <c r="C3442">
        <v>202616</v>
      </c>
      <c r="D3442">
        <v>-0.1</v>
      </c>
      <c r="E3442">
        <v>-1.6032999999999999</v>
      </c>
    </row>
    <row r="3443" spans="1:5" x14ac:dyDescent="0.25">
      <c r="A3443">
        <v>1767</v>
      </c>
      <c r="B3443" t="s">
        <v>1736</v>
      </c>
      <c r="C3443">
        <v>202616</v>
      </c>
      <c r="D3443">
        <v>-0.6</v>
      </c>
      <c r="E3443">
        <v>-23.633199999999999</v>
      </c>
    </row>
    <row r="3444" spans="1:5" x14ac:dyDescent="0.25">
      <c r="A3444">
        <v>6164</v>
      </c>
      <c r="B3444" t="s">
        <v>1737</v>
      </c>
      <c r="C3444">
        <v>202616</v>
      </c>
      <c r="D3444">
        <v>569</v>
      </c>
      <c r="E3444">
        <v>8573.92</v>
      </c>
    </row>
    <row r="3445" spans="1:5" x14ac:dyDescent="0.25">
      <c r="A3445">
        <v>743</v>
      </c>
      <c r="B3445" t="s">
        <v>1733</v>
      </c>
      <c r="C3445">
        <v>202616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t="s">
        <v>1733</v>
      </c>
      <c r="C3446">
        <v>202616</v>
      </c>
      <c r="D3446">
        <v>1</v>
      </c>
      <c r="E3446">
        <v>8.4788000000000032</v>
      </c>
    </row>
    <row r="3447" spans="1:5" x14ac:dyDescent="0.25">
      <c r="A3447">
        <v>192</v>
      </c>
      <c r="B3447" t="s">
        <v>1733</v>
      </c>
      <c r="C3447">
        <v>202616</v>
      </c>
      <c r="D3447">
        <v>3.8600000000000003</v>
      </c>
      <c r="E3447">
        <v>167.55469999999787</v>
      </c>
    </row>
    <row r="3448" spans="1:5" x14ac:dyDescent="0.25">
      <c r="A3448">
        <v>5522</v>
      </c>
      <c r="B3448" t="s">
        <v>1737</v>
      </c>
      <c r="C3448">
        <v>202616</v>
      </c>
      <c r="D3448">
        <v>4533</v>
      </c>
      <c r="E3448">
        <v>14789.139999999998</v>
      </c>
    </row>
    <row r="3449" spans="1:5" x14ac:dyDescent="0.25">
      <c r="A3449">
        <v>5523</v>
      </c>
      <c r="B3449" t="s">
        <v>1737</v>
      </c>
      <c r="C3449">
        <v>202616</v>
      </c>
      <c r="D3449">
        <v>1896</v>
      </c>
      <c r="E3449">
        <v>6736.9300000000039</v>
      </c>
    </row>
    <row r="3450" spans="1:5" x14ac:dyDescent="0.25">
      <c r="A3450">
        <v>5524</v>
      </c>
      <c r="B3450" t="s">
        <v>1737</v>
      </c>
      <c r="C3450">
        <v>202616</v>
      </c>
      <c r="D3450">
        <v>96</v>
      </c>
      <c r="E3450">
        <v>432.21000000000004</v>
      </c>
    </row>
    <row r="3451" spans="1:5" x14ac:dyDescent="0.25">
      <c r="A3451">
        <v>719</v>
      </c>
      <c r="B3451" t="s">
        <v>1734</v>
      </c>
      <c r="C3451">
        <v>202616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t="s">
        <v>1734</v>
      </c>
      <c r="C3452">
        <v>202616</v>
      </c>
      <c r="D3452">
        <v>-15</v>
      </c>
      <c r="E3452">
        <v>-9.7489000000000008</v>
      </c>
    </row>
    <row r="3453" spans="1:5" x14ac:dyDescent="0.25">
      <c r="A3453">
        <v>1117</v>
      </c>
      <c r="B3453" t="s">
        <v>1734</v>
      </c>
      <c r="C3453">
        <v>202616</v>
      </c>
      <c r="D3453">
        <v>-15</v>
      </c>
      <c r="E3453">
        <v>-5.2050000000000001</v>
      </c>
    </row>
    <row r="3454" spans="1:5" x14ac:dyDescent="0.25">
      <c r="A3454">
        <v>4065</v>
      </c>
      <c r="B3454" t="s">
        <v>1734</v>
      </c>
      <c r="C3454">
        <v>202616</v>
      </c>
      <c r="D3454">
        <v>-40</v>
      </c>
      <c r="E3454">
        <v>-15.388</v>
      </c>
    </row>
    <row r="3455" spans="1:5" x14ac:dyDescent="0.25">
      <c r="A3455">
        <v>591</v>
      </c>
      <c r="B3455" t="s">
        <v>1736</v>
      </c>
      <c r="C3455">
        <v>202616</v>
      </c>
      <c r="D3455">
        <v>-1.2</v>
      </c>
      <c r="E3455">
        <v>-5.8836000000000004</v>
      </c>
    </row>
    <row r="3456" spans="1:5" x14ac:dyDescent="0.25">
      <c r="A3456">
        <v>1733</v>
      </c>
      <c r="B3456" t="s">
        <v>1731</v>
      </c>
      <c r="C3456">
        <v>202616</v>
      </c>
      <c r="D3456">
        <v>1.3</v>
      </c>
      <c r="E3456">
        <v>117.3708</v>
      </c>
    </row>
    <row r="3457" spans="1:5" x14ac:dyDescent="0.25">
      <c r="A3457">
        <v>1747</v>
      </c>
      <c r="B3457" t="s">
        <v>1732</v>
      </c>
      <c r="C3457">
        <v>202616</v>
      </c>
      <c r="D3457">
        <v>-21</v>
      </c>
      <c r="E3457">
        <v>-117.3708</v>
      </c>
    </row>
    <row r="3458" spans="1:5" x14ac:dyDescent="0.25">
      <c r="A3458">
        <v>5853</v>
      </c>
      <c r="B3458" t="s">
        <v>1737</v>
      </c>
      <c r="C3458">
        <v>202616</v>
      </c>
      <c r="D3458">
        <v>91</v>
      </c>
      <c r="E3458">
        <v>5211.63</v>
      </c>
    </row>
    <row r="3459" spans="1:5" x14ac:dyDescent="0.25">
      <c r="A3459">
        <v>1562</v>
      </c>
      <c r="B3459" t="s">
        <v>1732</v>
      </c>
      <c r="C3459">
        <v>202616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t="s">
        <v>1734</v>
      </c>
      <c r="C3460">
        <v>202616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t="s">
        <v>1735</v>
      </c>
      <c r="C3461">
        <v>202616</v>
      </c>
      <c r="D3461">
        <v>-1.1499999999999999</v>
      </c>
      <c r="E3461">
        <v>-6.3331</v>
      </c>
    </row>
    <row r="3462" spans="1:5" x14ac:dyDescent="0.25">
      <c r="A3462">
        <v>488</v>
      </c>
      <c r="B3462" t="s">
        <v>1735</v>
      </c>
      <c r="C3462">
        <v>202616</v>
      </c>
      <c r="D3462">
        <v>-4</v>
      </c>
      <c r="E3462">
        <v>-4.7141000000000002</v>
      </c>
    </row>
    <row r="3463" spans="1:5" x14ac:dyDescent="0.25">
      <c r="A3463">
        <v>489</v>
      </c>
      <c r="B3463" t="s">
        <v>1735</v>
      </c>
      <c r="C3463">
        <v>202616</v>
      </c>
      <c r="D3463">
        <v>-5</v>
      </c>
      <c r="E3463">
        <v>-15.986499999999999</v>
      </c>
    </row>
    <row r="3464" spans="1:5" x14ac:dyDescent="0.25">
      <c r="A3464">
        <v>499</v>
      </c>
      <c r="B3464" t="s">
        <v>1735</v>
      </c>
      <c r="C3464">
        <v>202616</v>
      </c>
      <c r="D3464">
        <v>-8</v>
      </c>
      <c r="E3464">
        <v>-44.432499999999997</v>
      </c>
    </row>
    <row r="3465" spans="1:5" x14ac:dyDescent="0.25">
      <c r="A3465">
        <v>505</v>
      </c>
      <c r="B3465" t="s">
        <v>1735</v>
      </c>
      <c r="C3465">
        <v>202616</v>
      </c>
      <c r="D3465">
        <v>-4</v>
      </c>
      <c r="E3465">
        <v>-14.2957</v>
      </c>
    </row>
    <row r="3466" spans="1:5" x14ac:dyDescent="0.25">
      <c r="A3466">
        <v>520</v>
      </c>
      <c r="B3466" t="s">
        <v>1735</v>
      </c>
      <c r="C3466">
        <v>202616</v>
      </c>
      <c r="D3466">
        <v>-3</v>
      </c>
      <c r="E3466">
        <v>-11.9999</v>
      </c>
    </row>
    <row r="3467" spans="1:5" x14ac:dyDescent="0.25">
      <c r="A3467">
        <v>526</v>
      </c>
      <c r="B3467" t="s">
        <v>1735</v>
      </c>
      <c r="C3467">
        <v>202616</v>
      </c>
      <c r="D3467">
        <v>-1</v>
      </c>
      <c r="E3467">
        <v>-5.9295999999999998</v>
      </c>
    </row>
    <row r="3468" spans="1:5" x14ac:dyDescent="0.25">
      <c r="A3468">
        <v>527</v>
      </c>
      <c r="B3468" t="s">
        <v>1735</v>
      </c>
      <c r="C3468">
        <v>202616</v>
      </c>
      <c r="D3468">
        <v>-1</v>
      </c>
      <c r="E3468">
        <v>-6.0244999999999997</v>
      </c>
    </row>
    <row r="3469" spans="1:5" x14ac:dyDescent="0.25">
      <c r="A3469">
        <v>538</v>
      </c>
      <c r="B3469" t="s">
        <v>1735</v>
      </c>
      <c r="C3469">
        <v>202616</v>
      </c>
      <c r="D3469">
        <v>-1</v>
      </c>
      <c r="E3469">
        <v>-12.539</v>
      </c>
    </row>
    <row r="3470" spans="1:5" x14ac:dyDescent="0.25">
      <c r="A3470">
        <v>547</v>
      </c>
      <c r="B3470" t="s">
        <v>1735</v>
      </c>
      <c r="C3470">
        <v>202616</v>
      </c>
      <c r="D3470">
        <v>-3</v>
      </c>
      <c r="E3470">
        <v>-10.5</v>
      </c>
    </row>
    <row r="3471" spans="1:5" x14ac:dyDescent="0.25">
      <c r="A3471">
        <v>562</v>
      </c>
      <c r="B3471" t="s">
        <v>1735</v>
      </c>
      <c r="C3471">
        <v>202616</v>
      </c>
      <c r="D3471">
        <v>-1.6</v>
      </c>
      <c r="E3471">
        <v>-5.6</v>
      </c>
    </row>
    <row r="3472" spans="1:5" x14ac:dyDescent="0.25">
      <c r="A3472">
        <v>588</v>
      </c>
      <c r="B3472" t="s">
        <v>1735</v>
      </c>
      <c r="C3472">
        <v>202616</v>
      </c>
      <c r="D3472">
        <v>-1</v>
      </c>
      <c r="E3472">
        <v>-5.0303000000000004</v>
      </c>
    </row>
    <row r="3473" spans="1:5" x14ac:dyDescent="0.25">
      <c r="A3473">
        <v>591</v>
      </c>
      <c r="B3473" t="s">
        <v>1735</v>
      </c>
      <c r="C3473">
        <v>202616</v>
      </c>
      <c r="D3473">
        <v>-1</v>
      </c>
      <c r="E3473">
        <v>-5</v>
      </c>
    </row>
    <row r="3474" spans="1:5" x14ac:dyDescent="0.25">
      <c r="A3474">
        <v>601</v>
      </c>
      <c r="B3474" t="s">
        <v>1735</v>
      </c>
      <c r="C3474">
        <v>202616</v>
      </c>
      <c r="D3474">
        <v>-3.3</v>
      </c>
      <c r="E3474">
        <v>-6.6</v>
      </c>
    </row>
    <row r="3475" spans="1:5" x14ac:dyDescent="0.25">
      <c r="A3475">
        <v>604</v>
      </c>
      <c r="B3475" t="s">
        <v>1735</v>
      </c>
      <c r="C3475">
        <v>202616</v>
      </c>
      <c r="D3475">
        <v>-7</v>
      </c>
      <c r="E3475">
        <v>-13.9278</v>
      </c>
    </row>
    <row r="3476" spans="1:5" x14ac:dyDescent="0.25">
      <c r="A3476">
        <v>5428</v>
      </c>
      <c r="B3476" t="s">
        <v>1732</v>
      </c>
      <c r="C3476">
        <v>202616</v>
      </c>
      <c r="D3476">
        <v>-6.0571000000000002</v>
      </c>
      <c r="E3476">
        <v>-399.6995</v>
      </c>
    </row>
    <row r="3477" spans="1:5" x14ac:dyDescent="0.25">
      <c r="A3477">
        <v>986</v>
      </c>
      <c r="B3477" t="s">
        <v>1734</v>
      </c>
      <c r="C3477">
        <v>202616</v>
      </c>
      <c r="D3477">
        <v>-2</v>
      </c>
      <c r="E3477">
        <v>0</v>
      </c>
    </row>
    <row r="3478" spans="1:5" x14ac:dyDescent="0.25">
      <c r="A3478">
        <v>5778</v>
      </c>
      <c r="B3478" t="s">
        <v>1734</v>
      </c>
      <c r="C3478">
        <v>202616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t="s">
        <v>1733</v>
      </c>
      <c r="C3479">
        <v>202616</v>
      </c>
      <c r="D3479">
        <v>0.35</v>
      </c>
      <c r="E3479">
        <v>12.4931</v>
      </c>
    </row>
    <row r="3480" spans="1:5" x14ac:dyDescent="0.25">
      <c r="A3480">
        <v>83</v>
      </c>
      <c r="B3480" t="s">
        <v>1734</v>
      </c>
      <c r="C3480">
        <v>202616</v>
      </c>
      <c r="D3480">
        <v>-8.0000000000000004E-4</v>
      </c>
      <c r="E3480">
        <v>-2.23E-2</v>
      </c>
    </row>
    <row r="3481" spans="1:5" x14ac:dyDescent="0.25">
      <c r="A3481">
        <v>539</v>
      </c>
      <c r="B3481" t="s">
        <v>1734</v>
      </c>
      <c r="C3481">
        <v>202616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t="s">
        <v>1734</v>
      </c>
      <c r="C3482">
        <v>202616</v>
      </c>
      <c r="D3482">
        <v>-0.15</v>
      </c>
      <c r="E3482">
        <v>-0.375</v>
      </c>
    </row>
    <row r="3483" spans="1:5" x14ac:dyDescent="0.25">
      <c r="A3483">
        <v>825</v>
      </c>
      <c r="B3483" t="s">
        <v>1736</v>
      </c>
      <c r="C3483">
        <v>202616</v>
      </c>
      <c r="D3483">
        <v>-0.08</v>
      </c>
      <c r="E3483">
        <v>-5.9936999999999996</v>
      </c>
    </row>
    <row r="3484" spans="1:5" x14ac:dyDescent="0.25">
      <c r="A3484">
        <v>1030</v>
      </c>
      <c r="B3484" t="s">
        <v>1734</v>
      </c>
      <c r="C3484">
        <v>202616</v>
      </c>
      <c r="D3484">
        <v>-1</v>
      </c>
      <c r="E3484">
        <v>-44.745699999999999</v>
      </c>
    </row>
    <row r="3485" spans="1:5" x14ac:dyDescent="0.25">
      <c r="A3485">
        <v>881</v>
      </c>
      <c r="B3485" t="s">
        <v>1734</v>
      </c>
      <c r="C3485">
        <v>202616</v>
      </c>
      <c r="D3485">
        <v>-1</v>
      </c>
      <c r="E3485">
        <v>-1.3153999999999999</v>
      </c>
    </row>
    <row r="3486" spans="1:5" x14ac:dyDescent="0.25">
      <c r="A3486">
        <v>1580</v>
      </c>
      <c r="B3486" t="s">
        <v>1731</v>
      </c>
      <c r="C3486">
        <v>202616</v>
      </c>
      <c r="D3486">
        <v>9.3000000000000007</v>
      </c>
      <c r="E3486">
        <v>14.9221</v>
      </c>
    </row>
    <row r="3487" spans="1:5" x14ac:dyDescent="0.25">
      <c r="A3487">
        <v>5738</v>
      </c>
      <c r="B3487" t="s">
        <v>1734</v>
      </c>
      <c r="C3487">
        <v>202616</v>
      </c>
      <c r="D3487">
        <v>-400</v>
      </c>
      <c r="E3487">
        <v>0</v>
      </c>
    </row>
    <row r="3488" spans="1:5" x14ac:dyDescent="0.25">
      <c r="A3488">
        <v>551</v>
      </c>
      <c r="B3488" t="s">
        <v>1737</v>
      </c>
      <c r="C3488">
        <v>202616</v>
      </c>
      <c r="D3488">
        <v>3</v>
      </c>
      <c r="E3488">
        <v>4.5</v>
      </c>
    </row>
    <row r="3489" spans="1:5" x14ac:dyDescent="0.25">
      <c r="A3489">
        <v>1286</v>
      </c>
      <c r="B3489" t="s">
        <v>1731</v>
      </c>
      <c r="C3489">
        <v>202616</v>
      </c>
      <c r="D3489">
        <v>49</v>
      </c>
      <c r="E3489">
        <v>156.8115</v>
      </c>
    </row>
    <row r="3490" spans="1:5" x14ac:dyDescent="0.25">
      <c r="A3490">
        <v>1338</v>
      </c>
      <c r="B3490" t="s">
        <v>1731</v>
      </c>
      <c r="C3490">
        <v>202616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t="s">
        <v>1735</v>
      </c>
      <c r="C3491">
        <v>202616</v>
      </c>
      <c r="D3491">
        <v>-47.384</v>
      </c>
      <c r="E3491">
        <v>-143.12879999999998</v>
      </c>
    </row>
    <row r="3492" spans="1:5" x14ac:dyDescent="0.25">
      <c r="A3492">
        <v>1288</v>
      </c>
      <c r="B3492" t="s">
        <v>1731</v>
      </c>
      <c r="C3492">
        <v>202616</v>
      </c>
      <c r="D3492">
        <v>254</v>
      </c>
      <c r="E3492">
        <v>20.473700000000001</v>
      </c>
    </row>
    <row r="3493" spans="1:5" x14ac:dyDescent="0.25">
      <c r="A3493">
        <v>809</v>
      </c>
      <c r="B3493" t="s">
        <v>1737</v>
      </c>
      <c r="C3493">
        <v>202616</v>
      </c>
      <c r="D3493">
        <v>2</v>
      </c>
      <c r="E3493">
        <v>172.79</v>
      </c>
    </row>
    <row r="3494" spans="1:5" x14ac:dyDescent="0.25">
      <c r="A3494">
        <v>810</v>
      </c>
      <c r="B3494" t="s">
        <v>1737</v>
      </c>
      <c r="C3494">
        <v>202616</v>
      </c>
      <c r="D3494">
        <v>1</v>
      </c>
      <c r="E3494">
        <v>79.66</v>
      </c>
    </row>
    <row r="3495" spans="1:5" x14ac:dyDescent="0.25">
      <c r="A3495">
        <v>1058</v>
      </c>
      <c r="B3495" t="s">
        <v>1731</v>
      </c>
      <c r="C3495">
        <v>202616</v>
      </c>
      <c r="D3495">
        <v>5</v>
      </c>
      <c r="E3495">
        <v>316.8494</v>
      </c>
    </row>
    <row r="3496" spans="1:5" x14ac:dyDescent="0.25">
      <c r="A3496">
        <v>1058</v>
      </c>
      <c r="B3496" t="s">
        <v>1734</v>
      </c>
      <c r="C3496">
        <v>202616</v>
      </c>
      <c r="D3496">
        <v>-5</v>
      </c>
      <c r="E3496">
        <v>-316.8494</v>
      </c>
    </row>
    <row r="3497" spans="1:5" x14ac:dyDescent="0.25">
      <c r="A3497">
        <v>890</v>
      </c>
      <c r="B3497" t="s">
        <v>1732</v>
      </c>
      <c r="C3497">
        <v>202616</v>
      </c>
      <c r="D3497">
        <v>-6</v>
      </c>
      <c r="E3497">
        <v>-390.57839999999999</v>
      </c>
    </row>
    <row r="3498" spans="1:5" x14ac:dyDescent="0.25">
      <c r="A3498">
        <v>5905</v>
      </c>
      <c r="B3498" t="s">
        <v>1737</v>
      </c>
      <c r="C3498">
        <v>202616</v>
      </c>
      <c r="D3498">
        <v>2</v>
      </c>
      <c r="E3498">
        <v>20.69</v>
      </c>
    </row>
    <row r="3499" spans="1:5" x14ac:dyDescent="0.25">
      <c r="A3499">
        <v>5906</v>
      </c>
      <c r="B3499" t="s">
        <v>1737</v>
      </c>
      <c r="C3499">
        <v>202616</v>
      </c>
      <c r="D3499">
        <v>2</v>
      </c>
      <c r="E3499">
        <v>36.28</v>
      </c>
    </row>
    <row r="3500" spans="1:5" x14ac:dyDescent="0.25">
      <c r="A3500">
        <v>1772</v>
      </c>
      <c r="B3500" t="s">
        <v>1735</v>
      </c>
      <c r="C3500">
        <v>202616</v>
      </c>
      <c r="D3500">
        <v>-6</v>
      </c>
      <c r="E3500">
        <v>-153.91129999999998</v>
      </c>
    </row>
    <row r="3501" spans="1:5" x14ac:dyDescent="0.25">
      <c r="A3501">
        <v>5764</v>
      </c>
      <c r="B3501" t="s">
        <v>1736</v>
      </c>
      <c r="C3501">
        <v>202616</v>
      </c>
      <c r="D3501">
        <v>-0.34699999999999998</v>
      </c>
      <c r="E3501">
        <v>-13.7986</v>
      </c>
    </row>
    <row r="3502" spans="1:5" x14ac:dyDescent="0.25">
      <c r="A3502">
        <v>1069</v>
      </c>
      <c r="B3502" t="s">
        <v>1737</v>
      </c>
      <c r="C3502">
        <v>202616</v>
      </c>
      <c r="D3502">
        <v>143</v>
      </c>
      <c r="E3502">
        <v>1779.68</v>
      </c>
    </row>
    <row r="3503" spans="1:5" x14ac:dyDescent="0.25">
      <c r="A3503">
        <v>6021</v>
      </c>
      <c r="B3503" t="s">
        <v>1736</v>
      </c>
      <c r="C3503">
        <v>202616</v>
      </c>
      <c r="D3503">
        <v>-116</v>
      </c>
      <c r="E3503">
        <v>-305.04520000000002</v>
      </c>
    </row>
    <row r="3504" spans="1:5" x14ac:dyDescent="0.25">
      <c r="A3504">
        <v>786</v>
      </c>
      <c r="B3504" t="s">
        <v>1733</v>
      </c>
      <c r="C3504">
        <v>202616</v>
      </c>
      <c r="D3504">
        <v>7</v>
      </c>
      <c r="E3504">
        <v>292.58390000000003</v>
      </c>
    </row>
    <row r="3505" spans="1:5" x14ac:dyDescent="0.25">
      <c r="A3505">
        <v>448</v>
      </c>
      <c r="B3505" t="s">
        <v>1733</v>
      </c>
      <c r="C3505">
        <v>202616</v>
      </c>
      <c r="D3505">
        <v>12</v>
      </c>
      <c r="E3505">
        <v>10.6058</v>
      </c>
    </row>
    <row r="3506" spans="1:5" x14ac:dyDescent="0.25">
      <c r="A3506">
        <v>466</v>
      </c>
      <c r="B3506" t="s">
        <v>1733</v>
      </c>
      <c r="C3506">
        <v>202616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t="s">
        <v>1733</v>
      </c>
      <c r="C3507">
        <v>202616</v>
      </c>
      <c r="D3507">
        <v>2.5</v>
      </c>
      <c r="E3507">
        <v>38.523099999999999</v>
      </c>
    </row>
    <row r="3508" spans="1:5" x14ac:dyDescent="0.25">
      <c r="A3508">
        <v>636</v>
      </c>
      <c r="B3508" t="s">
        <v>1737</v>
      </c>
      <c r="C3508">
        <v>202616</v>
      </c>
      <c r="D3508">
        <v>250</v>
      </c>
      <c r="E3508">
        <v>67.8</v>
      </c>
    </row>
    <row r="3509" spans="1:5" x14ac:dyDescent="0.25">
      <c r="A3509">
        <v>947</v>
      </c>
      <c r="B3509" t="s">
        <v>1734</v>
      </c>
      <c r="C3509">
        <v>202616</v>
      </c>
      <c r="D3509">
        <v>-2</v>
      </c>
      <c r="E3509">
        <v>-338.14</v>
      </c>
    </row>
    <row r="3510" spans="1:5" x14ac:dyDescent="0.25">
      <c r="A3510">
        <v>968</v>
      </c>
      <c r="B3510" t="s">
        <v>1734</v>
      </c>
      <c r="C3510">
        <v>202616</v>
      </c>
      <c r="D3510">
        <v>-2</v>
      </c>
      <c r="E3510">
        <v>-168.2919</v>
      </c>
    </row>
    <row r="3511" spans="1:5" x14ac:dyDescent="0.25">
      <c r="A3511">
        <v>1733</v>
      </c>
      <c r="B3511" t="s">
        <v>1735</v>
      </c>
      <c r="C3511">
        <v>202616</v>
      </c>
      <c r="D3511">
        <v>-0.108</v>
      </c>
      <c r="E3511">
        <v>-9.3072999999999997</v>
      </c>
    </row>
    <row r="3512" spans="1:5" x14ac:dyDescent="0.25">
      <c r="A3512">
        <v>84</v>
      </c>
      <c r="B3512" t="s">
        <v>1737</v>
      </c>
      <c r="C3512">
        <v>202616</v>
      </c>
      <c r="D3512">
        <v>598</v>
      </c>
      <c r="E3512">
        <v>355.81999999999994</v>
      </c>
    </row>
    <row r="3513" spans="1:5" x14ac:dyDescent="0.25">
      <c r="A3513">
        <v>85</v>
      </c>
      <c r="B3513" t="s">
        <v>1737</v>
      </c>
      <c r="C3513">
        <v>202616</v>
      </c>
      <c r="D3513">
        <v>104</v>
      </c>
      <c r="E3513">
        <v>80.099999999999994</v>
      </c>
    </row>
    <row r="3514" spans="1:5" x14ac:dyDescent="0.25">
      <c r="A3514">
        <v>205</v>
      </c>
      <c r="B3514" t="s">
        <v>1736</v>
      </c>
      <c r="C3514">
        <v>202616</v>
      </c>
      <c r="D3514">
        <v>-1.65</v>
      </c>
      <c r="E3514">
        <v>-8.5037000000000003</v>
      </c>
    </row>
    <row r="3515" spans="1:5" x14ac:dyDescent="0.25">
      <c r="A3515">
        <v>624</v>
      </c>
      <c r="B3515" t="s">
        <v>1736</v>
      </c>
      <c r="C3515">
        <v>202616</v>
      </c>
      <c r="D3515">
        <v>-37</v>
      </c>
      <c r="E3515">
        <v>-329.73410000000001</v>
      </c>
    </row>
    <row r="3516" spans="1:5" x14ac:dyDescent="0.25">
      <c r="A3516">
        <v>629</v>
      </c>
      <c r="B3516" t="s">
        <v>1736</v>
      </c>
      <c r="C3516">
        <v>202616</v>
      </c>
      <c r="D3516">
        <v>-558</v>
      </c>
      <c r="E3516">
        <v>-4054.9529999999995</v>
      </c>
    </row>
    <row r="3517" spans="1:5" x14ac:dyDescent="0.25">
      <c r="A3517">
        <v>636</v>
      </c>
      <c r="B3517" t="s">
        <v>1736</v>
      </c>
      <c r="C3517">
        <v>202616</v>
      </c>
      <c r="D3517">
        <v>-250</v>
      </c>
      <c r="E3517">
        <v>-138.65530000000001</v>
      </c>
    </row>
    <row r="3518" spans="1:5" x14ac:dyDescent="0.25">
      <c r="A3518">
        <v>650</v>
      </c>
      <c r="B3518" t="s">
        <v>1736</v>
      </c>
      <c r="C3518">
        <v>202616</v>
      </c>
      <c r="D3518">
        <v>-301.25</v>
      </c>
      <c r="E3518">
        <v>-5580.0198999999993</v>
      </c>
    </row>
    <row r="3519" spans="1:5" x14ac:dyDescent="0.25">
      <c r="A3519">
        <v>682</v>
      </c>
      <c r="B3519" t="s">
        <v>1736</v>
      </c>
      <c r="C3519">
        <v>202616</v>
      </c>
      <c r="D3519">
        <v>-36</v>
      </c>
      <c r="E3519">
        <v>-333.78449999999992</v>
      </c>
    </row>
    <row r="3520" spans="1:5" x14ac:dyDescent="0.25">
      <c r="A3520">
        <v>4865</v>
      </c>
      <c r="B3520" t="s">
        <v>1736</v>
      </c>
      <c r="C3520">
        <v>202616</v>
      </c>
      <c r="D3520">
        <v>-15005</v>
      </c>
      <c r="E3520">
        <v>-709.92070000000001</v>
      </c>
    </row>
    <row r="3521" spans="1:5" x14ac:dyDescent="0.25">
      <c r="A3521">
        <v>5265</v>
      </c>
      <c r="B3521" t="s">
        <v>1736</v>
      </c>
      <c r="C3521">
        <v>202616</v>
      </c>
      <c r="D3521">
        <v>-17</v>
      </c>
      <c r="E3521">
        <v>-491.3</v>
      </c>
    </row>
    <row r="3522" spans="1:5" x14ac:dyDescent="0.25">
      <c r="A3522">
        <v>5266</v>
      </c>
      <c r="B3522" t="s">
        <v>1736</v>
      </c>
      <c r="C3522">
        <v>202616</v>
      </c>
      <c r="D3522">
        <v>-26</v>
      </c>
      <c r="E3522">
        <v>-1209</v>
      </c>
    </row>
    <row r="3523" spans="1:5" x14ac:dyDescent="0.25">
      <c r="A3523">
        <v>5269</v>
      </c>
      <c r="B3523" t="s">
        <v>1736</v>
      </c>
      <c r="C3523">
        <v>202616</v>
      </c>
      <c r="D3523">
        <v>-2</v>
      </c>
      <c r="E3523">
        <v>-93</v>
      </c>
    </row>
    <row r="3524" spans="1:5" x14ac:dyDescent="0.25">
      <c r="A3524">
        <v>5479</v>
      </c>
      <c r="B3524" t="s">
        <v>1736</v>
      </c>
      <c r="C3524">
        <v>202616</v>
      </c>
      <c r="D3524">
        <v>-2</v>
      </c>
      <c r="E3524">
        <v>-99.6</v>
      </c>
    </row>
    <row r="3525" spans="1:5" x14ac:dyDescent="0.25">
      <c r="A3525">
        <v>5046</v>
      </c>
      <c r="B3525" t="s">
        <v>1737</v>
      </c>
      <c r="C3525">
        <v>202616</v>
      </c>
      <c r="D3525">
        <v>1</v>
      </c>
      <c r="E3525">
        <v>258.3</v>
      </c>
    </row>
    <row r="3526" spans="1:5" x14ac:dyDescent="0.25">
      <c r="A3526">
        <v>5047</v>
      </c>
      <c r="B3526" t="s">
        <v>1737</v>
      </c>
      <c r="C3526">
        <v>202616</v>
      </c>
      <c r="D3526">
        <v>2</v>
      </c>
      <c r="E3526">
        <v>99.6</v>
      </c>
    </row>
    <row r="3527" spans="1:5" x14ac:dyDescent="0.25">
      <c r="A3527">
        <v>360</v>
      </c>
      <c r="B3527" t="s">
        <v>1735</v>
      </c>
      <c r="C3527">
        <v>202616</v>
      </c>
      <c r="D3527">
        <v>-11</v>
      </c>
      <c r="E3527">
        <v>-24.624700000000001</v>
      </c>
    </row>
    <row r="3528" spans="1:5" x14ac:dyDescent="0.25">
      <c r="A3528">
        <v>1778</v>
      </c>
      <c r="B3528" t="s">
        <v>1736</v>
      </c>
      <c r="C3528">
        <v>202616</v>
      </c>
      <c r="D3528">
        <v>-2</v>
      </c>
      <c r="E3528">
        <v>-17.860700000000001</v>
      </c>
    </row>
    <row r="3529" spans="1:5" x14ac:dyDescent="0.25">
      <c r="A3529">
        <v>5129</v>
      </c>
      <c r="B3529" t="s">
        <v>1737</v>
      </c>
      <c r="C3529">
        <v>202616</v>
      </c>
      <c r="D3529">
        <v>10.9</v>
      </c>
      <c r="E3529">
        <v>152.42000000000002</v>
      </c>
    </row>
    <row r="3530" spans="1:5" x14ac:dyDescent="0.25">
      <c r="A3530">
        <v>5972</v>
      </c>
      <c r="B3530" t="s">
        <v>1733</v>
      </c>
      <c r="C3530">
        <v>202616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t="s">
        <v>1738</v>
      </c>
      <c r="C3531">
        <v>202616</v>
      </c>
      <c r="D3531">
        <v>12.586</v>
      </c>
      <c r="E3531">
        <v>305.14159999999998</v>
      </c>
    </row>
    <row r="3532" spans="1:5" x14ac:dyDescent="0.25">
      <c r="A3532">
        <v>505</v>
      </c>
      <c r="B3532" t="s">
        <v>1738</v>
      </c>
      <c r="C3532">
        <v>202616</v>
      </c>
      <c r="D3532">
        <v>9.9859000000000009</v>
      </c>
      <c r="E3532">
        <v>63.672199999999997</v>
      </c>
    </row>
    <row r="3533" spans="1:5" x14ac:dyDescent="0.25">
      <c r="A3533">
        <v>512</v>
      </c>
      <c r="B3533" t="s">
        <v>1738</v>
      </c>
      <c r="C3533">
        <v>202616</v>
      </c>
      <c r="D3533">
        <v>142.14400000000001</v>
      </c>
      <c r="E3533">
        <v>284.91479999999996</v>
      </c>
    </row>
    <row r="3534" spans="1:5" x14ac:dyDescent="0.25">
      <c r="A3534">
        <v>538</v>
      </c>
      <c r="B3534" t="s">
        <v>1738</v>
      </c>
      <c r="C3534">
        <v>202616</v>
      </c>
      <c r="D3534">
        <v>40.510699999999986</v>
      </c>
      <c r="E3534">
        <v>560.28949999999998</v>
      </c>
    </row>
    <row r="3535" spans="1:5" x14ac:dyDescent="0.25">
      <c r="A3535">
        <v>581</v>
      </c>
      <c r="B3535" t="s">
        <v>1738</v>
      </c>
      <c r="C3535">
        <v>202616</v>
      </c>
      <c r="D3535">
        <v>244.35839999999996</v>
      </c>
      <c r="E3535">
        <v>579.73259999999993</v>
      </c>
    </row>
    <row r="3536" spans="1:5" x14ac:dyDescent="0.25">
      <c r="A3536">
        <v>674</v>
      </c>
      <c r="B3536" t="s">
        <v>1738</v>
      </c>
      <c r="C3536">
        <v>202616</v>
      </c>
      <c r="D3536">
        <v>38</v>
      </c>
      <c r="E3536">
        <v>82.8018</v>
      </c>
    </row>
    <row r="3537" spans="1:5" x14ac:dyDescent="0.25">
      <c r="A3537">
        <v>698</v>
      </c>
      <c r="B3537" t="s">
        <v>1738</v>
      </c>
      <c r="C3537">
        <v>202616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t="s">
        <v>1738</v>
      </c>
      <c r="C3538">
        <v>202616</v>
      </c>
      <c r="D3538">
        <v>9.8732000000000006</v>
      </c>
      <c r="E3538">
        <v>881.99709999999982</v>
      </c>
    </row>
    <row r="3539" spans="1:5" x14ac:dyDescent="0.25">
      <c r="A3539">
        <v>780</v>
      </c>
      <c r="B3539" t="s">
        <v>1739</v>
      </c>
      <c r="C3539">
        <v>202616</v>
      </c>
      <c r="D3539">
        <v>-0.54</v>
      </c>
      <c r="E3539">
        <v>-25.809800000000003</v>
      </c>
    </row>
    <row r="3540" spans="1:5" x14ac:dyDescent="0.25">
      <c r="A3540">
        <v>855</v>
      </c>
      <c r="B3540" t="s">
        <v>1738</v>
      </c>
      <c r="C3540">
        <v>202616</v>
      </c>
      <c r="D3540">
        <v>99.000100000000003</v>
      </c>
      <c r="E3540">
        <v>514.3152</v>
      </c>
    </row>
    <row r="3541" spans="1:5" x14ac:dyDescent="0.25">
      <c r="A3541">
        <v>886</v>
      </c>
      <c r="B3541" t="s">
        <v>1738</v>
      </c>
      <c r="C3541">
        <v>202616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t="s">
        <v>1739</v>
      </c>
      <c r="C3542">
        <v>202616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t="s">
        <v>1739</v>
      </c>
      <c r="C3543">
        <v>202616</v>
      </c>
      <c r="D3543">
        <v>-0.09</v>
      </c>
      <c r="E3543">
        <v>-2.4501999999999997</v>
      </c>
    </row>
    <row r="3544" spans="1:5" x14ac:dyDescent="0.25">
      <c r="A3544">
        <v>3563</v>
      </c>
      <c r="B3544" t="s">
        <v>1739</v>
      </c>
      <c r="C3544">
        <v>202616</v>
      </c>
      <c r="D3544">
        <v>-328</v>
      </c>
      <c r="E3544">
        <v>-2567.7121999999995</v>
      </c>
    </row>
    <row r="3545" spans="1:5" x14ac:dyDescent="0.25">
      <c r="A3545">
        <v>21</v>
      </c>
      <c r="B3545" t="s">
        <v>1738</v>
      </c>
      <c r="C3545">
        <v>202616</v>
      </c>
      <c r="D3545">
        <v>57.691400000000002</v>
      </c>
      <c r="E3545">
        <v>34.219200000000001</v>
      </c>
    </row>
    <row r="3546" spans="1:5" x14ac:dyDescent="0.25">
      <c r="A3546">
        <v>74</v>
      </c>
      <c r="B3546" t="s">
        <v>1739</v>
      </c>
      <c r="C3546">
        <v>202616</v>
      </c>
      <c r="D3546">
        <v>-128.10839999999999</v>
      </c>
      <c r="E3546">
        <v>-412.06299999999999</v>
      </c>
    </row>
    <row r="3547" spans="1:5" x14ac:dyDescent="0.25">
      <c r="A3547">
        <v>85</v>
      </c>
      <c r="B3547" t="s">
        <v>1738</v>
      </c>
      <c r="C3547">
        <v>202616</v>
      </c>
      <c r="D3547">
        <v>68.27</v>
      </c>
      <c r="E3547">
        <v>35.731999999999999</v>
      </c>
    </row>
    <row r="3548" spans="1:5" x14ac:dyDescent="0.25">
      <c r="A3548">
        <v>107</v>
      </c>
      <c r="B3548" t="s">
        <v>1739</v>
      </c>
      <c r="C3548">
        <v>202616</v>
      </c>
      <c r="D3548">
        <v>-3.2</v>
      </c>
      <c r="E3548">
        <v>-12.832800000000001</v>
      </c>
    </row>
    <row r="3549" spans="1:5" x14ac:dyDescent="0.25">
      <c r="A3549">
        <v>115</v>
      </c>
      <c r="B3549" t="s">
        <v>1739</v>
      </c>
      <c r="C3549">
        <v>202616</v>
      </c>
      <c r="D3549">
        <v>-2.5</v>
      </c>
      <c r="E3549">
        <v>-38</v>
      </c>
    </row>
    <row r="3550" spans="1:5" x14ac:dyDescent="0.25">
      <c r="A3550">
        <v>270</v>
      </c>
      <c r="B3550" t="s">
        <v>1739</v>
      </c>
      <c r="C3550">
        <v>202616</v>
      </c>
      <c r="D3550">
        <v>-208.3</v>
      </c>
      <c r="E3550">
        <v>-231.38919999999999</v>
      </c>
    </row>
    <row r="3551" spans="1:5" x14ac:dyDescent="0.25">
      <c r="A3551">
        <v>276</v>
      </c>
      <c r="B3551" t="s">
        <v>1738</v>
      </c>
      <c r="C3551">
        <v>202616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t="s">
        <v>1739</v>
      </c>
      <c r="C3552">
        <v>202616</v>
      </c>
      <c r="D3552">
        <v>-54.362599999999986</v>
      </c>
      <c r="E3552">
        <v>-1188.3492000000003</v>
      </c>
    </row>
    <row r="3553" spans="1:5" x14ac:dyDescent="0.25">
      <c r="A3553">
        <v>308</v>
      </c>
      <c r="B3553" t="s">
        <v>1739</v>
      </c>
      <c r="C3553">
        <v>202616</v>
      </c>
      <c r="D3553">
        <v>-345.63490000000007</v>
      </c>
      <c r="E3553">
        <v>-4931.1756999999998</v>
      </c>
    </row>
    <row r="3554" spans="1:5" x14ac:dyDescent="0.25">
      <c r="A3554">
        <v>432</v>
      </c>
      <c r="B3554" t="s">
        <v>1739</v>
      </c>
      <c r="C3554">
        <v>202616</v>
      </c>
      <c r="D3554">
        <v>-1</v>
      </c>
      <c r="E3554">
        <v>-4.3307000000000002</v>
      </c>
    </row>
    <row r="3555" spans="1:5" x14ac:dyDescent="0.25">
      <c r="A3555">
        <v>466</v>
      </c>
      <c r="B3555" t="s">
        <v>1739</v>
      </c>
      <c r="C3555">
        <v>202616</v>
      </c>
      <c r="D3555">
        <v>-2.2000000000000002</v>
      </c>
      <c r="E3555">
        <v>-49.7136</v>
      </c>
    </row>
    <row r="3556" spans="1:5" x14ac:dyDescent="0.25">
      <c r="A3556">
        <v>476</v>
      </c>
      <c r="B3556" t="s">
        <v>1739</v>
      </c>
      <c r="C3556">
        <v>202616</v>
      </c>
      <c r="D3556">
        <v>-1</v>
      </c>
      <c r="E3556">
        <v>-6.2423000000000002</v>
      </c>
    </row>
    <row r="3557" spans="1:5" x14ac:dyDescent="0.25">
      <c r="A3557">
        <v>572</v>
      </c>
      <c r="B3557" t="s">
        <v>1739</v>
      </c>
      <c r="C3557">
        <v>202616</v>
      </c>
      <c r="D3557">
        <v>-1</v>
      </c>
      <c r="E3557">
        <v>-3.5</v>
      </c>
    </row>
    <row r="3558" spans="1:5" x14ac:dyDescent="0.25">
      <c r="A3558">
        <v>603</v>
      </c>
      <c r="B3558" t="s">
        <v>1738</v>
      </c>
      <c r="C3558">
        <v>202616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t="s">
        <v>1739</v>
      </c>
      <c r="C3559">
        <v>202616</v>
      </c>
      <c r="D3559">
        <v>-5.5449999999999999</v>
      </c>
      <c r="E3559">
        <v>-238.9059</v>
      </c>
    </row>
    <row r="3560" spans="1:5" x14ac:dyDescent="0.25">
      <c r="A3560">
        <v>1223</v>
      </c>
      <c r="B3560" t="s">
        <v>1738</v>
      </c>
      <c r="C3560">
        <v>202616</v>
      </c>
      <c r="D3560">
        <v>10.55</v>
      </c>
      <c r="E3560">
        <v>199.89699999999999</v>
      </c>
    </row>
    <row r="3561" spans="1:5" x14ac:dyDescent="0.25">
      <c r="A3561">
        <v>1293</v>
      </c>
      <c r="B3561" t="s">
        <v>1739</v>
      </c>
      <c r="C3561">
        <v>202616</v>
      </c>
      <c r="D3561">
        <v>-1311.6709000000001</v>
      </c>
      <c r="E3561">
        <v>-4016.6675000000009</v>
      </c>
    </row>
    <row r="3562" spans="1:5" x14ac:dyDescent="0.25">
      <c r="A3562">
        <v>1322</v>
      </c>
      <c r="B3562" t="s">
        <v>1738</v>
      </c>
      <c r="C3562">
        <v>202616</v>
      </c>
      <c r="D3562">
        <v>192.00080000000003</v>
      </c>
      <c r="E3562">
        <v>927.58139999999992</v>
      </c>
    </row>
    <row r="3563" spans="1:5" x14ac:dyDescent="0.25">
      <c r="A3563">
        <v>1625</v>
      </c>
      <c r="B3563" t="s">
        <v>1739</v>
      </c>
      <c r="C3563">
        <v>202616</v>
      </c>
      <c r="D3563">
        <v>-28.05</v>
      </c>
      <c r="E3563">
        <v>-345.21000000000004</v>
      </c>
    </row>
    <row r="3564" spans="1:5" x14ac:dyDescent="0.25">
      <c r="A3564">
        <v>1712</v>
      </c>
      <c r="B3564" t="s">
        <v>1739</v>
      </c>
      <c r="C3564">
        <v>202616</v>
      </c>
      <c r="D3564">
        <v>-535.0021999999999</v>
      </c>
      <c r="E3564">
        <v>-8257.7643999999982</v>
      </c>
    </row>
    <row r="3565" spans="1:5" x14ac:dyDescent="0.25">
      <c r="A3565">
        <v>1714</v>
      </c>
      <c r="B3565" t="s">
        <v>1738</v>
      </c>
      <c r="C3565">
        <v>202616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t="s">
        <v>1738</v>
      </c>
      <c r="C3566">
        <v>202616</v>
      </c>
      <c r="D3566">
        <v>49</v>
      </c>
      <c r="E3566">
        <v>0</v>
      </c>
    </row>
    <row r="3567" spans="1:5" x14ac:dyDescent="0.25">
      <c r="A3567">
        <v>1755</v>
      </c>
      <c r="B3567" t="s">
        <v>1739</v>
      </c>
      <c r="C3567">
        <v>202616</v>
      </c>
      <c r="D3567">
        <v>-91.65</v>
      </c>
      <c r="E3567">
        <v>-5369.3027999999995</v>
      </c>
    </row>
    <row r="3568" spans="1:5" x14ac:dyDescent="0.25">
      <c r="A3568">
        <v>1768</v>
      </c>
      <c r="B3568" t="s">
        <v>1738</v>
      </c>
      <c r="C3568">
        <v>202616</v>
      </c>
      <c r="D3568">
        <v>58</v>
      </c>
      <c r="E3568">
        <v>1062.2301</v>
      </c>
    </row>
    <row r="3569" spans="1:5" x14ac:dyDescent="0.25">
      <c r="A3569">
        <v>1772</v>
      </c>
      <c r="B3569" t="s">
        <v>1739</v>
      </c>
      <c r="C3569">
        <v>202616</v>
      </c>
      <c r="D3569">
        <v>-241.00220000000004</v>
      </c>
      <c r="E3569">
        <v>-6692.7755000000006</v>
      </c>
    </row>
    <row r="3570" spans="1:5" x14ac:dyDescent="0.25">
      <c r="A3570">
        <v>3557</v>
      </c>
      <c r="B3570" t="s">
        <v>1739</v>
      </c>
      <c r="C3570">
        <v>202616</v>
      </c>
      <c r="D3570">
        <v>-1561.077</v>
      </c>
      <c r="E3570">
        <v>-11531.720300000001</v>
      </c>
    </row>
    <row r="3571" spans="1:5" x14ac:dyDescent="0.25">
      <c r="A3571">
        <v>4653</v>
      </c>
      <c r="B3571" t="s">
        <v>1739</v>
      </c>
      <c r="C3571">
        <v>202616</v>
      </c>
      <c r="D3571">
        <v>-9</v>
      </c>
      <c r="E3571">
        <v>-194.98439999999999</v>
      </c>
    </row>
    <row r="3572" spans="1:5" x14ac:dyDescent="0.25">
      <c r="A3572">
        <v>4981</v>
      </c>
      <c r="B3572" t="s">
        <v>1739</v>
      </c>
      <c r="C3572">
        <v>202616</v>
      </c>
      <c r="D3572">
        <v>-3</v>
      </c>
      <c r="E3572">
        <v>-30.509999999999998</v>
      </c>
    </row>
    <row r="3573" spans="1:5" x14ac:dyDescent="0.25">
      <c r="A3573">
        <v>5034</v>
      </c>
      <c r="B3573" t="s">
        <v>1739</v>
      </c>
      <c r="C3573">
        <v>202616</v>
      </c>
      <c r="D3573">
        <v>-1.2</v>
      </c>
      <c r="E3573">
        <v>-21.505400000000002</v>
      </c>
    </row>
    <row r="3574" spans="1:5" x14ac:dyDescent="0.25">
      <c r="A3574">
        <v>149</v>
      </c>
      <c r="B3574" t="s">
        <v>1739</v>
      </c>
      <c r="C3574">
        <v>202616</v>
      </c>
      <c r="D3574">
        <v>-312.76499999999999</v>
      </c>
      <c r="E3574">
        <v>-6231.4806000000008</v>
      </c>
    </row>
    <row r="3575" spans="1:5" x14ac:dyDescent="0.25">
      <c r="A3575">
        <v>196</v>
      </c>
      <c r="B3575" t="s">
        <v>1739</v>
      </c>
      <c r="C3575">
        <v>202616</v>
      </c>
      <c r="D3575">
        <v>-106.5337</v>
      </c>
      <c r="E3575">
        <v>-1954.816</v>
      </c>
    </row>
    <row r="3576" spans="1:5" x14ac:dyDescent="0.25">
      <c r="A3576">
        <v>239</v>
      </c>
      <c r="B3576" t="s">
        <v>1739</v>
      </c>
      <c r="C3576">
        <v>202616</v>
      </c>
      <c r="D3576">
        <v>-23.248000000000008</v>
      </c>
      <c r="E3576">
        <v>-8404.4092999999993</v>
      </c>
    </row>
    <row r="3577" spans="1:5" x14ac:dyDescent="0.25">
      <c r="A3577">
        <v>506</v>
      </c>
      <c r="B3577" t="s">
        <v>1738</v>
      </c>
      <c r="C3577">
        <v>202616</v>
      </c>
      <c r="D3577">
        <v>1198.0989</v>
      </c>
      <c r="E3577">
        <v>4238.4601000000002</v>
      </c>
    </row>
    <row r="3578" spans="1:5" x14ac:dyDescent="0.25">
      <c r="A3578">
        <v>527</v>
      </c>
      <c r="B3578" t="s">
        <v>1738</v>
      </c>
      <c r="C3578">
        <v>202616</v>
      </c>
      <c r="D3578">
        <v>703.6149999999999</v>
      </c>
      <c r="E3578">
        <v>5674.9069000000009</v>
      </c>
    </row>
    <row r="3579" spans="1:5" x14ac:dyDescent="0.25">
      <c r="A3579">
        <v>542</v>
      </c>
      <c r="B3579" t="s">
        <v>1738</v>
      </c>
      <c r="C3579">
        <v>202616</v>
      </c>
      <c r="D3579">
        <v>355.90440000000001</v>
      </c>
      <c r="E3579">
        <v>1836.7044999999998</v>
      </c>
    </row>
    <row r="3580" spans="1:5" x14ac:dyDescent="0.25">
      <c r="A3580">
        <v>566</v>
      </c>
      <c r="B3580" t="s">
        <v>1738</v>
      </c>
      <c r="C3580">
        <v>202616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t="s">
        <v>1739</v>
      </c>
      <c r="C3581">
        <v>202616</v>
      </c>
      <c r="D3581">
        <v>-1091.5422000000001</v>
      </c>
      <c r="E3581">
        <v>-7016.6751999999997</v>
      </c>
    </row>
    <row r="3582" spans="1:5" x14ac:dyDescent="0.25">
      <c r="A3582">
        <v>1289</v>
      </c>
      <c r="B3582" t="s">
        <v>1739</v>
      </c>
      <c r="C3582">
        <v>202616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t="s">
        <v>1738</v>
      </c>
      <c r="C3583">
        <v>202616</v>
      </c>
      <c r="D3583">
        <v>0.45</v>
      </c>
      <c r="E3583">
        <v>5.6424000000000003</v>
      </c>
    </row>
    <row r="3584" spans="1:5" x14ac:dyDescent="0.25">
      <c r="A3584">
        <v>1739</v>
      </c>
      <c r="B3584" t="s">
        <v>1739</v>
      </c>
      <c r="C3584">
        <v>202616</v>
      </c>
      <c r="D3584">
        <v>-2092.0628999999999</v>
      </c>
      <c r="E3584">
        <v>-32211.365900000001</v>
      </c>
    </row>
    <row r="3585" spans="1:5" x14ac:dyDescent="0.25">
      <c r="A3585">
        <v>3642</v>
      </c>
      <c r="B3585" t="s">
        <v>1738</v>
      </c>
      <c r="C3585">
        <v>202616</v>
      </c>
      <c r="D3585">
        <v>5.39</v>
      </c>
      <c r="E3585">
        <v>3.6278999999999999</v>
      </c>
    </row>
    <row r="3586" spans="1:5" x14ac:dyDescent="0.25">
      <c r="A3586">
        <v>4005</v>
      </c>
      <c r="B3586" t="s">
        <v>1739</v>
      </c>
      <c r="C3586">
        <v>202616</v>
      </c>
      <c r="D3586">
        <v>-300</v>
      </c>
      <c r="E3586">
        <v>-279.40199999999999</v>
      </c>
    </row>
    <row r="3587" spans="1:5" x14ac:dyDescent="0.25">
      <c r="A3587">
        <v>619</v>
      </c>
      <c r="B3587" t="s">
        <v>1739</v>
      </c>
      <c r="C3587">
        <v>202616</v>
      </c>
      <c r="D3587">
        <v>-18</v>
      </c>
      <c r="E3587">
        <v>-276.50810000000001</v>
      </c>
    </row>
    <row r="3588" spans="1:5" x14ac:dyDescent="0.25">
      <c r="A3588">
        <v>628</v>
      </c>
      <c r="B3588" t="s">
        <v>1739</v>
      </c>
      <c r="C3588">
        <v>202616</v>
      </c>
      <c r="D3588">
        <v>-43</v>
      </c>
      <c r="E3588">
        <v>-485.10860000000002</v>
      </c>
    </row>
    <row r="3589" spans="1:5" x14ac:dyDescent="0.25">
      <c r="A3589">
        <v>632</v>
      </c>
      <c r="B3589" t="s">
        <v>1739</v>
      </c>
      <c r="C3589">
        <v>202616</v>
      </c>
      <c r="D3589">
        <v>-135</v>
      </c>
      <c r="E3589">
        <v>-186.52609999999999</v>
      </c>
    </row>
    <row r="3590" spans="1:5" x14ac:dyDescent="0.25">
      <c r="A3590">
        <v>634</v>
      </c>
      <c r="B3590" t="s">
        <v>1739</v>
      </c>
      <c r="C3590">
        <v>202616</v>
      </c>
      <c r="D3590">
        <v>-6</v>
      </c>
      <c r="E3590">
        <v>-44.647199999999998</v>
      </c>
    </row>
    <row r="3591" spans="1:5" x14ac:dyDescent="0.25">
      <c r="A3591">
        <v>637</v>
      </c>
      <c r="B3591" t="s">
        <v>1739</v>
      </c>
      <c r="C3591">
        <v>202616</v>
      </c>
      <c r="D3591">
        <v>-1842</v>
      </c>
      <c r="E3591">
        <v>-3354.0886</v>
      </c>
    </row>
    <row r="3592" spans="1:5" x14ac:dyDescent="0.25">
      <c r="A3592">
        <v>639</v>
      </c>
      <c r="B3592" t="s">
        <v>1739</v>
      </c>
      <c r="C3592">
        <v>202616</v>
      </c>
      <c r="D3592">
        <v>-300</v>
      </c>
      <c r="E3592">
        <v>-66</v>
      </c>
    </row>
    <row r="3593" spans="1:5" x14ac:dyDescent="0.25">
      <c r="A3593">
        <v>4001</v>
      </c>
      <c r="B3593" t="s">
        <v>1739</v>
      </c>
      <c r="C3593">
        <v>202616</v>
      </c>
      <c r="D3593">
        <v>-1450</v>
      </c>
      <c r="E3593">
        <v>-94.359899999999982</v>
      </c>
    </row>
    <row r="3594" spans="1:5" x14ac:dyDescent="0.25">
      <c r="A3594">
        <v>5042</v>
      </c>
      <c r="B3594" t="s">
        <v>1739</v>
      </c>
      <c r="C3594">
        <v>202616</v>
      </c>
      <c r="D3594">
        <v>-16</v>
      </c>
      <c r="E3594">
        <v>-376.34620000000007</v>
      </c>
    </row>
    <row r="3595" spans="1:5" x14ac:dyDescent="0.25">
      <c r="A3595">
        <v>1797</v>
      </c>
      <c r="B3595" t="s">
        <v>1739</v>
      </c>
      <c r="C3595">
        <v>202616</v>
      </c>
      <c r="D3595">
        <v>-25</v>
      </c>
      <c r="E3595">
        <v>-135.44220000000001</v>
      </c>
    </row>
    <row r="3596" spans="1:5" x14ac:dyDescent="0.25">
      <c r="A3596">
        <v>3977</v>
      </c>
      <c r="B3596" t="s">
        <v>1739</v>
      </c>
      <c r="C3596">
        <v>202616</v>
      </c>
      <c r="D3596">
        <v>-75</v>
      </c>
      <c r="E3596">
        <v>-50.779299999999999</v>
      </c>
    </row>
    <row r="3597" spans="1:5" x14ac:dyDescent="0.25">
      <c r="A3597">
        <v>4876</v>
      </c>
      <c r="B3597" t="s">
        <v>1739</v>
      </c>
      <c r="C3597">
        <v>202616</v>
      </c>
      <c r="D3597">
        <v>-418.31280000000021</v>
      </c>
      <c r="E3597">
        <v>-29802.129599999997</v>
      </c>
    </row>
    <row r="3598" spans="1:5" x14ac:dyDescent="0.25">
      <c r="A3598">
        <v>4877</v>
      </c>
      <c r="B3598" t="s">
        <v>1739</v>
      </c>
      <c r="C3598">
        <v>202616</v>
      </c>
      <c r="D3598">
        <v>-41.4268</v>
      </c>
      <c r="E3598">
        <v>-3394.3724000000011</v>
      </c>
    </row>
    <row r="3599" spans="1:5" x14ac:dyDescent="0.25">
      <c r="A3599">
        <v>842</v>
      </c>
      <c r="B3599" t="s">
        <v>1734</v>
      </c>
      <c r="C3599">
        <v>202616</v>
      </c>
      <c r="D3599">
        <v>-2476.9996000000001</v>
      </c>
      <c r="E3599">
        <v>-19848.813300000002</v>
      </c>
    </row>
    <row r="3600" spans="1:5" x14ac:dyDescent="0.25">
      <c r="A3600">
        <v>1280</v>
      </c>
      <c r="B3600" t="s">
        <v>1731</v>
      </c>
      <c r="C3600">
        <v>202616</v>
      </c>
      <c r="D3600">
        <v>4.5380000000000003</v>
      </c>
      <c r="E3600">
        <v>27.4619</v>
      </c>
    </row>
    <row r="3601" spans="1:5" x14ac:dyDescent="0.25">
      <c r="A3601">
        <v>875</v>
      </c>
      <c r="B3601" t="s">
        <v>1736</v>
      </c>
      <c r="C3601">
        <v>202616</v>
      </c>
      <c r="D3601">
        <v>-41</v>
      </c>
      <c r="E3601">
        <v>-163.8468</v>
      </c>
    </row>
    <row r="3602" spans="1:5" x14ac:dyDescent="0.25">
      <c r="A3602">
        <v>876</v>
      </c>
      <c r="B3602" t="s">
        <v>1736</v>
      </c>
      <c r="C3602">
        <v>202616</v>
      </c>
      <c r="D3602">
        <v>-27</v>
      </c>
      <c r="E3602">
        <v>-109.33019999999999</v>
      </c>
    </row>
    <row r="3603" spans="1:5" x14ac:dyDescent="0.25">
      <c r="A3603">
        <v>749</v>
      </c>
      <c r="B3603" t="s">
        <v>1737</v>
      </c>
      <c r="C3603">
        <v>202616</v>
      </c>
      <c r="D3603">
        <v>31</v>
      </c>
      <c r="E3603">
        <v>1858.0099999999998</v>
      </c>
    </row>
    <row r="3604" spans="1:5" x14ac:dyDescent="0.25">
      <c r="A3604">
        <v>4</v>
      </c>
      <c r="B3604" t="s">
        <v>1736</v>
      </c>
      <c r="C3604">
        <v>202616</v>
      </c>
      <c r="D3604">
        <v>-13.67</v>
      </c>
      <c r="E3604">
        <v>-60.046599999999998</v>
      </c>
    </row>
    <row r="3605" spans="1:5" x14ac:dyDescent="0.25">
      <c r="A3605">
        <v>1773</v>
      </c>
      <c r="B3605" t="s">
        <v>1735</v>
      </c>
      <c r="C3605">
        <v>202616</v>
      </c>
      <c r="D3605">
        <v>-2</v>
      </c>
      <c r="E3605">
        <v>-31.763100000000001</v>
      </c>
    </row>
    <row r="3606" spans="1:5" x14ac:dyDescent="0.25">
      <c r="A3606">
        <v>1023</v>
      </c>
      <c r="B3606" t="s">
        <v>1734</v>
      </c>
      <c r="C3606">
        <v>202616</v>
      </c>
      <c r="D3606">
        <v>-2</v>
      </c>
      <c r="E3606">
        <v>-342.50869999999998</v>
      </c>
    </row>
    <row r="3607" spans="1:5" x14ac:dyDescent="0.25">
      <c r="A3607">
        <v>1212</v>
      </c>
      <c r="B3607" t="s">
        <v>1735</v>
      </c>
      <c r="C3607">
        <v>202616</v>
      </c>
      <c r="D3607">
        <v>-1</v>
      </c>
      <c r="E3607">
        <v>-8.6121999999999996</v>
      </c>
    </row>
    <row r="3608" spans="1:5" x14ac:dyDescent="0.25">
      <c r="A3608">
        <v>1236</v>
      </c>
      <c r="B3608" t="s">
        <v>1735</v>
      </c>
      <c r="C3608">
        <v>202616</v>
      </c>
      <c r="D3608">
        <v>-1</v>
      </c>
      <c r="E3608">
        <v>-7.7694000000000001</v>
      </c>
    </row>
    <row r="3609" spans="1:5" x14ac:dyDescent="0.25">
      <c r="A3609">
        <v>5129</v>
      </c>
      <c r="B3609" t="s">
        <v>1736</v>
      </c>
      <c r="C3609">
        <v>202616</v>
      </c>
      <c r="D3609">
        <v>-0.7</v>
      </c>
      <c r="E3609">
        <v>-9.6361000000000008</v>
      </c>
    </row>
    <row r="3610" spans="1:5" x14ac:dyDescent="0.25">
      <c r="A3610">
        <v>5949</v>
      </c>
      <c r="B3610" t="s">
        <v>1734</v>
      </c>
      <c r="C3610">
        <v>202616</v>
      </c>
      <c r="D3610">
        <v>-5</v>
      </c>
      <c r="E3610">
        <v>-1406.78</v>
      </c>
    </row>
    <row r="3611" spans="1:5" x14ac:dyDescent="0.25">
      <c r="A3611">
        <v>5588</v>
      </c>
      <c r="B3611" t="s">
        <v>1735</v>
      </c>
      <c r="C3611">
        <v>202616</v>
      </c>
      <c r="D3611">
        <v>-2</v>
      </c>
      <c r="E3611">
        <v>-50</v>
      </c>
    </row>
    <row r="3612" spans="1:5" x14ac:dyDescent="0.25">
      <c r="A3612">
        <v>749</v>
      </c>
      <c r="B3612" t="s">
        <v>1736</v>
      </c>
      <c r="C3612">
        <v>202616</v>
      </c>
      <c r="D3612">
        <v>-1.1934999999999998</v>
      </c>
      <c r="E3612">
        <v>-127.1734</v>
      </c>
    </row>
    <row r="3613" spans="1:5" x14ac:dyDescent="0.25">
      <c r="A3613">
        <v>4902</v>
      </c>
      <c r="B3613" t="s">
        <v>1731</v>
      </c>
      <c r="C3613">
        <v>202616</v>
      </c>
      <c r="D3613">
        <v>2</v>
      </c>
      <c r="E3613">
        <v>2.1791</v>
      </c>
    </row>
    <row r="3614" spans="1:5" x14ac:dyDescent="0.25">
      <c r="A3614">
        <v>445</v>
      </c>
      <c r="B3614" t="s">
        <v>1733</v>
      </c>
      <c r="C3614">
        <v>202616</v>
      </c>
      <c r="D3614">
        <v>1.5</v>
      </c>
      <c r="E3614">
        <v>52.708300000000001</v>
      </c>
    </row>
    <row r="3615" spans="1:5" x14ac:dyDescent="0.25">
      <c r="A3615">
        <v>100</v>
      </c>
      <c r="B3615" t="s">
        <v>1733</v>
      </c>
      <c r="C3615">
        <v>202616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t="s">
        <v>1734</v>
      </c>
      <c r="C3616">
        <v>202616</v>
      </c>
      <c r="D3616">
        <v>-4</v>
      </c>
      <c r="E3616">
        <v>-297.43589999999995</v>
      </c>
    </row>
    <row r="3617" spans="1:5" x14ac:dyDescent="0.25">
      <c r="A3617">
        <v>1730</v>
      </c>
      <c r="B3617" t="s">
        <v>1735</v>
      </c>
      <c r="C3617">
        <v>202616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t="s">
        <v>1736</v>
      </c>
      <c r="C3618">
        <v>202616</v>
      </c>
      <c r="D3618">
        <v>-3</v>
      </c>
      <c r="E3618">
        <v>-36</v>
      </c>
    </row>
    <row r="3619" spans="1:5" x14ac:dyDescent="0.25">
      <c r="A3619">
        <v>1053</v>
      </c>
      <c r="B3619" t="s">
        <v>1734</v>
      </c>
      <c r="C3619">
        <v>202616</v>
      </c>
      <c r="D3619">
        <v>-2</v>
      </c>
      <c r="E3619">
        <v>-150.23869999999999</v>
      </c>
    </row>
    <row r="3620" spans="1:5" x14ac:dyDescent="0.25">
      <c r="A3620">
        <v>1753</v>
      </c>
      <c r="B3620" t="s">
        <v>1736</v>
      </c>
      <c r="C3620">
        <v>202616</v>
      </c>
      <c r="D3620">
        <v>-2</v>
      </c>
      <c r="E3620">
        <v>-113.6519</v>
      </c>
    </row>
    <row r="3621" spans="1:5" x14ac:dyDescent="0.25">
      <c r="A3621">
        <v>458</v>
      </c>
      <c r="B3621" t="s">
        <v>1737</v>
      </c>
      <c r="C3621">
        <v>202616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t="s">
        <v>1736</v>
      </c>
      <c r="C3622">
        <v>202616</v>
      </c>
      <c r="D3622">
        <v>-9</v>
      </c>
      <c r="E3622">
        <v>-90.927700000000002</v>
      </c>
    </row>
    <row r="3623" spans="1:5" x14ac:dyDescent="0.25">
      <c r="A3623">
        <v>5972</v>
      </c>
      <c r="B3623" t="s">
        <v>1737</v>
      </c>
      <c r="C3623">
        <v>202616</v>
      </c>
      <c r="D3623">
        <v>7</v>
      </c>
      <c r="E3623">
        <v>811.06</v>
      </c>
    </row>
    <row r="3624" spans="1:5" x14ac:dyDescent="0.25">
      <c r="A3624">
        <v>5973</v>
      </c>
      <c r="B3624" t="s">
        <v>1737</v>
      </c>
      <c r="C3624">
        <v>202616</v>
      </c>
      <c r="D3624">
        <v>2</v>
      </c>
      <c r="E3624">
        <v>242.49</v>
      </c>
    </row>
    <row r="3625" spans="1:5" x14ac:dyDescent="0.25">
      <c r="A3625">
        <v>306</v>
      </c>
      <c r="B3625" t="s">
        <v>1736</v>
      </c>
      <c r="C3625">
        <v>202616</v>
      </c>
      <c r="D3625">
        <v>-0.625</v>
      </c>
      <c r="E3625">
        <v>-3.964</v>
      </c>
    </row>
    <row r="3626" spans="1:5" x14ac:dyDescent="0.25">
      <c r="A3626">
        <v>1066</v>
      </c>
      <c r="B3626" t="s">
        <v>1736</v>
      </c>
      <c r="C3626">
        <v>202616</v>
      </c>
      <c r="D3626">
        <v>-693</v>
      </c>
      <c r="E3626">
        <v>-3550.5148000000008</v>
      </c>
    </row>
    <row r="3627" spans="1:5" x14ac:dyDescent="0.25">
      <c r="A3627">
        <v>1668</v>
      </c>
      <c r="B3627" t="s">
        <v>1736</v>
      </c>
      <c r="C3627">
        <v>202616</v>
      </c>
      <c r="D3627">
        <v>-1</v>
      </c>
      <c r="E3627">
        <v>-4.5509000000000004</v>
      </c>
    </row>
    <row r="3628" spans="1:5" x14ac:dyDescent="0.25">
      <c r="A3628">
        <v>691</v>
      </c>
      <c r="B3628" t="s">
        <v>1737</v>
      </c>
      <c r="C3628">
        <v>202616</v>
      </c>
      <c r="D3628">
        <v>110</v>
      </c>
      <c r="E3628">
        <v>608.67999999999984</v>
      </c>
    </row>
    <row r="3629" spans="1:5" x14ac:dyDescent="0.25">
      <c r="A3629">
        <v>5993</v>
      </c>
      <c r="B3629" t="s">
        <v>1731</v>
      </c>
      <c r="C3629">
        <v>202616</v>
      </c>
      <c r="D3629">
        <v>16.5</v>
      </c>
      <c r="E3629">
        <v>119.47219999999999</v>
      </c>
    </row>
    <row r="3630" spans="1:5" x14ac:dyDescent="0.25">
      <c r="A3630">
        <v>484</v>
      </c>
      <c r="B3630" t="s">
        <v>1736</v>
      </c>
      <c r="C3630">
        <v>202616</v>
      </c>
      <c r="D3630">
        <v>-16</v>
      </c>
      <c r="E3630">
        <v>-197.10939999999997</v>
      </c>
    </row>
    <row r="3631" spans="1:5" x14ac:dyDescent="0.25">
      <c r="A3631">
        <v>523</v>
      </c>
      <c r="B3631" t="s">
        <v>1738</v>
      </c>
      <c r="C3631">
        <v>202616</v>
      </c>
      <c r="D3631">
        <v>250.77359999999999</v>
      </c>
      <c r="E3631">
        <v>1526.0508</v>
      </c>
    </row>
    <row r="3632" spans="1:5" x14ac:dyDescent="0.25">
      <c r="A3632">
        <v>562</v>
      </c>
      <c r="B3632" t="s">
        <v>1738</v>
      </c>
      <c r="C3632">
        <v>202616</v>
      </c>
      <c r="D3632">
        <v>1.1800000000000002</v>
      </c>
      <c r="E3632">
        <v>4.13</v>
      </c>
    </row>
    <row r="3633" spans="1:5" x14ac:dyDescent="0.25">
      <c r="A3633">
        <v>934</v>
      </c>
      <c r="B3633" t="s">
        <v>1738</v>
      </c>
      <c r="C3633">
        <v>202616</v>
      </c>
      <c r="D3633">
        <v>3.4</v>
      </c>
      <c r="E3633">
        <v>149.7397</v>
      </c>
    </row>
    <row r="3634" spans="1:5" x14ac:dyDescent="0.25">
      <c r="A3634">
        <v>952</v>
      </c>
      <c r="B3634" t="s">
        <v>1739</v>
      </c>
      <c r="C3634">
        <v>202616</v>
      </c>
      <c r="D3634">
        <v>-1</v>
      </c>
      <c r="E3634">
        <v>-59.334800000000001</v>
      </c>
    </row>
    <row r="3635" spans="1:5" x14ac:dyDescent="0.25">
      <c r="A3635">
        <v>952</v>
      </c>
      <c r="B3635" t="s">
        <v>1738</v>
      </c>
      <c r="C3635">
        <v>202616</v>
      </c>
      <c r="D3635">
        <v>2</v>
      </c>
      <c r="E3635">
        <v>118.6696</v>
      </c>
    </row>
    <row r="3636" spans="1:5" x14ac:dyDescent="0.25">
      <c r="A3636">
        <v>982</v>
      </c>
      <c r="B3636" t="s">
        <v>1738</v>
      </c>
      <c r="C3636">
        <v>202616</v>
      </c>
      <c r="D3636">
        <v>2</v>
      </c>
      <c r="E3636">
        <v>122.024</v>
      </c>
    </row>
    <row r="3637" spans="1:5" x14ac:dyDescent="0.25">
      <c r="A3637">
        <v>996</v>
      </c>
      <c r="B3637" t="s">
        <v>1738</v>
      </c>
      <c r="C3637">
        <v>202616</v>
      </c>
      <c r="D3637">
        <v>24</v>
      </c>
      <c r="E3637">
        <v>1201.3045999999999</v>
      </c>
    </row>
    <row r="3638" spans="1:5" x14ac:dyDescent="0.25">
      <c r="A3638">
        <v>1064</v>
      </c>
      <c r="B3638" t="s">
        <v>1738</v>
      </c>
      <c r="C3638">
        <v>202616</v>
      </c>
      <c r="D3638">
        <v>79</v>
      </c>
      <c r="E3638">
        <v>262.36630000000002</v>
      </c>
    </row>
    <row r="3639" spans="1:5" x14ac:dyDescent="0.25">
      <c r="A3639">
        <v>1733</v>
      </c>
      <c r="B3639" t="s">
        <v>1738</v>
      </c>
      <c r="C3639">
        <v>202616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t="s">
        <v>1739</v>
      </c>
      <c r="C3640">
        <v>202616</v>
      </c>
      <c r="D3640">
        <v>-1</v>
      </c>
      <c r="E3640">
        <v>0</v>
      </c>
    </row>
    <row r="3641" spans="1:5" x14ac:dyDescent="0.25">
      <c r="A3641">
        <v>3518</v>
      </c>
      <c r="B3641" t="s">
        <v>1738</v>
      </c>
      <c r="C3641">
        <v>202616</v>
      </c>
      <c r="D3641">
        <v>2</v>
      </c>
      <c r="E3641">
        <v>0</v>
      </c>
    </row>
    <row r="3642" spans="1:5" x14ac:dyDescent="0.25">
      <c r="A3642">
        <v>5596</v>
      </c>
      <c r="B3642" t="s">
        <v>1739</v>
      </c>
      <c r="C3642">
        <v>202616</v>
      </c>
      <c r="D3642">
        <v>-11331.14</v>
      </c>
      <c r="E3642">
        <v>-489.31020000000007</v>
      </c>
    </row>
    <row r="3643" spans="1:5" x14ac:dyDescent="0.25">
      <c r="A3643">
        <v>642</v>
      </c>
      <c r="B3643" t="s">
        <v>1733</v>
      </c>
      <c r="C3643">
        <v>202616</v>
      </c>
      <c r="D3643">
        <v>2</v>
      </c>
      <c r="E3643">
        <v>82.542699999999996</v>
      </c>
    </row>
    <row r="3644" spans="1:5" x14ac:dyDescent="0.25">
      <c r="A3644">
        <v>5136</v>
      </c>
      <c r="B3644" t="s">
        <v>1733</v>
      </c>
      <c r="C3644">
        <v>202616</v>
      </c>
      <c r="D3644">
        <v>1</v>
      </c>
      <c r="E3644">
        <v>24.800999999999998</v>
      </c>
    </row>
    <row r="3645" spans="1:5" x14ac:dyDescent="0.25">
      <c r="A3645">
        <v>5137</v>
      </c>
      <c r="B3645" t="s">
        <v>1733</v>
      </c>
      <c r="C3645">
        <v>202616</v>
      </c>
      <c r="D3645">
        <v>1</v>
      </c>
      <c r="E3645">
        <v>22.770099999999999</v>
      </c>
    </row>
    <row r="3646" spans="1:5" x14ac:dyDescent="0.25">
      <c r="A3646">
        <v>547</v>
      </c>
      <c r="B3646" t="s">
        <v>1739</v>
      </c>
      <c r="C3646">
        <v>202616</v>
      </c>
      <c r="D3646">
        <v>-327.1930999999999</v>
      </c>
      <c r="E3646">
        <v>-1303.4113999999997</v>
      </c>
    </row>
    <row r="3647" spans="1:5" x14ac:dyDescent="0.25">
      <c r="A3647">
        <v>595</v>
      </c>
      <c r="B3647" t="s">
        <v>1739</v>
      </c>
      <c r="C3647">
        <v>202616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t="s">
        <v>1739</v>
      </c>
      <c r="C3648">
        <v>202616</v>
      </c>
      <c r="D3648">
        <v>-356.0018</v>
      </c>
      <c r="E3648">
        <v>-1069.0138999999999</v>
      </c>
    </row>
    <row r="3649" spans="1:5" x14ac:dyDescent="0.25">
      <c r="A3649">
        <v>719</v>
      </c>
      <c r="B3649" t="s">
        <v>1738</v>
      </c>
      <c r="C3649">
        <v>202616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t="s">
        <v>1738</v>
      </c>
      <c r="C3650">
        <v>202616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t="s">
        <v>1738</v>
      </c>
      <c r="C3651">
        <v>202616</v>
      </c>
      <c r="D3651">
        <v>3.2188000000000003</v>
      </c>
      <c r="E3651">
        <v>159.39699999999999</v>
      </c>
    </row>
    <row r="3652" spans="1:5" x14ac:dyDescent="0.25">
      <c r="A3652">
        <v>805</v>
      </c>
      <c r="B3652" t="s">
        <v>1739</v>
      </c>
      <c r="C3652">
        <v>202616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t="s">
        <v>1738</v>
      </c>
      <c r="C3653">
        <v>202616</v>
      </c>
      <c r="D3653">
        <v>4.628400000000001</v>
      </c>
      <c r="E3653">
        <v>303.92869999999999</v>
      </c>
    </row>
    <row r="3654" spans="1:5" x14ac:dyDescent="0.25">
      <c r="A3654">
        <v>810</v>
      </c>
      <c r="B3654" t="s">
        <v>1738</v>
      </c>
      <c r="C3654">
        <v>202616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t="s">
        <v>1739</v>
      </c>
      <c r="C3655">
        <v>202616</v>
      </c>
      <c r="D3655">
        <v>-1.1558999999999999</v>
      </c>
      <c r="E3655">
        <v>-138.32579999999999</v>
      </c>
    </row>
    <row r="3656" spans="1:5" x14ac:dyDescent="0.25">
      <c r="A3656">
        <v>839</v>
      </c>
      <c r="B3656" t="s">
        <v>1739</v>
      </c>
      <c r="C3656">
        <v>202616</v>
      </c>
      <c r="D3656">
        <v>-1</v>
      </c>
      <c r="E3656">
        <v>-6.4631999999999996</v>
      </c>
    </row>
    <row r="3657" spans="1:5" x14ac:dyDescent="0.25">
      <c r="A3657">
        <v>842</v>
      </c>
      <c r="B3657" t="s">
        <v>1739</v>
      </c>
      <c r="C3657">
        <v>202616</v>
      </c>
      <c r="D3657">
        <v>-176.26390000000004</v>
      </c>
      <c r="E3657">
        <v>-1420.5125000000003</v>
      </c>
    </row>
    <row r="3658" spans="1:5" x14ac:dyDescent="0.25">
      <c r="A3658">
        <v>855</v>
      </c>
      <c r="B3658" t="s">
        <v>1739</v>
      </c>
      <c r="C3658">
        <v>202616</v>
      </c>
      <c r="D3658">
        <v>-63</v>
      </c>
      <c r="E3658">
        <v>-340.77280000000002</v>
      </c>
    </row>
    <row r="3659" spans="1:5" x14ac:dyDescent="0.25">
      <c r="A3659">
        <v>879</v>
      </c>
      <c r="B3659" t="s">
        <v>1739</v>
      </c>
      <c r="C3659">
        <v>202616</v>
      </c>
      <c r="D3659">
        <v>-1</v>
      </c>
      <c r="E3659">
        <v>-1.68</v>
      </c>
    </row>
    <row r="3660" spans="1:5" x14ac:dyDescent="0.25">
      <c r="A3660">
        <v>881</v>
      </c>
      <c r="B3660" t="s">
        <v>1739</v>
      </c>
      <c r="C3660">
        <v>202616</v>
      </c>
      <c r="D3660">
        <v>-58</v>
      </c>
      <c r="E3660">
        <v>-166.3878</v>
      </c>
    </row>
    <row r="3661" spans="1:5" x14ac:dyDescent="0.25">
      <c r="A3661">
        <v>884</v>
      </c>
      <c r="B3661" t="s">
        <v>1739</v>
      </c>
      <c r="C3661">
        <v>202616</v>
      </c>
      <c r="D3661">
        <v>-2</v>
      </c>
      <c r="E3661">
        <v>-3.36</v>
      </c>
    </row>
    <row r="3662" spans="1:5" x14ac:dyDescent="0.25">
      <c r="A3662">
        <v>938</v>
      </c>
      <c r="B3662" t="s">
        <v>1739</v>
      </c>
      <c r="C3662">
        <v>202616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t="s">
        <v>1738</v>
      </c>
      <c r="C3663">
        <v>202616</v>
      </c>
      <c r="D3663">
        <v>15</v>
      </c>
      <c r="E3663">
        <v>9.7489000000000008</v>
      </c>
    </row>
    <row r="3664" spans="1:5" x14ac:dyDescent="0.25">
      <c r="A3664">
        <v>1117</v>
      </c>
      <c r="B3664" t="s">
        <v>1738</v>
      </c>
      <c r="C3664">
        <v>202616</v>
      </c>
      <c r="D3664">
        <v>15</v>
      </c>
      <c r="E3664">
        <v>5.2050000000000001</v>
      </c>
    </row>
    <row r="3665" spans="1:5" x14ac:dyDescent="0.25">
      <c r="A3665">
        <v>1137</v>
      </c>
      <c r="B3665" t="s">
        <v>1738</v>
      </c>
      <c r="C3665">
        <v>202616</v>
      </c>
      <c r="D3665">
        <v>1473.3489999999999</v>
      </c>
      <c r="E3665">
        <v>22949.95</v>
      </c>
    </row>
    <row r="3666" spans="1:5" x14ac:dyDescent="0.25">
      <c r="A3666">
        <v>3711</v>
      </c>
      <c r="B3666" t="s">
        <v>1739</v>
      </c>
      <c r="C3666">
        <v>202616</v>
      </c>
      <c r="D3666">
        <v>-32</v>
      </c>
      <c r="E3666">
        <v>-1672.1882999999998</v>
      </c>
    </row>
    <row r="3667" spans="1:5" x14ac:dyDescent="0.25">
      <c r="A3667">
        <v>4065</v>
      </c>
      <c r="B3667" t="s">
        <v>1738</v>
      </c>
      <c r="C3667">
        <v>202616</v>
      </c>
      <c r="D3667">
        <v>39</v>
      </c>
      <c r="E3667">
        <v>15.003300000000001</v>
      </c>
    </row>
    <row r="3668" spans="1:5" x14ac:dyDescent="0.25">
      <c r="A3668">
        <v>4698</v>
      </c>
      <c r="B3668" t="s">
        <v>1739</v>
      </c>
      <c r="C3668">
        <v>202616</v>
      </c>
      <c r="D3668">
        <v>-63</v>
      </c>
      <c r="E3668">
        <v>-44.869</v>
      </c>
    </row>
    <row r="3669" spans="1:5" x14ac:dyDescent="0.25">
      <c r="A3669">
        <v>4699</v>
      </c>
      <c r="B3669" t="s">
        <v>1739</v>
      </c>
      <c r="C3669">
        <v>202616</v>
      </c>
      <c r="D3669">
        <v>-21</v>
      </c>
      <c r="E3669">
        <v>-1.4972999999999999</v>
      </c>
    </row>
    <row r="3670" spans="1:5" x14ac:dyDescent="0.25">
      <c r="A3670">
        <v>5089</v>
      </c>
      <c r="B3670" t="s">
        <v>1739</v>
      </c>
      <c r="C3670">
        <v>202616</v>
      </c>
      <c r="D3670">
        <v>-286.51150000000007</v>
      </c>
      <c r="E3670">
        <v>-1072.2834</v>
      </c>
    </row>
    <row r="3671" spans="1:5" x14ac:dyDescent="0.25">
      <c r="A3671">
        <v>5428</v>
      </c>
      <c r="B3671" t="s">
        <v>1738</v>
      </c>
      <c r="C3671">
        <v>202616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t="s">
        <v>1738</v>
      </c>
      <c r="C3672">
        <v>202616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t="s">
        <v>1739</v>
      </c>
      <c r="C3673">
        <v>202616</v>
      </c>
      <c r="D3673">
        <v>-6.4131</v>
      </c>
      <c r="E3673">
        <v>-360.48950000000002</v>
      </c>
    </row>
    <row r="3674" spans="1:5" x14ac:dyDescent="0.25">
      <c r="A3674">
        <v>5439</v>
      </c>
      <c r="B3674" t="s">
        <v>1739</v>
      </c>
      <c r="C3674">
        <v>202616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t="s">
        <v>1739</v>
      </c>
      <c r="C3675">
        <v>202616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t="s">
        <v>1739</v>
      </c>
      <c r="C3676">
        <v>202616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t="s">
        <v>1738</v>
      </c>
      <c r="C3677">
        <v>202616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t="s">
        <v>1738</v>
      </c>
      <c r="C3678">
        <v>202616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t="s">
        <v>1739</v>
      </c>
      <c r="C3679">
        <v>202616</v>
      </c>
      <c r="D3679">
        <v>-285.0009</v>
      </c>
      <c r="E3679">
        <v>-1094.8519000000001</v>
      </c>
    </row>
    <row r="3680" spans="1:5" x14ac:dyDescent="0.25">
      <c r="A3680">
        <v>5524</v>
      </c>
      <c r="B3680" t="s">
        <v>1739</v>
      </c>
      <c r="C3680">
        <v>202616</v>
      </c>
      <c r="D3680">
        <v>-96</v>
      </c>
      <c r="E3680">
        <v>-432.21</v>
      </c>
    </row>
    <row r="3681" spans="1:5" x14ac:dyDescent="0.25">
      <c r="A3681">
        <v>83</v>
      </c>
      <c r="B3681" t="s">
        <v>1738</v>
      </c>
      <c r="C3681">
        <v>202616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t="s">
        <v>1739</v>
      </c>
      <c r="C3682">
        <v>202616</v>
      </c>
      <c r="D3682">
        <v>-209.85140000000001</v>
      </c>
      <c r="E3682">
        <v>-1021.4341999999999</v>
      </c>
    </row>
    <row r="3683" spans="1:5" x14ac:dyDescent="0.25">
      <c r="A3683">
        <v>218</v>
      </c>
      <c r="B3683" t="s">
        <v>1739</v>
      </c>
      <c r="C3683">
        <v>202616</v>
      </c>
      <c r="D3683">
        <v>-31.261700000000001</v>
      </c>
      <c r="E3683">
        <v>-553.02830000000006</v>
      </c>
    </row>
    <row r="3684" spans="1:5" x14ac:dyDescent="0.25">
      <c r="A3684">
        <v>276</v>
      </c>
      <c r="B3684" t="s">
        <v>1739</v>
      </c>
      <c r="C3684">
        <v>202616</v>
      </c>
      <c r="D3684">
        <v>-12.9084</v>
      </c>
      <c r="E3684">
        <v>-481.99920000000009</v>
      </c>
    </row>
    <row r="3685" spans="1:5" x14ac:dyDescent="0.25">
      <c r="A3685">
        <v>489</v>
      </c>
      <c r="B3685" t="s">
        <v>1739</v>
      </c>
      <c r="C3685">
        <v>202616</v>
      </c>
      <c r="D3685">
        <v>-34.137599999999999</v>
      </c>
      <c r="E3685">
        <v>-116.32640000000001</v>
      </c>
    </row>
    <row r="3686" spans="1:5" x14ac:dyDescent="0.25">
      <c r="A3686">
        <v>503</v>
      </c>
      <c r="B3686" t="s">
        <v>1738</v>
      </c>
      <c r="C3686">
        <v>202616</v>
      </c>
      <c r="D3686">
        <v>101.47690000000003</v>
      </c>
      <c r="E3686">
        <v>295.5979999999999</v>
      </c>
    </row>
    <row r="3687" spans="1:5" x14ac:dyDescent="0.25">
      <c r="A3687">
        <v>510</v>
      </c>
      <c r="B3687" t="s">
        <v>1739</v>
      </c>
      <c r="C3687">
        <v>202616</v>
      </c>
      <c r="D3687">
        <v>-16.6477</v>
      </c>
      <c r="E3687">
        <v>-99.886200000000002</v>
      </c>
    </row>
    <row r="3688" spans="1:5" x14ac:dyDescent="0.25">
      <c r="A3688">
        <v>590</v>
      </c>
      <c r="B3688" t="s">
        <v>1739</v>
      </c>
      <c r="C3688">
        <v>202616</v>
      </c>
      <c r="D3688">
        <v>-265.01159999999993</v>
      </c>
      <c r="E3688">
        <v>-1668.8734999999999</v>
      </c>
    </row>
    <row r="3689" spans="1:5" x14ac:dyDescent="0.25">
      <c r="A3689">
        <v>593</v>
      </c>
      <c r="B3689" t="s">
        <v>1738</v>
      </c>
      <c r="C3689">
        <v>202616</v>
      </c>
      <c r="D3689">
        <v>504.04500000000007</v>
      </c>
      <c r="E3689">
        <v>7952.4197000000004</v>
      </c>
    </row>
    <row r="3690" spans="1:5" x14ac:dyDescent="0.25">
      <c r="A3690">
        <v>598</v>
      </c>
      <c r="B3690" t="s">
        <v>1739</v>
      </c>
      <c r="C3690">
        <v>202616</v>
      </c>
      <c r="D3690">
        <v>-44.5</v>
      </c>
      <c r="E3690">
        <v>-139.46609999999998</v>
      </c>
    </row>
    <row r="3691" spans="1:5" x14ac:dyDescent="0.25">
      <c r="A3691">
        <v>599</v>
      </c>
      <c r="B3691" t="s">
        <v>1739</v>
      </c>
      <c r="C3691">
        <v>202616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t="s">
        <v>1739</v>
      </c>
      <c r="C3692">
        <v>202616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t="s">
        <v>1739</v>
      </c>
      <c r="C3693">
        <v>202616</v>
      </c>
      <c r="D3693">
        <v>-22.366</v>
      </c>
      <c r="E3693">
        <v>-418.41880000000003</v>
      </c>
    </row>
    <row r="3694" spans="1:5" x14ac:dyDescent="0.25">
      <c r="A3694">
        <v>1560</v>
      </c>
      <c r="B3694" t="s">
        <v>1739</v>
      </c>
      <c r="C3694">
        <v>202616</v>
      </c>
      <c r="D3694">
        <v>-39.765100000000004</v>
      </c>
      <c r="E3694">
        <v>-451.36790000000002</v>
      </c>
    </row>
    <row r="3695" spans="1:5" x14ac:dyDescent="0.25">
      <c r="A3695">
        <v>1574</v>
      </c>
      <c r="B3695" t="s">
        <v>1739</v>
      </c>
      <c r="C3695">
        <v>202616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t="s">
        <v>1739</v>
      </c>
      <c r="C3696">
        <v>202616</v>
      </c>
      <c r="D3696">
        <v>-9.3000000000000007</v>
      </c>
      <c r="E3696">
        <v>-14.9221</v>
      </c>
    </row>
    <row r="3697" spans="1:5" x14ac:dyDescent="0.25">
      <c r="A3697">
        <v>1634</v>
      </c>
      <c r="B3697" t="s">
        <v>1739</v>
      </c>
      <c r="C3697">
        <v>202616</v>
      </c>
      <c r="D3697">
        <v>-41.89</v>
      </c>
      <c r="E3697">
        <v>-872.76850000000002</v>
      </c>
    </row>
    <row r="3698" spans="1:5" x14ac:dyDescent="0.25">
      <c r="A3698">
        <v>1744</v>
      </c>
      <c r="B3698" t="s">
        <v>1738</v>
      </c>
      <c r="C3698">
        <v>202616</v>
      </c>
      <c r="D3698">
        <v>128</v>
      </c>
      <c r="E3698">
        <v>1774.4543000000001</v>
      </c>
    </row>
    <row r="3699" spans="1:5" x14ac:dyDescent="0.25">
      <c r="A3699">
        <v>1745</v>
      </c>
      <c r="B3699" t="s">
        <v>1739</v>
      </c>
      <c r="C3699">
        <v>202616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t="s">
        <v>1738</v>
      </c>
      <c r="C3700">
        <v>202616</v>
      </c>
      <c r="D3700">
        <v>145.00099999999998</v>
      </c>
      <c r="E3700">
        <v>4015.9525000000003</v>
      </c>
    </row>
    <row r="3701" spans="1:5" x14ac:dyDescent="0.25">
      <c r="A3701">
        <v>3751</v>
      </c>
      <c r="B3701" t="s">
        <v>1739</v>
      </c>
      <c r="C3701">
        <v>202616</v>
      </c>
      <c r="D3701">
        <v>-1.25</v>
      </c>
      <c r="E3701">
        <v>-61.607100000000003</v>
      </c>
    </row>
    <row r="3702" spans="1:5" x14ac:dyDescent="0.25">
      <c r="A3702">
        <v>3978</v>
      </c>
      <c r="B3702" t="s">
        <v>1739</v>
      </c>
      <c r="C3702">
        <v>202616</v>
      </c>
      <c r="D3702">
        <v>-100</v>
      </c>
      <c r="E3702">
        <v>-16.86</v>
      </c>
    </row>
    <row r="3703" spans="1:5" x14ac:dyDescent="0.25">
      <c r="A3703">
        <v>4051</v>
      </c>
      <c r="B3703" t="s">
        <v>1739</v>
      </c>
      <c r="C3703">
        <v>202616</v>
      </c>
      <c r="D3703">
        <v>-12.19</v>
      </c>
      <c r="E3703">
        <v>-160.0889</v>
      </c>
    </row>
    <row r="3704" spans="1:5" x14ac:dyDescent="0.25">
      <c r="A3704">
        <v>5450</v>
      </c>
      <c r="B3704" t="s">
        <v>1738</v>
      </c>
      <c r="C3704">
        <v>202616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t="s">
        <v>1739</v>
      </c>
      <c r="C3705">
        <v>202616</v>
      </c>
      <c r="D3705">
        <v>-66</v>
      </c>
      <c r="E3705">
        <v>-275.85309999999998</v>
      </c>
    </row>
    <row r="3706" spans="1:5" x14ac:dyDescent="0.25">
      <c r="A3706">
        <v>910</v>
      </c>
      <c r="B3706" t="s">
        <v>1739</v>
      </c>
      <c r="C3706">
        <v>202616</v>
      </c>
      <c r="D3706">
        <v>-10.4</v>
      </c>
      <c r="E3706">
        <v>-317.91070000000002</v>
      </c>
    </row>
    <row r="3707" spans="1:5" x14ac:dyDescent="0.25">
      <c r="A3707">
        <v>983</v>
      </c>
      <c r="B3707" t="s">
        <v>1738</v>
      </c>
      <c r="C3707">
        <v>202616</v>
      </c>
      <c r="D3707">
        <v>3</v>
      </c>
      <c r="E3707">
        <v>203.89709999999999</v>
      </c>
    </row>
    <row r="3708" spans="1:5" x14ac:dyDescent="0.25">
      <c r="A3708">
        <v>995</v>
      </c>
      <c r="B3708" t="s">
        <v>1738</v>
      </c>
      <c r="C3708">
        <v>202616</v>
      </c>
      <c r="D3708">
        <v>1</v>
      </c>
      <c r="E3708">
        <v>50.0762</v>
      </c>
    </row>
    <row r="3709" spans="1:5" x14ac:dyDescent="0.25">
      <c r="A3709">
        <v>1023</v>
      </c>
      <c r="B3709" t="s">
        <v>1739</v>
      </c>
      <c r="C3709">
        <v>202616</v>
      </c>
      <c r="D3709">
        <v>-1</v>
      </c>
      <c r="E3709">
        <v>-171.2543</v>
      </c>
    </row>
    <row r="3710" spans="1:5" x14ac:dyDescent="0.25">
      <c r="A3710">
        <v>1043</v>
      </c>
      <c r="B3710" t="s">
        <v>1739</v>
      </c>
      <c r="C3710">
        <v>202616</v>
      </c>
      <c r="D3710">
        <v>-1</v>
      </c>
      <c r="E3710">
        <v>-38.186499999999995</v>
      </c>
    </row>
    <row r="3711" spans="1:5" x14ac:dyDescent="0.25">
      <c r="A3711">
        <v>5583</v>
      </c>
      <c r="B3711" t="s">
        <v>1739</v>
      </c>
      <c r="C3711">
        <v>202616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t="s">
        <v>1739</v>
      </c>
      <c r="C3712">
        <v>202616</v>
      </c>
      <c r="D3712">
        <v>-9.4</v>
      </c>
      <c r="E3712">
        <v>-577.63159999999993</v>
      </c>
    </row>
    <row r="3713" spans="1:5" x14ac:dyDescent="0.25">
      <c r="A3713">
        <v>5592</v>
      </c>
      <c r="B3713" t="s">
        <v>1739</v>
      </c>
      <c r="C3713">
        <v>202616</v>
      </c>
      <c r="D3713">
        <v>-2</v>
      </c>
      <c r="E3713">
        <v>-281.08</v>
      </c>
    </row>
    <row r="3714" spans="1:5" x14ac:dyDescent="0.25">
      <c r="A3714">
        <v>5593</v>
      </c>
      <c r="B3714" t="s">
        <v>1739</v>
      </c>
      <c r="C3714">
        <v>202616</v>
      </c>
      <c r="D3714">
        <v>-17.8001</v>
      </c>
      <c r="E3714">
        <v>-1012.2496</v>
      </c>
    </row>
    <row r="3715" spans="1:5" x14ac:dyDescent="0.25">
      <c r="A3715">
        <v>5606</v>
      </c>
      <c r="B3715" t="s">
        <v>1739</v>
      </c>
      <c r="C3715">
        <v>202616</v>
      </c>
      <c r="D3715">
        <v>-0.4</v>
      </c>
      <c r="E3715">
        <v>-25.912700000000001</v>
      </c>
    </row>
    <row r="3716" spans="1:5" x14ac:dyDescent="0.25">
      <c r="A3716">
        <v>5609</v>
      </c>
      <c r="B3716" t="s">
        <v>1739</v>
      </c>
      <c r="C3716">
        <v>202616</v>
      </c>
      <c r="D3716">
        <v>-4.4000000000000004</v>
      </c>
      <c r="E3716">
        <v>-313.4905</v>
      </c>
    </row>
    <row r="3717" spans="1:5" x14ac:dyDescent="0.25">
      <c r="A3717">
        <v>1218</v>
      </c>
      <c r="B3717" t="s">
        <v>1738</v>
      </c>
      <c r="C3717">
        <v>202616</v>
      </c>
      <c r="D3717">
        <v>31</v>
      </c>
      <c r="E3717">
        <v>139.58529999999999</v>
      </c>
    </row>
    <row r="3718" spans="1:5" x14ac:dyDescent="0.25">
      <c r="A3718">
        <v>3781</v>
      </c>
      <c r="B3718" t="s">
        <v>1738</v>
      </c>
      <c r="C3718">
        <v>202616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t="s">
        <v>1738</v>
      </c>
      <c r="C3719">
        <v>202616</v>
      </c>
      <c r="D3719">
        <v>55.159999999999989</v>
      </c>
      <c r="E3719">
        <v>1056.3343</v>
      </c>
    </row>
    <row r="3720" spans="1:5" x14ac:dyDescent="0.25">
      <c r="A3720">
        <v>116</v>
      </c>
      <c r="B3720" t="s">
        <v>1738</v>
      </c>
      <c r="C3720">
        <v>202616</v>
      </c>
      <c r="D3720">
        <v>10.787799999999997</v>
      </c>
      <c r="E3720">
        <v>129.9648</v>
      </c>
    </row>
    <row r="3721" spans="1:5" x14ac:dyDescent="0.25">
      <c r="A3721">
        <v>220</v>
      </c>
      <c r="B3721" t="s">
        <v>1736</v>
      </c>
      <c r="C3721">
        <v>202616</v>
      </c>
      <c r="D3721">
        <v>-0.03</v>
      </c>
      <c r="E3721">
        <v>-1.7249000000000001</v>
      </c>
    </row>
    <row r="3722" spans="1:5" x14ac:dyDescent="0.25">
      <c r="A3722">
        <v>220</v>
      </c>
      <c r="B3722" t="s">
        <v>1739</v>
      </c>
      <c r="C3722">
        <v>202616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t="s">
        <v>1739</v>
      </c>
      <c r="C3723">
        <v>202616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t="s">
        <v>1739</v>
      </c>
      <c r="C3724">
        <v>202616</v>
      </c>
      <c r="D3724">
        <v>-22.7761</v>
      </c>
      <c r="E3724">
        <v>-572.16350000000011</v>
      </c>
    </row>
    <row r="3725" spans="1:5" x14ac:dyDescent="0.25">
      <c r="A3725">
        <v>704</v>
      </c>
      <c r="B3725" t="s">
        <v>1739</v>
      </c>
      <c r="C3725">
        <v>202616</v>
      </c>
      <c r="D3725">
        <v>-31.599999999999994</v>
      </c>
      <c r="E3725">
        <v>-1127.0808999999999</v>
      </c>
    </row>
    <row r="3726" spans="1:5" x14ac:dyDescent="0.25">
      <c r="A3726">
        <v>1205</v>
      </c>
      <c r="B3726" t="s">
        <v>1739</v>
      </c>
      <c r="C3726">
        <v>202616</v>
      </c>
      <c r="D3726">
        <v>-367.07619999999997</v>
      </c>
      <c r="E3726">
        <v>-534.63540000000012</v>
      </c>
    </row>
    <row r="3727" spans="1:5" x14ac:dyDescent="0.25">
      <c r="A3727">
        <v>1272</v>
      </c>
      <c r="B3727" t="s">
        <v>1738</v>
      </c>
      <c r="C3727">
        <v>202616</v>
      </c>
      <c r="D3727">
        <v>1000.8912000000003</v>
      </c>
      <c r="E3727">
        <v>6694.4636000000019</v>
      </c>
    </row>
    <row r="3728" spans="1:5" x14ac:dyDescent="0.25">
      <c r="A3728">
        <v>1280</v>
      </c>
      <c r="B3728" t="s">
        <v>1739</v>
      </c>
      <c r="C3728">
        <v>202616</v>
      </c>
      <c r="D3728">
        <v>-4.5380000000000003</v>
      </c>
      <c r="E3728">
        <v>-27.4619</v>
      </c>
    </row>
    <row r="3729" spans="1:5" x14ac:dyDescent="0.25">
      <c r="A3729">
        <v>1297</v>
      </c>
      <c r="B3729" t="s">
        <v>1738</v>
      </c>
      <c r="C3729">
        <v>202616</v>
      </c>
      <c r="D3729">
        <v>853.22910000000024</v>
      </c>
      <c r="E3729">
        <v>9932.9854000000014</v>
      </c>
    </row>
    <row r="3730" spans="1:5" x14ac:dyDescent="0.25">
      <c r="A3730">
        <v>1318</v>
      </c>
      <c r="B3730" t="s">
        <v>1739</v>
      </c>
      <c r="C3730">
        <v>202616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t="s">
        <v>1739</v>
      </c>
      <c r="C3731">
        <v>202616</v>
      </c>
      <c r="D3731">
        <v>-132.41980000000001</v>
      </c>
      <c r="E3731">
        <v>-1681.8876000000002</v>
      </c>
    </row>
    <row r="3732" spans="1:5" x14ac:dyDescent="0.25">
      <c r="A3732">
        <v>1499</v>
      </c>
      <c r="B3732" t="s">
        <v>1739</v>
      </c>
      <c r="C3732">
        <v>202616</v>
      </c>
      <c r="D3732">
        <v>-3.24</v>
      </c>
      <c r="E3732">
        <v>-36.771000000000001</v>
      </c>
    </row>
    <row r="3733" spans="1:5" x14ac:dyDescent="0.25">
      <c r="A3733">
        <v>1534</v>
      </c>
      <c r="B3733" t="s">
        <v>1738</v>
      </c>
      <c r="C3733">
        <v>202616</v>
      </c>
      <c r="D3733">
        <v>0.31</v>
      </c>
      <c r="E3733">
        <v>45.308300000000003</v>
      </c>
    </row>
    <row r="3734" spans="1:5" x14ac:dyDescent="0.25">
      <c r="A3734">
        <v>1551</v>
      </c>
      <c r="B3734" t="s">
        <v>1739</v>
      </c>
      <c r="C3734">
        <v>202616</v>
      </c>
      <c r="D3734">
        <v>-13.49</v>
      </c>
      <c r="E3734">
        <v>-656.64409999999998</v>
      </c>
    </row>
    <row r="3735" spans="1:5" x14ac:dyDescent="0.25">
      <c r="A3735">
        <v>1599</v>
      </c>
      <c r="B3735" t="s">
        <v>1739</v>
      </c>
      <c r="C3735">
        <v>202616</v>
      </c>
      <c r="D3735">
        <v>-2.35</v>
      </c>
      <c r="E3735">
        <v>-30.476800000000001</v>
      </c>
    </row>
    <row r="3736" spans="1:5" x14ac:dyDescent="0.25">
      <c r="A3736">
        <v>1655</v>
      </c>
      <c r="B3736" t="s">
        <v>1739</v>
      </c>
      <c r="C3736">
        <v>202616</v>
      </c>
      <c r="D3736">
        <v>-80.515500000000017</v>
      </c>
      <c r="E3736">
        <v>-2529.4201000000003</v>
      </c>
    </row>
    <row r="3737" spans="1:5" x14ac:dyDescent="0.25">
      <c r="A3737">
        <v>5492</v>
      </c>
      <c r="B3737" t="s">
        <v>1739</v>
      </c>
      <c r="C3737">
        <v>202616</v>
      </c>
      <c r="D3737">
        <v>-603.65300000000002</v>
      </c>
      <c r="E3737">
        <v>-6236.8539999999994</v>
      </c>
    </row>
    <row r="3738" spans="1:5" x14ac:dyDescent="0.25">
      <c r="A3738">
        <v>49</v>
      </c>
      <c r="B3738" t="s">
        <v>1739</v>
      </c>
      <c r="C3738">
        <v>202616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t="s">
        <v>1739</v>
      </c>
      <c r="C3739">
        <v>202616</v>
      </c>
      <c r="D3739">
        <v>-234</v>
      </c>
      <c r="E3739">
        <v>-1949.8734000000002</v>
      </c>
    </row>
    <row r="3740" spans="1:5" x14ac:dyDescent="0.25">
      <c r="A3740">
        <v>632</v>
      </c>
      <c r="B3740" t="s">
        <v>1738</v>
      </c>
      <c r="C3740">
        <v>202616</v>
      </c>
      <c r="D3740">
        <v>25</v>
      </c>
      <c r="E3740">
        <v>52.330199999999998</v>
      </c>
    </row>
    <row r="3741" spans="1:5" x14ac:dyDescent="0.25">
      <c r="A3741">
        <v>642</v>
      </c>
      <c r="B3741" t="s">
        <v>1739</v>
      </c>
      <c r="C3741">
        <v>202616</v>
      </c>
      <c r="D3741">
        <v>-1</v>
      </c>
      <c r="E3741">
        <v>-41.271299999999997</v>
      </c>
    </row>
    <row r="3742" spans="1:5" x14ac:dyDescent="0.25">
      <c r="A3742">
        <v>669</v>
      </c>
      <c r="B3742" t="s">
        <v>1738</v>
      </c>
      <c r="C3742">
        <v>202616</v>
      </c>
      <c r="D3742">
        <v>7</v>
      </c>
      <c r="E3742">
        <v>278.79730000000001</v>
      </c>
    </row>
    <row r="3743" spans="1:5" x14ac:dyDescent="0.25">
      <c r="A3743">
        <v>672</v>
      </c>
      <c r="B3743" t="s">
        <v>1738</v>
      </c>
      <c r="C3743">
        <v>202616</v>
      </c>
      <c r="D3743">
        <v>6</v>
      </c>
      <c r="E3743">
        <v>65.822400000000002</v>
      </c>
    </row>
    <row r="3744" spans="1:5" x14ac:dyDescent="0.25">
      <c r="A3744">
        <v>677</v>
      </c>
      <c r="B3744" t="s">
        <v>1738</v>
      </c>
      <c r="C3744">
        <v>202616</v>
      </c>
      <c r="D3744">
        <v>27</v>
      </c>
      <c r="E3744">
        <v>84.645299999999992</v>
      </c>
    </row>
    <row r="3745" spans="1:5" x14ac:dyDescent="0.25">
      <c r="A3745">
        <v>682</v>
      </c>
      <c r="B3745" t="s">
        <v>1738</v>
      </c>
      <c r="C3745">
        <v>202616</v>
      </c>
      <c r="D3745">
        <v>15</v>
      </c>
      <c r="E3745">
        <v>142.96780000000001</v>
      </c>
    </row>
    <row r="3746" spans="1:5" x14ac:dyDescent="0.25">
      <c r="A3746">
        <v>3616</v>
      </c>
      <c r="B3746" t="s">
        <v>1738</v>
      </c>
      <c r="C3746">
        <v>202616</v>
      </c>
      <c r="D3746">
        <v>542</v>
      </c>
      <c r="E3746">
        <v>40.65</v>
      </c>
    </row>
    <row r="3747" spans="1:5" x14ac:dyDescent="0.25">
      <c r="A3747">
        <v>3650</v>
      </c>
      <c r="B3747" t="s">
        <v>1739</v>
      </c>
      <c r="C3747">
        <v>202616</v>
      </c>
      <c r="D3747">
        <v>-1167</v>
      </c>
      <c r="E3747">
        <v>-6440.0308999999997</v>
      </c>
    </row>
    <row r="3748" spans="1:5" x14ac:dyDescent="0.25">
      <c r="A3748">
        <v>5055</v>
      </c>
      <c r="B3748" t="s">
        <v>1738</v>
      </c>
      <c r="C3748">
        <v>202616</v>
      </c>
      <c r="D3748">
        <v>14</v>
      </c>
      <c r="E3748">
        <v>211.75839999999999</v>
      </c>
    </row>
    <row r="3749" spans="1:5" x14ac:dyDescent="0.25">
      <c r="A3749">
        <v>5127</v>
      </c>
      <c r="B3749" t="s">
        <v>1739</v>
      </c>
      <c r="C3749">
        <v>202616</v>
      </c>
      <c r="D3749">
        <v>-6</v>
      </c>
      <c r="E3749">
        <v>-480</v>
      </c>
    </row>
    <row r="3750" spans="1:5" x14ac:dyDescent="0.25">
      <c r="A3750">
        <v>5283</v>
      </c>
      <c r="B3750" t="s">
        <v>1739</v>
      </c>
      <c r="C3750">
        <v>202616</v>
      </c>
      <c r="D3750">
        <v>-2012</v>
      </c>
      <c r="E3750">
        <v>-552.13199999999995</v>
      </c>
    </row>
    <row r="3751" spans="1:5" x14ac:dyDescent="0.25">
      <c r="A3751">
        <v>5423</v>
      </c>
      <c r="B3751" t="s">
        <v>1739</v>
      </c>
      <c r="C3751">
        <v>202616</v>
      </c>
      <c r="D3751">
        <v>-169.5</v>
      </c>
      <c r="E3751">
        <v>-2043.4774000000002</v>
      </c>
    </row>
    <row r="3752" spans="1:5" x14ac:dyDescent="0.25">
      <c r="A3752">
        <v>65</v>
      </c>
      <c r="B3752" t="s">
        <v>1738</v>
      </c>
      <c r="C3752">
        <v>202616</v>
      </c>
      <c r="D3752">
        <v>9.0685000000000002</v>
      </c>
      <c r="E3752">
        <v>43.883099999999999</v>
      </c>
    </row>
    <row r="3753" spans="1:5" x14ac:dyDescent="0.25">
      <c r="A3753">
        <v>77</v>
      </c>
      <c r="B3753" t="s">
        <v>1738</v>
      </c>
      <c r="C3753">
        <v>202616</v>
      </c>
      <c r="D3753">
        <v>135.89200000000002</v>
      </c>
      <c r="E3753">
        <v>1629.0409999999997</v>
      </c>
    </row>
    <row r="3754" spans="1:5" x14ac:dyDescent="0.25">
      <c r="A3754">
        <v>79</v>
      </c>
      <c r="B3754" t="s">
        <v>1738</v>
      </c>
      <c r="C3754">
        <v>202616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t="s">
        <v>1738</v>
      </c>
      <c r="C3755">
        <v>202616</v>
      </c>
      <c r="D3755">
        <v>1.0209999999999999</v>
      </c>
      <c r="E3755">
        <v>17.337200000000003</v>
      </c>
    </row>
    <row r="3756" spans="1:5" x14ac:dyDescent="0.25">
      <c r="A3756">
        <v>95</v>
      </c>
      <c r="B3756" t="s">
        <v>1738</v>
      </c>
      <c r="C3756">
        <v>202616</v>
      </c>
      <c r="D3756">
        <v>7.2090999999999976</v>
      </c>
      <c r="E3756">
        <v>86.443099999999973</v>
      </c>
    </row>
    <row r="3757" spans="1:5" x14ac:dyDescent="0.25">
      <c r="A3757">
        <v>125</v>
      </c>
      <c r="B3757" t="s">
        <v>1738</v>
      </c>
      <c r="C3757">
        <v>202616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t="s">
        <v>1738</v>
      </c>
      <c r="C3758">
        <v>202616</v>
      </c>
      <c r="D3758">
        <v>5.0600000000000005</v>
      </c>
      <c r="E3758">
        <v>125.3186</v>
      </c>
    </row>
    <row r="3759" spans="1:5" x14ac:dyDescent="0.25">
      <c r="A3759">
        <v>187</v>
      </c>
      <c r="B3759" t="s">
        <v>1738</v>
      </c>
      <c r="C3759">
        <v>202616</v>
      </c>
      <c r="D3759">
        <v>2.214</v>
      </c>
      <c r="E3759">
        <v>31.445799999999998</v>
      </c>
    </row>
    <row r="3760" spans="1:5" x14ac:dyDescent="0.25">
      <c r="A3760">
        <v>1155</v>
      </c>
      <c r="B3760" t="s">
        <v>1739</v>
      </c>
      <c r="C3760">
        <v>202616</v>
      </c>
      <c r="D3760">
        <v>-1.82</v>
      </c>
      <c r="E3760">
        <v>-29.236000000000001</v>
      </c>
    </row>
    <row r="3761" spans="1:5" x14ac:dyDescent="0.25">
      <c r="A3761">
        <v>4927</v>
      </c>
      <c r="B3761" t="s">
        <v>1739</v>
      </c>
      <c r="C3761">
        <v>202616</v>
      </c>
      <c r="D3761">
        <v>-162</v>
      </c>
      <c r="E3761">
        <v>-35.487700000000004</v>
      </c>
    </row>
    <row r="3762" spans="1:5" x14ac:dyDescent="0.25">
      <c r="A3762">
        <v>5093</v>
      </c>
      <c r="B3762" t="s">
        <v>1739</v>
      </c>
      <c r="C3762">
        <v>202616</v>
      </c>
      <c r="D3762">
        <v>-31</v>
      </c>
      <c r="E3762">
        <v>-63.890599999999999</v>
      </c>
    </row>
    <row r="3763" spans="1:5" x14ac:dyDescent="0.25">
      <c r="A3763">
        <v>5136</v>
      </c>
      <c r="B3763" t="s">
        <v>1739</v>
      </c>
      <c r="C3763">
        <v>202616</v>
      </c>
      <c r="D3763">
        <v>-1</v>
      </c>
      <c r="E3763">
        <v>-24.800999999999998</v>
      </c>
    </row>
    <row r="3764" spans="1:5" x14ac:dyDescent="0.25">
      <c r="A3764">
        <v>5137</v>
      </c>
      <c r="B3764" t="s">
        <v>1739</v>
      </c>
      <c r="C3764">
        <v>202616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t="s">
        <v>1738</v>
      </c>
      <c r="C3765">
        <v>202616</v>
      </c>
      <c r="D3765">
        <v>1476.797</v>
      </c>
      <c r="E3765">
        <v>20289.268100000001</v>
      </c>
    </row>
    <row r="3766" spans="1:5" x14ac:dyDescent="0.25">
      <c r="A3766">
        <v>5145</v>
      </c>
      <c r="B3766" t="s">
        <v>1738</v>
      </c>
      <c r="C3766">
        <v>202616</v>
      </c>
      <c r="D3766">
        <v>0.61</v>
      </c>
      <c r="E3766">
        <v>0</v>
      </c>
    </row>
    <row r="3767" spans="1:5" x14ac:dyDescent="0.25">
      <c r="A3767">
        <v>5378</v>
      </c>
      <c r="B3767" t="s">
        <v>1739</v>
      </c>
      <c r="C3767">
        <v>202616</v>
      </c>
      <c r="D3767">
        <v>-4</v>
      </c>
      <c r="E3767">
        <v>-13.1435</v>
      </c>
    </row>
    <row r="3768" spans="1:5" x14ac:dyDescent="0.25">
      <c r="A3768">
        <v>5485</v>
      </c>
      <c r="B3768" t="s">
        <v>1739</v>
      </c>
      <c r="C3768">
        <v>202616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t="s">
        <v>1738</v>
      </c>
      <c r="C3769">
        <v>202616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t="s">
        <v>1738</v>
      </c>
      <c r="C3770">
        <v>202616</v>
      </c>
      <c r="D3770">
        <v>400</v>
      </c>
      <c r="E3770">
        <v>0</v>
      </c>
    </row>
    <row r="3771" spans="1:5" x14ac:dyDescent="0.25">
      <c r="A3771">
        <v>350</v>
      </c>
      <c r="B3771" t="s">
        <v>1738</v>
      </c>
      <c r="C3771">
        <v>202616</v>
      </c>
      <c r="D3771">
        <v>469.43559999999991</v>
      </c>
      <c r="E3771">
        <v>3979.7833000000014</v>
      </c>
    </row>
    <row r="3772" spans="1:5" x14ac:dyDescent="0.25">
      <c r="A3772">
        <v>748</v>
      </c>
      <c r="B3772" t="s">
        <v>1737</v>
      </c>
      <c r="C3772">
        <v>202616</v>
      </c>
      <c r="D3772">
        <v>3.38</v>
      </c>
      <c r="E3772">
        <v>447.03</v>
      </c>
    </row>
    <row r="3773" spans="1:5" x14ac:dyDescent="0.25">
      <c r="A3773">
        <v>1065</v>
      </c>
      <c r="B3773" t="s">
        <v>1738</v>
      </c>
      <c r="C3773">
        <v>202616</v>
      </c>
      <c r="D3773">
        <v>93</v>
      </c>
      <c r="E3773">
        <v>334.64109999999999</v>
      </c>
    </row>
    <row r="3774" spans="1:5" x14ac:dyDescent="0.25">
      <c r="A3774">
        <v>1566</v>
      </c>
      <c r="B3774" t="s">
        <v>1739</v>
      </c>
      <c r="C3774">
        <v>202616</v>
      </c>
      <c r="D3774">
        <v>-54.345999999999989</v>
      </c>
      <c r="E3774">
        <v>-197.447</v>
      </c>
    </row>
    <row r="3775" spans="1:5" x14ac:dyDescent="0.25">
      <c r="A3775">
        <v>5798</v>
      </c>
      <c r="B3775" t="s">
        <v>1738</v>
      </c>
      <c r="C3775">
        <v>202616</v>
      </c>
      <c r="D3775">
        <v>1</v>
      </c>
      <c r="E3775">
        <v>0</v>
      </c>
    </row>
    <row r="3776" spans="1:5" x14ac:dyDescent="0.25">
      <c r="A3776">
        <v>757</v>
      </c>
      <c r="B3776" t="s">
        <v>1733</v>
      </c>
      <c r="C3776">
        <v>202616</v>
      </c>
      <c r="D3776">
        <v>0.40500000000000003</v>
      </c>
      <c r="E3776">
        <v>14.2096</v>
      </c>
    </row>
    <row r="3777" spans="1:5" x14ac:dyDescent="0.25">
      <c r="A3777">
        <v>5286</v>
      </c>
      <c r="B3777" t="s">
        <v>1733</v>
      </c>
      <c r="C3777">
        <v>202616</v>
      </c>
      <c r="D3777">
        <v>2</v>
      </c>
      <c r="E3777">
        <v>9.2726000000000113</v>
      </c>
    </row>
    <row r="3778" spans="1:5" x14ac:dyDescent="0.25">
      <c r="A3778">
        <v>167</v>
      </c>
      <c r="B3778" t="s">
        <v>1738</v>
      </c>
      <c r="C3778">
        <v>202616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t="s">
        <v>1739</v>
      </c>
      <c r="C3779">
        <v>202616</v>
      </c>
      <c r="D3779">
        <v>-5.4820000000000011</v>
      </c>
      <c r="E3779">
        <v>-254.55410000000001</v>
      </c>
    </row>
    <row r="3780" spans="1:5" x14ac:dyDescent="0.25">
      <c r="A3780">
        <v>335</v>
      </c>
      <c r="B3780" t="s">
        <v>1739</v>
      </c>
      <c r="C3780">
        <v>202616</v>
      </c>
      <c r="D3780">
        <v>-17.439999999999998</v>
      </c>
      <c r="E3780">
        <v>-118.9725</v>
      </c>
    </row>
    <row r="3781" spans="1:5" x14ac:dyDescent="0.25">
      <c r="A3781">
        <v>676</v>
      </c>
      <c r="B3781" t="s">
        <v>1738</v>
      </c>
      <c r="C3781">
        <v>202616</v>
      </c>
      <c r="D3781">
        <v>14</v>
      </c>
      <c r="E3781">
        <v>61.022799999999997</v>
      </c>
    </row>
    <row r="3782" spans="1:5" x14ac:dyDescent="0.25">
      <c r="A3782">
        <v>687</v>
      </c>
      <c r="B3782" t="s">
        <v>1739</v>
      </c>
      <c r="C3782">
        <v>202616</v>
      </c>
      <c r="D3782">
        <v>-29</v>
      </c>
      <c r="E3782">
        <v>-573.14689999999996</v>
      </c>
    </row>
    <row r="3783" spans="1:5" x14ac:dyDescent="0.25">
      <c r="A3783">
        <v>700</v>
      </c>
      <c r="B3783" t="s">
        <v>1738</v>
      </c>
      <c r="C3783">
        <v>202616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t="s">
        <v>1738</v>
      </c>
      <c r="C3784">
        <v>202616</v>
      </c>
      <c r="D3784">
        <v>7</v>
      </c>
      <c r="E3784">
        <v>22.258899999999997</v>
      </c>
    </row>
    <row r="3785" spans="1:5" x14ac:dyDescent="0.25">
      <c r="A3785">
        <v>706</v>
      </c>
      <c r="B3785" t="s">
        <v>1738</v>
      </c>
      <c r="C3785">
        <v>202616</v>
      </c>
      <c r="D3785">
        <v>126.0005</v>
      </c>
      <c r="E3785">
        <v>496.41610000000003</v>
      </c>
    </row>
    <row r="3786" spans="1:5" x14ac:dyDescent="0.25">
      <c r="A3786">
        <v>717</v>
      </c>
      <c r="B3786" t="s">
        <v>1738</v>
      </c>
      <c r="C3786">
        <v>202616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t="s">
        <v>1738</v>
      </c>
      <c r="C3787">
        <v>202616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t="s">
        <v>1738</v>
      </c>
      <c r="C3788">
        <v>202616</v>
      </c>
      <c r="D3788">
        <v>5.0201999999999982</v>
      </c>
      <c r="E3788">
        <v>203.41759999999994</v>
      </c>
    </row>
    <row r="3789" spans="1:5" x14ac:dyDescent="0.25">
      <c r="A3789">
        <v>796</v>
      </c>
      <c r="B3789" t="s">
        <v>1739</v>
      </c>
      <c r="C3789">
        <v>202616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t="s">
        <v>1738</v>
      </c>
      <c r="C3790">
        <v>202616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t="s">
        <v>1739</v>
      </c>
      <c r="C3791">
        <v>202616</v>
      </c>
      <c r="D3791">
        <v>-224.00140000000002</v>
      </c>
      <c r="E3791">
        <v>-399.92909999999995</v>
      </c>
    </row>
    <row r="3792" spans="1:5" x14ac:dyDescent="0.25">
      <c r="A3792">
        <v>3566</v>
      </c>
      <c r="B3792" t="s">
        <v>1739</v>
      </c>
      <c r="C3792">
        <v>202616</v>
      </c>
      <c r="D3792">
        <v>-22.0001</v>
      </c>
      <c r="E3792">
        <v>-62.713799999999999</v>
      </c>
    </row>
    <row r="3793" spans="1:5" x14ac:dyDescent="0.25">
      <c r="A3793">
        <v>5452</v>
      </c>
      <c r="B3793" t="s">
        <v>1738</v>
      </c>
      <c r="C3793">
        <v>202616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t="s">
        <v>1738</v>
      </c>
      <c r="C3794">
        <v>202616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t="s">
        <v>1739</v>
      </c>
      <c r="C3795">
        <v>202616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t="s">
        <v>1739</v>
      </c>
      <c r="C3796">
        <v>202616</v>
      </c>
      <c r="D3796">
        <v>-10.045499999999999</v>
      </c>
      <c r="E3796">
        <v>-44.509500000000003</v>
      </c>
    </row>
    <row r="3797" spans="1:5" x14ac:dyDescent="0.25">
      <c r="A3797">
        <v>5764</v>
      </c>
      <c r="B3797" t="s">
        <v>1739</v>
      </c>
      <c r="C3797">
        <v>202616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t="s">
        <v>1738</v>
      </c>
      <c r="C3798">
        <v>202616</v>
      </c>
      <c r="D3798">
        <v>2.2199999999999998</v>
      </c>
      <c r="E3798">
        <v>11.862500000000001</v>
      </c>
    </row>
    <row r="3799" spans="1:5" x14ac:dyDescent="0.25">
      <c r="A3799">
        <v>21</v>
      </c>
      <c r="B3799" t="s">
        <v>1739</v>
      </c>
      <c r="C3799">
        <v>202616</v>
      </c>
      <c r="D3799">
        <v>-888.77070000000015</v>
      </c>
      <c r="E3799">
        <v>-561.57480000000021</v>
      </c>
    </row>
    <row r="3800" spans="1:5" x14ac:dyDescent="0.25">
      <c r="A3800">
        <v>157</v>
      </c>
      <c r="B3800" t="s">
        <v>1739</v>
      </c>
      <c r="C3800">
        <v>202616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t="s">
        <v>1739</v>
      </c>
      <c r="C3801">
        <v>202616</v>
      </c>
      <c r="D3801">
        <v>-1.5</v>
      </c>
      <c r="E3801">
        <v>-180.072</v>
      </c>
    </row>
    <row r="3802" spans="1:5" x14ac:dyDescent="0.25">
      <c r="A3802">
        <v>701</v>
      </c>
      <c r="B3802" t="s">
        <v>1736</v>
      </c>
      <c r="C3802">
        <v>202616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t="s">
        <v>1736</v>
      </c>
      <c r="C3803">
        <v>202616</v>
      </c>
      <c r="D3803">
        <v>-5.15</v>
      </c>
      <c r="E3803">
        <v>-136.92239999999998</v>
      </c>
    </row>
    <row r="3804" spans="1:5" x14ac:dyDescent="0.25">
      <c r="A3804">
        <v>702</v>
      </c>
      <c r="B3804" t="s">
        <v>1738</v>
      </c>
      <c r="C3804">
        <v>202616</v>
      </c>
      <c r="D3804">
        <v>6.8840000000000003</v>
      </c>
      <c r="E3804">
        <v>191.62690000000001</v>
      </c>
    </row>
    <row r="3805" spans="1:5" x14ac:dyDescent="0.25">
      <c r="A3805">
        <v>1086</v>
      </c>
      <c r="B3805" t="s">
        <v>1736</v>
      </c>
      <c r="C3805">
        <v>202616</v>
      </c>
      <c r="D3805">
        <v>-371.35</v>
      </c>
      <c r="E3805">
        <v>-10954.0134</v>
      </c>
    </row>
    <row r="3806" spans="1:5" x14ac:dyDescent="0.25">
      <c r="A3806">
        <v>1088</v>
      </c>
      <c r="B3806" t="s">
        <v>1736</v>
      </c>
      <c r="C3806">
        <v>202616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t="s">
        <v>1736</v>
      </c>
      <c r="C3807">
        <v>202616</v>
      </c>
      <c r="D3807">
        <v>-6170</v>
      </c>
      <c r="E3807">
        <v>-1547.6307000000002</v>
      </c>
    </row>
    <row r="3808" spans="1:5" x14ac:dyDescent="0.25">
      <c r="A3808">
        <v>1178</v>
      </c>
      <c r="B3808" t="s">
        <v>1739</v>
      </c>
      <c r="C3808">
        <v>202616</v>
      </c>
      <c r="D3808">
        <v>-32</v>
      </c>
      <c r="E3808">
        <v>-31.122399999999999</v>
      </c>
    </row>
    <row r="3809" spans="1:5" x14ac:dyDescent="0.25">
      <c r="A3809">
        <v>1242</v>
      </c>
      <c r="B3809" t="s">
        <v>1738</v>
      </c>
      <c r="C3809">
        <v>202616</v>
      </c>
      <c r="D3809">
        <v>166.50640000000001</v>
      </c>
      <c r="E3809">
        <v>211.61849999999993</v>
      </c>
    </row>
    <row r="3810" spans="1:5" x14ac:dyDescent="0.25">
      <c r="A3810">
        <v>1279</v>
      </c>
      <c r="B3810" t="s">
        <v>1739</v>
      </c>
      <c r="C3810">
        <v>202616</v>
      </c>
      <c r="D3810">
        <v>-726.30210000000022</v>
      </c>
      <c r="E3810">
        <v>-9187.1897999999965</v>
      </c>
    </row>
    <row r="3811" spans="1:5" x14ac:dyDescent="0.25">
      <c r="A3811">
        <v>1445</v>
      </c>
      <c r="B3811" t="s">
        <v>1739</v>
      </c>
      <c r="C3811">
        <v>202616</v>
      </c>
      <c r="D3811">
        <v>-1.4</v>
      </c>
      <c r="E3811">
        <v>-21.034800000000001</v>
      </c>
    </row>
    <row r="3812" spans="1:5" x14ac:dyDescent="0.25">
      <c r="A3812">
        <v>3973</v>
      </c>
      <c r="B3812" t="s">
        <v>1736</v>
      </c>
      <c r="C3812">
        <v>202616</v>
      </c>
      <c r="D3812">
        <v>-2048.5</v>
      </c>
      <c r="E3812">
        <v>-1496.2950000000001</v>
      </c>
    </row>
    <row r="3813" spans="1:5" x14ac:dyDescent="0.25">
      <c r="A3813">
        <v>4530</v>
      </c>
      <c r="B3813" t="s">
        <v>1736</v>
      </c>
      <c r="C3813">
        <v>202616</v>
      </c>
      <c r="D3813">
        <v>-3</v>
      </c>
      <c r="E3813">
        <v>-1.141</v>
      </c>
    </row>
    <row r="3814" spans="1:5" x14ac:dyDescent="0.25">
      <c r="A3814">
        <v>4531</v>
      </c>
      <c r="B3814" t="s">
        <v>1736</v>
      </c>
      <c r="C3814">
        <v>202616</v>
      </c>
      <c r="D3814">
        <v>-129</v>
      </c>
      <c r="E3814">
        <v>-44.633600000000001</v>
      </c>
    </row>
    <row r="3815" spans="1:5" x14ac:dyDescent="0.25">
      <c r="A3815">
        <v>5134</v>
      </c>
      <c r="B3815" t="s">
        <v>1736</v>
      </c>
      <c r="C3815">
        <v>202616</v>
      </c>
      <c r="D3815">
        <v>-173</v>
      </c>
      <c r="E3815">
        <v>-96.04679999999999</v>
      </c>
    </row>
    <row r="3816" spans="1:5" x14ac:dyDescent="0.25">
      <c r="A3816">
        <v>5866</v>
      </c>
      <c r="B3816" t="s">
        <v>1739</v>
      </c>
      <c r="C3816">
        <v>202616</v>
      </c>
      <c r="D3816">
        <v>-0.36</v>
      </c>
      <c r="E3816">
        <v>-3.6724000000000001</v>
      </c>
    </row>
    <row r="3817" spans="1:5" x14ac:dyDescent="0.25">
      <c r="A3817">
        <v>5607</v>
      </c>
      <c r="B3817" t="s">
        <v>1738</v>
      </c>
      <c r="C3817">
        <v>202616</v>
      </c>
      <c r="D3817">
        <v>3</v>
      </c>
      <c r="E3817">
        <v>178.79239999999999</v>
      </c>
    </row>
    <row r="3818" spans="1:5" x14ac:dyDescent="0.25">
      <c r="A3818">
        <v>5832</v>
      </c>
      <c r="B3818" t="s">
        <v>1738</v>
      </c>
      <c r="C3818">
        <v>202616</v>
      </c>
      <c r="D3818">
        <v>2.0001000000000002</v>
      </c>
      <c r="E3818">
        <v>239.50389999999999</v>
      </c>
    </row>
    <row r="3819" spans="1:5" x14ac:dyDescent="0.25">
      <c r="A3819">
        <v>26</v>
      </c>
      <c r="B3819" t="s">
        <v>1739</v>
      </c>
      <c r="C3819">
        <v>202616</v>
      </c>
      <c r="D3819">
        <v>-36.560199999999988</v>
      </c>
      <c r="E3819">
        <v>-1621.5457000000001</v>
      </c>
    </row>
    <row r="3820" spans="1:5" x14ac:dyDescent="0.25">
      <c r="A3820">
        <v>204</v>
      </c>
      <c r="B3820" t="s">
        <v>1738</v>
      </c>
      <c r="C3820">
        <v>202616</v>
      </c>
      <c r="D3820">
        <v>12.452999999999999</v>
      </c>
      <c r="E3820">
        <v>55.448499999999996</v>
      </c>
    </row>
    <row r="3821" spans="1:5" x14ac:dyDescent="0.25">
      <c r="A3821">
        <v>586</v>
      </c>
      <c r="B3821" t="s">
        <v>1738</v>
      </c>
      <c r="C3821">
        <v>202616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t="s">
        <v>1738</v>
      </c>
      <c r="C3822">
        <v>202616</v>
      </c>
      <c r="D3822">
        <v>4178.3989000000001</v>
      </c>
      <c r="E3822">
        <v>18416.058399999998</v>
      </c>
    </row>
    <row r="3823" spans="1:5" x14ac:dyDescent="0.25">
      <c r="A3823">
        <v>676</v>
      </c>
      <c r="B3823" t="s">
        <v>1739</v>
      </c>
      <c r="C3823">
        <v>202616</v>
      </c>
      <c r="D3823">
        <v>-122</v>
      </c>
      <c r="E3823">
        <v>-569.10759999999982</v>
      </c>
    </row>
    <row r="3824" spans="1:5" x14ac:dyDescent="0.25">
      <c r="A3824">
        <v>1858</v>
      </c>
      <c r="B3824" t="s">
        <v>1736</v>
      </c>
      <c r="C3824">
        <v>202616</v>
      </c>
      <c r="D3824">
        <v>-14</v>
      </c>
      <c r="E3824">
        <v>-48.260000000000005</v>
      </c>
    </row>
    <row r="3825" spans="1:5" x14ac:dyDescent="0.25">
      <c r="A3825">
        <v>3616</v>
      </c>
      <c r="B3825" t="s">
        <v>1736</v>
      </c>
      <c r="C3825">
        <v>202616</v>
      </c>
      <c r="D3825">
        <v>-81</v>
      </c>
      <c r="E3825">
        <v>-6.0750000000000002</v>
      </c>
    </row>
    <row r="3826" spans="1:5" x14ac:dyDescent="0.25">
      <c r="A3826">
        <v>4984</v>
      </c>
      <c r="B3826" t="s">
        <v>1736</v>
      </c>
      <c r="C3826">
        <v>202616</v>
      </c>
      <c r="D3826">
        <v>-1</v>
      </c>
      <c r="E3826">
        <v>-223.6</v>
      </c>
    </row>
    <row r="3827" spans="1:5" x14ac:dyDescent="0.25">
      <c r="A3827">
        <v>5286</v>
      </c>
      <c r="B3827" t="s">
        <v>1739</v>
      </c>
      <c r="C3827">
        <v>202616</v>
      </c>
      <c r="D3827">
        <v>-18</v>
      </c>
      <c r="E3827">
        <v>-72.069800000000001</v>
      </c>
    </row>
    <row r="3828" spans="1:5" x14ac:dyDescent="0.25">
      <c r="A3828">
        <v>5478</v>
      </c>
      <c r="B3828" t="s">
        <v>1739</v>
      </c>
      <c r="C3828">
        <v>202616</v>
      </c>
      <c r="D3828">
        <v>-19</v>
      </c>
      <c r="E3828">
        <v>-994.0655999999999</v>
      </c>
    </row>
    <row r="3829" spans="1:5" x14ac:dyDescent="0.25">
      <c r="A3829">
        <v>5615</v>
      </c>
      <c r="B3829" t="s">
        <v>1736</v>
      </c>
      <c r="C3829">
        <v>202616</v>
      </c>
      <c r="D3829">
        <v>-1</v>
      </c>
      <c r="E3829">
        <v>-15.68</v>
      </c>
    </row>
    <row r="3830" spans="1:5" x14ac:dyDescent="0.25">
      <c r="A3830">
        <v>5750</v>
      </c>
      <c r="B3830" t="s">
        <v>1739</v>
      </c>
      <c r="C3830">
        <v>202616</v>
      </c>
      <c r="D3830">
        <v>-10</v>
      </c>
      <c r="E3830">
        <v>-28.5</v>
      </c>
    </row>
    <row r="3831" spans="1:5" x14ac:dyDescent="0.25">
      <c r="A3831">
        <v>5792</v>
      </c>
      <c r="B3831" t="s">
        <v>1739</v>
      </c>
      <c r="C3831">
        <v>202616</v>
      </c>
      <c r="D3831">
        <v>-1114</v>
      </c>
      <c r="E3831">
        <v>-11552.180000000002</v>
      </c>
    </row>
    <row r="3832" spans="1:5" x14ac:dyDescent="0.25">
      <c r="A3832">
        <v>82</v>
      </c>
      <c r="B3832" t="s">
        <v>1739</v>
      </c>
      <c r="C3832">
        <v>202616</v>
      </c>
      <c r="D3832">
        <v>-10.161899999999996</v>
      </c>
      <c r="E3832">
        <v>-1127.4816999999998</v>
      </c>
    </row>
    <row r="3833" spans="1:5" x14ac:dyDescent="0.25">
      <c r="A3833">
        <v>139</v>
      </c>
      <c r="B3833" t="s">
        <v>1738</v>
      </c>
      <c r="C3833">
        <v>202616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t="s">
        <v>1739</v>
      </c>
      <c r="C3834">
        <v>202616</v>
      </c>
      <c r="D3834">
        <v>-12.103400000000001</v>
      </c>
      <c r="E3834">
        <v>-41.9482</v>
      </c>
    </row>
    <row r="3835" spans="1:5" x14ac:dyDescent="0.25">
      <c r="A3835">
        <v>187</v>
      </c>
      <c r="B3835" t="s">
        <v>1739</v>
      </c>
      <c r="C3835">
        <v>202616</v>
      </c>
      <c r="D3835">
        <v>-2.68</v>
      </c>
      <c r="E3835">
        <v>-36.750700000000002</v>
      </c>
    </row>
    <row r="3836" spans="1:5" x14ac:dyDescent="0.25">
      <c r="A3836">
        <v>685</v>
      </c>
      <c r="B3836" t="s">
        <v>1738</v>
      </c>
      <c r="C3836">
        <v>202616</v>
      </c>
      <c r="D3836">
        <v>56.0002</v>
      </c>
      <c r="E3836">
        <v>161.9032</v>
      </c>
    </row>
    <row r="3837" spans="1:5" x14ac:dyDescent="0.25">
      <c r="A3837">
        <v>1575</v>
      </c>
      <c r="B3837" t="s">
        <v>1738</v>
      </c>
      <c r="C3837">
        <v>202616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t="s">
        <v>1739</v>
      </c>
      <c r="C3838">
        <v>202616</v>
      </c>
      <c r="D3838">
        <v>-15.92</v>
      </c>
      <c r="E3838">
        <v>-572.69880000000001</v>
      </c>
    </row>
    <row r="3839" spans="1:5" x14ac:dyDescent="0.25">
      <c r="A3839">
        <v>3629</v>
      </c>
      <c r="B3839" t="s">
        <v>1738</v>
      </c>
      <c r="C3839">
        <v>202616</v>
      </c>
      <c r="D3839">
        <v>48.048200000000008</v>
      </c>
      <c r="E3839">
        <v>216.8202</v>
      </c>
    </row>
    <row r="3840" spans="1:5" x14ac:dyDescent="0.25">
      <c r="A3840">
        <v>5082</v>
      </c>
      <c r="B3840" t="s">
        <v>1738</v>
      </c>
      <c r="C3840">
        <v>202616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t="s">
        <v>1738</v>
      </c>
      <c r="C3841">
        <v>202616</v>
      </c>
      <c r="D3841">
        <v>0.8</v>
      </c>
      <c r="E3841">
        <v>10.3796</v>
      </c>
    </row>
    <row r="3842" spans="1:5" x14ac:dyDescent="0.25">
      <c r="A3842">
        <v>5619</v>
      </c>
      <c r="B3842" t="s">
        <v>1739</v>
      </c>
      <c r="C3842">
        <v>202616</v>
      </c>
      <c r="D3842">
        <v>-10.141</v>
      </c>
      <c r="E3842">
        <v>-493.11800000000005</v>
      </c>
    </row>
    <row r="3843" spans="1:5" x14ac:dyDescent="0.25">
      <c r="A3843">
        <v>5912</v>
      </c>
      <c r="B3843" t="s">
        <v>1737</v>
      </c>
      <c r="C3843">
        <v>202616</v>
      </c>
      <c r="D3843">
        <v>1</v>
      </c>
      <c r="E3843">
        <v>260</v>
      </c>
    </row>
    <row r="3844" spans="1:5" x14ac:dyDescent="0.25">
      <c r="A3844">
        <v>1528</v>
      </c>
      <c r="B3844" t="s">
        <v>1731</v>
      </c>
      <c r="C3844">
        <v>202616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t="s">
        <v>1738</v>
      </c>
      <c r="C3845">
        <v>202616</v>
      </c>
      <c r="D3845">
        <v>454.00009999999997</v>
      </c>
      <c r="E3845">
        <v>918.55509999999992</v>
      </c>
    </row>
    <row r="3846" spans="1:5" x14ac:dyDescent="0.25">
      <c r="A3846">
        <v>1781</v>
      </c>
      <c r="B3846" t="s">
        <v>1739</v>
      </c>
      <c r="C3846">
        <v>202616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t="s">
        <v>1738</v>
      </c>
      <c r="C3847">
        <v>202616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t="s">
        <v>1739</v>
      </c>
      <c r="C3848">
        <v>202616</v>
      </c>
      <c r="D3848">
        <v>-1</v>
      </c>
      <c r="E3848">
        <v>-2552</v>
      </c>
    </row>
    <row r="3849" spans="1:5" x14ac:dyDescent="0.25">
      <c r="A3849">
        <v>5886</v>
      </c>
      <c r="B3849" t="s">
        <v>1738</v>
      </c>
      <c r="C3849">
        <v>202616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t="s">
        <v>1733</v>
      </c>
      <c r="C3850">
        <v>202616</v>
      </c>
      <c r="D3850">
        <v>24.68</v>
      </c>
      <c r="E3850">
        <v>736.27329999999392</v>
      </c>
    </row>
    <row r="3851" spans="1:5" x14ac:dyDescent="0.25">
      <c r="A3851">
        <v>361</v>
      </c>
      <c r="B3851" t="s">
        <v>1738</v>
      </c>
      <c r="C3851">
        <v>202616</v>
      </c>
      <c r="D3851">
        <v>115.51969999999999</v>
      </c>
      <c r="E3851">
        <v>757.67179999999985</v>
      </c>
    </row>
    <row r="3852" spans="1:5" x14ac:dyDescent="0.25">
      <c r="A3852">
        <v>589</v>
      </c>
      <c r="B3852" t="s">
        <v>1739</v>
      </c>
      <c r="C3852">
        <v>202616</v>
      </c>
      <c r="D3852">
        <v>-9.9001999999999981</v>
      </c>
      <c r="E3852">
        <v>-27.490699999999997</v>
      </c>
    </row>
    <row r="3853" spans="1:5" x14ac:dyDescent="0.25">
      <c r="A3853">
        <v>727</v>
      </c>
      <c r="B3853" t="s">
        <v>1738</v>
      </c>
      <c r="C3853">
        <v>202616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t="s">
        <v>1738</v>
      </c>
      <c r="C3854">
        <v>202616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t="s">
        <v>1738</v>
      </c>
      <c r="C3855">
        <v>202616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t="s">
        <v>1739</v>
      </c>
      <c r="C3856">
        <v>202616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t="s">
        <v>1739</v>
      </c>
      <c r="C3857">
        <v>202616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t="s">
        <v>1739</v>
      </c>
      <c r="C3858">
        <v>202616</v>
      </c>
      <c r="D3858">
        <v>-1.5855999999999997</v>
      </c>
      <c r="E3858">
        <v>-145.54420000000002</v>
      </c>
    </row>
    <row r="3859" spans="1:5" x14ac:dyDescent="0.25">
      <c r="A3859">
        <v>828</v>
      </c>
      <c r="B3859" t="s">
        <v>1739</v>
      </c>
      <c r="C3859">
        <v>202616</v>
      </c>
      <c r="D3859">
        <v>-55.658000000000001</v>
      </c>
      <c r="E3859">
        <v>-2024.8712</v>
      </c>
    </row>
    <row r="3860" spans="1:5" x14ac:dyDescent="0.25">
      <c r="A3860">
        <v>867</v>
      </c>
      <c r="B3860" t="s">
        <v>1738</v>
      </c>
      <c r="C3860">
        <v>202616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t="s">
        <v>1736</v>
      </c>
      <c r="C3861">
        <v>202616</v>
      </c>
      <c r="D3861">
        <v>-1012.36</v>
      </c>
      <c r="E3861">
        <v>-4753.8728000000001</v>
      </c>
    </row>
    <row r="3862" spans="1:5" x14ac:dyDescent="0.25">
      <c r="A3862">
        <v>5286</v>
      </c>
      <c r="B3862" t="s">
        <v>1736</v>
      </c>
      <c r="C3862">
        <v>202616</v>
      </c>
      <c r="D3862">
        <v>-135</v>
      </c>
      <c r="E3862">
        <v>-344.0598</v>
      </c>
    </row>
    <row r="3863" spans="1:5" x14ac:dyDescent="0.25">
      <c r="A3863">
        <v>5438</v>
      </c>
      <c r="B3863" t="s">
        <v>1738</v>
      </c>
      <c r="C3863">
        <v>202616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t="s">
        <v>1739</v>
      </c>
      <c r="C3864">
        <v>202616</v>
      </c>
      <c r="D3864">
        <v>-3.0001000000000002</v>
      </c>
      <c r="E3864">
        <v>-12.9457</v>
      </c>
    </row>
    <row r="3865" spans="1:5" x14ac:dyDescent="0.25">
      <c r="A3865">
        <v>36</v>
      </c>
      <c r="B3865" t="s">
        <v>1738</v>
      </c>
      <c r="C3865">
        <v>202616</v>
      </c>
      <c r="D3865">
        <v>539.3537</v>
      </c>
      <c r="E3865">
        <v>2469.8941999999997</v>
      </c>
    </row>
    <row r="3866" spans="1:5" x14ac:dyDescent="0.25">
      <c r="A3866">
        <v>84</v>
      </c>
      <c r="B3866" t="s">
        <v>1738</v>
      </c>
      <c r="C3866">
        <v>202616</v>
      </c>
      <c r="D3866">
        <v>98.464799999999997</v>
      </c>
      <c r="E3866">
        <v>55.118299999999998</v>
      </c>
    </row>
    <row r="3867" spans="1:5" x14ac:dyDescent="0.25">
      <c r="A3867">
        <v>457</v>
      </c>
      <c r="B3867" t="s">
        <v>1738</v>
      </c>
      <c r="C3867">
        <v>202616</v>
      </c>
      <c r="D3867">
        <v>78.400000000000006</v>
      </c>
      <c r="E3867">
        <v>3136</v>
      </c>
    </row>
    <row r="3868" spans="1:5" x14ac:dyDescent="0.25">
      <c r="A3868">
        <v>497</v>
      </c>
      <c r="B3868" t="s">
        <v>1738</v>
      </c>
      <c r="C3868">
        <v>202616</v>
      </c>
      <c r="D3868">
        <v>5.8467000000000002</v>
      </c>
      <c r="E3868">
        <v>14.645</v>
      </c>
    </row>
    <row r="3869" spans="1:5" x14ac:dyDescent="0.25">
      <c r="A3869">
        <v>657</v>
      </c>
      <c r="B3869" t="s">
        <v>1739</v>
      </c>
      <c r="C3869">
        <v>202616</v>
      </c>
      <c r="D3869">
        <v>-30</v>
      </c>
      <c r="E3869">
        <v>-173.7911</v>
      </c>
    </row>
    <row r="3870" spans="1:5" x14ac:dyDescent="0.25">
      <c r="A3870">
        <v>1062</v>
      </c>
      <c r="B3870" t="s">
        <v>1739</v>
      </c>
      <c r="C3870">
        <v>202616</v>
      </c>
      <c r="D3870">
        <v>-8</v>
      </c>
      <c r="E3870">
        <v>-99.617399999999989</v>
      </c>
    </row>
    <row r="3871" spans="1:5" x14ac:dyDescent="0.25">
      <c r="A3871">
        <v>1562</v>
      </c>
      <c r="B3871" t="s">
        <v>1739</v>
      </c>
      <c r="C3871">
        <v>202616</v>
      </c>
      <c r="D3871">
        <v>-307.5301</v>
      </c>
      <c r="E3871">
        <v>-1407.1013000000003</v>
      </c>
    </row>
    <row r="3872" spans="1:5" x14ac:dyDescent="0.25">
      <c r="A3872">
        <v>1720</v>
      </c>
      <c r="B3872" t="s">
        <v>1739</v>
      </c>
      <c r="C3872">
        <v>202616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t="s">
        <v>1739</v>
      </c>
      <c r="C3873">
        <v>202616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t="s">
        <v>1738</v>
      </c>
      <c r="C3874">
        <v>202616</v>
      </c>
      <c r="D3874">
        <v>82.364800000000017</v>
      </c>
      <c r="E3874">
        <v>6481.6332999999995</v>
      </c>
    </row>
    <row r="3875" spans="1:5" x14ac:dyDescent="0.25">
      <c r="A3875">
        <v>4847</v>
      </c>
      <c r="B3875" t="s">
        <v>1738</v>
      </c>
      <c r="C3875">
        <v>202616</v>
      </c>
      <c r="D3875">
        <v>17.681600000000003</v>
      </c>
      <c r="E3875">
        <v>0</v>
      </c>
    </row>
    <row r="3876" spans="1:5" x14ac:dyDescent="0.25">
      <c r="A3876">
        <v>5129</v>
      </c>
      <c r="B3876" t="s">
        <v>1739</v>
      </c>
      <c r="C3876">
        <v>202616</v>
      </c>
      <c r="D3876">
        <v>-7.9</v>
      </c>
      <c r="E3876">
        <v>-117.0256</v>
      </c>
    </row>
    <row r="3877" spans="1:5" x14ac:dyDescent="0.25">
      <c r="A3877">
        <v>5979</v>
      </c>
      <c r="B3877" t="s">
        <v>1738</v>
      </c>
      <c r="C3877">
        <v>202616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t="s">
        <v>1732</v>
      </c>
      <c r="C3878">
        <v>202616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t="s">
        <v>1738</v>
      </c>
      <c r="C3879">
        <v>202616</v>
      </c>
      <c r="D3879">
        <v>1</v>
      </c>
      <c r="E3879">
        <v>148.8715</v>
      </c>
    </row>
    <row r="3880" spans="1:5" x14ac:dyDescent="0.25">
      <c r="A3880">
        <v>1007</v>
      </c>
      <c r="B3880" t="s">
        <v>1739</v>
      </c>
      <c r="C3880">
        <v>202616</v>
      </c>
      <c r="D3880">
        <v>-1</v>
      </c>
      <c r="E3880">
        <v>-168.99</v>
      </c>
    </row>
    <row r="3881" spans="1:5" x14ac:dyDescent="0.25">
      <c r="A3881">
        <v>5611</v>
      </c>
      <c r="B3881" t="s">
        <v>1739</v>
      </c>
      <c r="C3881">
        <v>202616</v>
      </c>
      <c r="D3881">
        <v>-1E-4</v>
      </c>
      <c r="E3881">
        <v>-9.2999999999999992E-3</v>
      </c>
    </row>
    <row r="3882" spans="1:5" x14ac:dyDescent="0.25">
      <c r="A3882">
        <v>5777</v>
      </c>
      <c r="B3882" t="s">
        <v>1738</v>
      </c>
      <c r="C3882">
        <v>202616</v>
      </c>
      <c r="D3882">
        <v>1</v>
      </c>
      <c r="E3882">
        <v>47.796700000000001</v>
      </c>
    </row>
    <row r="3883" spans="1:5" x14ac:dyDescent="0.25">
      <c r="A3883">
        <v>5856</v>
      </c>
      <c r="B3883" t="s">
        <v>1738</v>
      </c>
      <c r="C3883">
        <v>202616</v>
      </c>
      <c r="D3883">
        <v>5</v>
      </c>
      <c r="E3883">
        <v>338.5625</v>
      </c>
    </row>
    <row r="3884" spans="1:5" x14ac:dyDescent="0.25">
      <c r="A3884">
        <v>5943</v>
      </c>
      <c r="B3884" t="s">
        <v>1739</v>
      </c>
      <c r="C3884">
        <v>202616</v>
      </c>
      <c r="D3884">
        <v>-3.6</v>
      </c>
      <c r="E3884">
        <v>-896.43510000000003</v>
      </c>
    </row>
    <row r="3885" spans="1:5" x14ac:dyDescent="0.25">
      <c r="A3885">
        <v>5972</v>
      </c>
      <c r="B3885" t="s">
        <v>1739</v>
      </c>
      <c r="C3885">
        <v>202616</v>
      </c>
      <c r="D3885">
        <v>-10.962999999999997</v>
      </c>
      <c r="E3885">
        <v>-1263.3688</v>
      </c>
    </row>
    <row r="3886" spans="1:5" x14ac:dyDescent="0.25">
      <c r="A3886">
        <v>5973</v>
      </c>
      <c r="B3886" t="s">
        <v>1739</v>
      </c>
      <c r="C3886">
        <v>202616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t="s">
        <v>1739</v>
      </c>
      <c r="C3887">
        <v>202616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t="s">
        <v>1739</v>
      </c>
      <c r="C3888">
        <v>202616</v>
      </c>
      <c r="D3888">
        <v>-32.5</v>
      </c>
      <c r="E3888">
        <v>-4253.4207999999999</v>
      </c>
    </row>
    <row r="3889" spans="1:5" x14ac:dyDescent="0.25">
      <c r="A3889">
        <v>369</v>
      </c>
      <c r="B3889" t="s">
        <v>1739</v>
      </c>
      <c r="C3889">
        <v>202616</v>
      </c>
      <c r="D3889">
        <v>-1206.1343000000004</v>
      </c>
      <c r="E3889">
        <v>-1396.2335999999996</v>
      </c>
    </row>
    <row r="3890" spans="1:5" x14ac:dyDescent="0.25">
      <c r="A3890">
        <v>458</v>
      </c>
      <c r="B3890" t="s">
        <v>1739</v>
      </c>
      <c r="C3890">
        <v>202616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t="s">
        <v>1739</v>
      </c>
      <c r="C3891">
        <v>202616</v>
      </c>
      <c r="D3891">
        <v>-11</v>
      </c>
      <c r="E3891">
        <v>-55.731999999999992</v>
      </c>
    </row>
    <row r="3892" spans="1:5" x14ac:dyDescent="0.25">
      <c r="A3892">
        <v>510</v>
      </c>
      <c r="B3892" t="s">
        <v>1738</v>
      </c>
      <c r="C3892">
        <v>202616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t="s">
        <v>1738</v>
      </c>
      <c r="C3893">
        <v>202616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t="s">
        <v>1739</v>
      </c>
      <c r="C3894">
        <v>202616</v>
      </c>
      <c r="D3894">
        <v>-5</v>
      </c>
      <c r="E3894">
        <v>-325.06399999999996</v>
      </c>
    </row>
    <row r="3895" spans="1:5" x14ac:dyDescent="0.25">
      <c r="A3895">
        <v>1159</v>
      </c>
      <c r="B3895" t="s">
        <v>1739</v>
      </c>
      <c r="C3895">
        <v>202616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t="s">
        <v>1738</v>
      </c>
      <c r="C3896">
        <v>202616</v>
      </c>
      <c r="D3896">
        <v>216.36</v>
      </c>
      <c r="E3896">
        <v>1470.5626999999999</v>
      </c>
    </row>
    <row r="3897" spans="1:5" x14ac:dyDescent="0.25">
      <c r="A3897">
        <v>1858</v>
      </c>
      <c r="B3897" t="s">
        <v>1738</v>
      </c>
      <c r="C3897">
        <v>202616</v>
      </c>
      <c r="D3897">
        <v>1.95</v>
      </c>
      <c r="E3897">
        <v>3.7050000000000001</v>
      </c>
    </row>
    <row r="3898" spans="1:5" x14ac:dyDescent="0.25">
      <c r="A3898">
        <v>4015</v>
      </c>
      <c r="B3898" t="s">
        <v>1739</v>
      </c>
      <c r="C3898">
        <v>202616</v>
      </c>
      <c r="D3898">
        <v>-36.128299999999989</v>
      </c>
      <c r="E3898">
        <v>-582.63869999999997</v>
      </c>
    </row>
    <row r="3899" spans="1:5" x14ac:dyDescent="0.25">
      <c r="A3899">
        <v>5975</v>
      </c>
      <c r="B3899" t="s">
        <v>1738</v>
      </c>
      <c r="C3899">
        <v>202616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t="s">
        <v>1731</v>
      </c>
      <c r="C3900">
        <v>202616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t="s">
        <v>1739</v>
      </c>
      <c r="C3901">
        <v>202616</v>
      </c>
      <c r="D3901">
        <v>-0.26</v>
      </c>
      <c r="E3901">
        <v>-7.5403000000000002</v>
      </c>
    </row>
    <row r="3902" spans="1:5" x14ac:dyDescent="0.25">
      <c r="A3902">
        <v>5976</v>
      </c>
      <c r="B3902" t="s">
        <v>1731</v>
      </c>
      <c r="C3902">
        <v>202616</v>
      </c>
      <c r="D3902">
        <v>0.27</v>
      </c>
      <c r="E3902">
        <v>4.3502000000000001</v>
      </c>
    </row>
    <row r="3903" spans="1:5" x14ac:dyDescent="0.25">
      <c r="A3903">
        <v>5977</v>
      </c>
      <c r="B3903" t="s">
        <v>1739</v>
      </c>
      <c r="C3903">
        <v>202616</v>
      </c>
      <c r="D3903">
        <v>-0.2</v>
      </c>
      <c r="E3903">
        <v>-3.1934</v>
      </c>
    </row>
    <row r="3904" spans="1:5" x14ac:dyDescent="0.25">
      <c r="A3904">
        <v>5977</v>
      </c>
      <c r="B3904" t="s">
        <v>1731</v>
      </c>
      <c r="C3904">
        <v>202616</v>
      </c>
      <c r="D3904">
        <v>0.15</v>
      </c>
      <c r="E3904">
        <v>2.395</v>
      </c>
    </row>
    <row r="3905" spans="1:5" x14ac:dyDescent="0.25">
      <c r="A3905">
        <v>5362</v>
      </c>
      <c r="B3905" t="s">
        <v>1739</v>
      </c>
      <c r="C3905">
        <v>202616</v>
      </c>
      <c r="D3905">
        <v>-153</v>
      </c>
      <c r="E3905">
        <v>-3093</v>
      </c>
    </row>
    <row r="3906" spans="1:5" x14ac:dyDescent="0.25">
      <c r="A3906">
        <v>5363</v>
      </c>
      <c r="B3906" t="s">
        <v>1739</v>
      </c>
      <c r="C3906">
        <v>202616</v>
      </c>
      <c r="D3906">
        <v>-96</v>
      </c>
      <c r="E3906">
        <v>-2922</v>
      </c>
    </row>
    <row r="3907" spans="1:5" x14ac:dyDescent="0.25">
      <c r="A3907">
        <v>163</v>
      </c>
      <c r="B3907" t="s">
        <v>1738</v>
      </c>
      <c r="C3907">
        <v>202616</v>
      </c>
      <c r="D3907">
        <v>120.88640000000001</v>
      </c>
      <c r="E3907">
        <v>598.50569999999993</v>
      </c>
    </row>
    <row r="3908" spans="1:5" x14ac:dyDescent="0.25">
      <c r="A3908">
        <v>5106</v>
      </c>
      <c r="B3908" t="s">
        <v>1739</v>
      </c>
      <c r="C3908">
        <v>202616</v>
      </c>
      <c r="D3908">
        <v>-62.21100000000002</v>
      </c>
      <c r="E3908">
        <v>-403.65539999999999</v>
      </c>
    </row>
    <row r="3909" spans="1:5" x14ac:dyDescent="0.25">
      <c r="A3909">
        <v>5291</v>
      </c>
      <c r="B3909" t="s">
        <v>1739</v>
      </c>
      <c r="C3909">
        <v>202616</v>
      </c>
      <c r="D3909">
        <v>-4.8376999999999999</v>
      </c>
      <c r="E3909">
        <v>-700.34490000000005</v>
      </c>
    </row>
    <row r="3910" spans="1:5" x14ac:dyDescent="0.25">
      <c r="A3910">
        <v>5742</v>
      </c>
      <c r="B3910" t="s">
        <v>1739</v>
      </c>
      <c r="C3910">
        <v>202616</v>
      </c>
      <c r="D3910">
        <v>-214</v>
      </c>
      <c r="E3910">
        <v>-6.4672999999999998</v>
      </c>
    </row>
    <row r="3911" spans="1:5" x14ac:dyDescent="0.25">
      <c r="A3911">
        <v>5899</v>
      </c>
      <c r="B3911" t="s">
        <v>1738</v>
      </c>
      <c r="C3911">
        <v>202616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t="s">
        <v>1739</v>
      </c>
      <c r="C3912">
        <v>202616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t="s">
        <v>1733</v>
      </c>
      <c r="C3913">
        <v>202616</v>
      </c>
      <c r="D3913">
        <v>2</v>
      </c>
      <c r="E3913">
        <v>10.170000000000181</v>
      </c>
    </row>
    <row r="3914" spans="1:5" x14ac:dyDescent="0.25">
      <c r="A3914">
        <v>656</v>
      </c>
      <c r="B3914" t="s">
        <v>1739</v>
      </c>
      <c r="C3914">
        <v>202616</v>
      </c>
      <c r="D3914">
        <v>-15</v>
      </c>
      <c r="E3914">
        <v>-65.899000000000001</v>
      </c>
    </row>
    <row r="3915" spans="1:5" x14ac:dyDescent="0.25">
      <c r="A3915">
        <v>658</v>
      </c>
      <c r="B3915" t="s">
        <v>1738</v>
      </c>
      <c r="C3915">
        <v>202616</v>
      </c>
      <c r="D3915">
        <v>3</v>
      </c>
      <c r="E3915">
        <v>40.17</v>
      </c>
    </row>
    <row r="3916" spans="1:5" x14ac:dyDescent="0.25">
      <c r="A3916">
        <v>6099</v>
      </c>
      <c r="B3916" t="s">
        <v>1738</v>
      </c>
      <c r="C3916">
        <v>202616</v>
      </c>
      <c r="D3916">
        <v>8.8004999999999995</v>
      </c>
      <c r="E3916">
        <v>413.5215</v>
      </c>
    </row>
    <row r="3917" spans="1:5" x14ac:dyDescent="0.25">
      <c r="A3917">
        <v>6100</v>
      </c>
      <c r="B3917" t="s">
        <v>1738</v>
      </c>
      <c r="C3917">
        <v>202616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t="s">
        <v>1738</v>
      </c>
      <c r="C3918">
        <v>202616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t="s">
        <v>1733</v>
      </c>
      <c r="C3919">
        <v>202616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t="s">
        <v>1739</v>
      </c>
      <c r="C3920">
        <v>202616</v>
      </c>
      <c r="D3920">
        <v>-11.351200000000002</v>
      </c>
      <c r="E3920">
        <v>-258.39760000000001</v>
      </c>
    </row>
    <row r="3921" spans="1:5" x14ac:dyDescent="0.25">
      <c r="A3921">
        <v>337</v>
      </c>
      <c r="B3921" t="s">
        <v>1739</v>
      </c>
      <c r="C3921">
        <v>202616</v>
      </c>
      <c r="D3921">
        <v>-2.16</v>
      </c>
      <c r="E3921">
        <v>-21.6</v>
      </c>
    </row>
    <row r="3922" spans="1:5" x14ac:dyDescent="0.25">
      <c r="A3922">
        <v>700</v>
      </c>
      <c r="B3922" t="s">
        <v>1739</v>
      </c>
      <c r="C3922">
        <v>202616</v>
      </c>
      <c r="D3922">
        <v>-3.1228999999999996</v>
      </c>
      <c r="E3922">
        <v>-232.11489999999998</v>
      </c>
    </row>
    <row r="3923" spans="1:5" x14ac:dyDescent="0.25">
      <c r="A3923">
        <v>718</v>
      </c>
      <c r="B3923" t="s">
        <v>1738</v>
      </c>
      <c r="C3923">
        <v>202616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t="s">
        <v>1738</v>
      </c>
      <c r="C3924">
        <v>202616</v>
      </c>
      <c r="D3924">
        <v>4.4047999999999998</v>
      </c>
      <c r="E3924">
        <v>440.28910000000002</v>
      </c>
    </row>
    <row r="3925" spans="1:5" x14ac:dyDescent="0.25">
      <c r="A3925">
        <v>738</v>
      </c>
      <c r="B3925" t="s">
        <v>1739</v>
      </c>
      <c r="C3925">
        <v>202616</v>
      </c>
      <c r="D3925">
        <v>-5.403999999999999</v>
      </c>
      <c r="E3925">
        <v>-312.68649999999997</v>
      </c>
    </row>
    <row r="3926" spans="1:5" x14ac:dyDescent="0.25">
      <c r="A3926">
        <v>745</v>
      </c>
      <c r="B3926" t="s">
        <v>1739</v>
      </c>
      <c r="C3926">
        <v>202616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t="s">
        <v>1738</v>
      </c>
      <c r="C3927">
        <v>202616</v>
      </c>
      <c r="D3927">
        <v>23.967399999999998</v>
      </c>
      <c r="E3927">
        <v>2244.5271999999995</v>
      </c>
    </row>
    <row r="3928" spans="1:5" x14ac:dyDescent="0.25">
      <c r="A3928">
        <v>801</v>
      </c>
      <c r="B3928" t="s">
        <v>1738</v>
      </c>
      <c r="C3928">
        <v>202616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t="s">
        <v>1739</v>
      </c>
      <c r="C3929">
        <v>202616</v>
      </c>
      <c r="D3929">
        <v>-1.3762000000000001</v>
      </c>
      <c r="E3929">
        <v>-199.12800000000001</v>
      </c>
    </row>
    <row r="3930" spans="1:5" x14ac:dyDescent="0.25">
      <c r="A3930">
        <v>815</v>
      </c>
      <c r="B3930" t="s">
        <v>1739</v>
      </c>
      <c r="C3930">
        <v>202616</v>
      </c>
      <c r="D3930">
        <v>-4.0277000000000003</v>
      </c>
      <c r="E3930">
        <v>-489.39959999999996</v>
      </c>
    </row>
    <row r="3931" spans="1:5" x14ac:dyDescent="0.25">
      <c r="A3931">
        <v>820</v>
      </c>
      <c r="B3931" t="s">
        <v>1738</v>
      </c>
      <c r="C3931">
        <v>202616</v>
      </c>
      <c r="D3931">
        <v>0.628</v>
      </c>
      <c r="E3931">
        <v>81.227800000000002</v>
      </c>
    </row>
    <row r="3932" spans="1:5" x14ac:dyDescent="0.25">
      <c r="A3932">
        <v>822</v>
      </c>
      <c r="B3932" t="s">
        <v>1738</v>
      </c>
      <c r="C3932">
        <v>202616</v>
      </c>
      <c r="D3932">
        <v>7.676000000000001</v>
      </c>
      <c r="E3932">
        <v>534.14880000000005</v>
      </c>
    </row>
    <row r="3933" spans="1:5" x14ac:dyDescent="0.25">
      <c r="A3933">
        <v>825</v>
      </c>
      <c r="B3933" t="s">
        <v>1738</v>
      </c>
      <c r="C3933">
        <v>202616</v>
      </c>
      <c r="D3933">
        <v>8.1416000000000004</v>
      </c>
      <c r="E3933">
        <v>595.54449999999997</v>
      </c>
    </row>
    <row r="3934" spans="1:5" x14ac:dyDescent="0.25">
      <c r="A3934">
        <v>826</v>
      </c>
      <c r="B3934" t="s">
        <v>1738</v>
      </c>
      <c r="C3934">
        <v>202616</v>
      </c>
      <c r="D3934">
        <v>41.2622</v>
      </c>
      <c r="E3934">
        <v>3853.9673000000003</v>
      </c>
    </row>
    <row r="3935" spans="1:5" x14ac:dyDescent="0.25">
      <c r="A3935">
        <v>830</v>
      </c>
      <c r="B3935" t="s">
        <v>1738</v>
      </c>
      <c r="C3935">
        <v>202616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t="s">
        <v>1739</v>
      </c>
      <c r="C3936">
        <v>202616</v>
      </c>
      <c r="D3936">
        <v>-40.086600000000004</v>
      </c>
      <c r="E3936">
        <v>-83.770799999999994</v>
      </c>
    </row>
    <row r="3937" spans="1:5" x14ac:dyDescent="0.25">
      <c r="A3937">
        <v>1678</v>
      </c>
      <c r="B3937" t="s">
        <v>1739</v>
      </c>
      <c r="C3937">
        <v>202616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t="s">
        <v>1739</v>
      </c>
      <c r="C3938">
        <v>202616</v>
      </c>
      <c r="D3938">
        <v>-127.8826</v>
      </c>
      <c r="E3938">
        <v>-516.7002</v>
      </c>
    </row>
    <row r="3939" spans="1:5" x14ac:dyDescent="0.25">
      <c r="A3939">
        <v>5439</v>
      </c>
      <c r="B3939" t="s">
        <v>1738</v>
      </c>
      <c r="C3939">
        <v>202616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t="s">
        <v>1738</v>
      </c>
      <c r="C3940">
        <v>202616</v>
      </c>
      <c r="D3940">
        <v>1.794</v>
      </c>
      <c r="E3940">
        <v>144.43490000000003</v>
      </c>
    </row>
    <row r="3941" spans="1:5" x14ac:dyDescent="0.25">
      <c r="A3941">
        <v>5442</v>
      </c>
      <c r="B3941" t="s">
        <v>1738</v>
      </c>
      <c r="C3941">
        <v>202616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t="s">
        <v>1738</v>
      </c>
      <c r="C3942">
        <v>202616</v>
      </c>
      <c r="D3942">
        <v>20.443299999999997</v>
      </c>
      <c r="E3942">
        <v>1696.0098</v>
      </c>
    </row>
    <row r="3943" spans="1:5" x14ac:dyDescent="0.25">
      <c r="A3943">
        <v>5445</v>
      </c>
      <c r="B3943" t="s">
        <v>1739</v>
      </c>
      <c r="C3943">
        <v>202616</v>
      </c>
      <c r="D3943">
        <v>-20.1144</v>
      </c>
      <c r="E3943">
        <v>-1321.4583</v>
      </c>
    </row>
    <row r="3944" spans="1:5" x14ac:dyDescent="0.25">
      <c r="A3944">
        <v>5455</v>
      </c>
      <c r="B3944" t="s">
        <v>1738</v>
      </c>
      <c r="C3944">
        <v>202616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t="s">
        <v>1739</v>
      </c>
      <c r="C3945">
        <v>202616</v>
      </c>
      <c r="D3945">
        <v>-1.0487</v>
      </c>
      <c r="E3945">
        <v>-183.63050000000001</v>
      </c>
    </row>
    <row r="3946" spans="1:5" x14ac:dyDescent="0.25">
      <c r="A3946">
        <v>5459</v>
      </c>
      <c r="B3946" t="s">
        <v>1738</v>
      </c>
      <c r="C3946">
        <v>202616</v>
      </c>
      <c r="D3946">
        <v>6.0035000000000007</v>
      </c>
      <c r="E3946">
        <v>1823.8597</v>
      </c>
    </row>
    <row r="3947" spans="1:5" x14ac:dyDescent="0.25">
      <c r="A3947">
        <v>5462</v>
      </c>
      <c r="B3947" t="s">
        <v>1739</v>
      </c>
      <c r="C3947">
        <v>202616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t="s">
        <v>1738</v>
      </c>
      <c r="C3948">
        <v>202616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t="s">
        <v>1738</v>
      </c>
      <c r="C3949">
        <v>202616</v>
      </c>
      <c r="D3949">
        <v>12.863200000000001</v>
      </c>
      <c r="E3949">
        <v>2380.6663999999992</v>
      </c>
    </row>
    <row r="3950" spans="1:5" x14ac:dyDescent="0.25">
      <c r="A3950">
        <v>5973</v>
      </c>
      <c r="B3950" t="s">
        <v>1738</v>
      </c>
      <c r="C3950">
        <v>202616</v>
      </c>
      <c r="D3950">
        <v>2.8424</v>
      </c>
      <c r="E3950">
        <v>344.6268</v>
      </c>
    </row>
    <row r="3951" spans="1:5" x14ac:dyDescent="0.25">
      <c r="A3951">
        <v>248</v>
      </c>
      <c r="B3951" t="s">
        <v>1738</v>
      </c>
      <c r="C3951">
        <v>202616</v>
      </c>
      <c r="D3951">
        <v>26.986000000000001</v>
      </c>
      <c r="E3951">
        <v>2798.6244999999999</v>
      </c>
    </row>
    <row r="3952" spans="1:5" x14ac:dyDescent="0.25">
      <c r="A3952">
        <v>536</v>
      </c>
      <c r="B3952" t="s">
        <v>1739</v>
      </c>
      <c r="C3952">
        <v>202616</v>
      </c>
      <c r="D3952">
        <v>-135</v>
      </c>
      <c r="E3952">
        <v>-340.5</v>
      </c>
    </row>
    <row r="3953" spans="1:5" x14ac:dyDescent="0.25">
      <c r="A3953">
        <v>1130</v>
      </c>
      <c r="B3953" t="s">
        <v>1739</v>
      </c>
      <c r="C3953">
        <v>202616</v>
      </c>
      <c r="D3953">
        <v>-609.64</v>
      </c>
      <c r="E3953">
        <v>-10034.391</v>
      </c>
    </row>
    <row r="3954" spans="1:5" x14ac:dyDescent="0.25">
      <c r="A3954">
        <v>1226</v>
      </c>
      <c r="B3954" t="s">
        <v>1738</v>
      </c>
      <c r="C3954">
        <v>202616</v>
      </c>
      <c r="D3954">
        <v>111.25009999999999</v>
      </c>
      <c r="E3954">
        <v>937.29679999999985</v>
      </c>
    </row>
    <row r="3955" spans="1:5" x14ac:dyDescent="0.25">
      <c r="A3955">
        <v>1543</v>
      </c>
      <c r="B3955" t="s">
        <v>1739</v>
      </c>
      <c r="C3955">
        <v>202616</v>
      </c>
      <c r="D3955">
        <v>-606.99680000000001</v>
      </c>
      <c r="E3955">
        <v>-375.52319999999997</v>
      </c>
    </row>
    <row r="3956" spans="1:5" x14ac:dyDescent="0.25">
      <c r="A3956">
        <v>1568</v>
      </c>
      <c r="B3956" t="s">
        <v>1739</v>
      </c>
      <c r="C3956">
        <v>202616</v>
      </c>
      <c r="D3956">
        <v>-2.88</v>
      </c>
      <c r="E3956">
        <v>-18.863099999999999</v>
      </c>
    </row>
    <row r="3957" spans="1:5" x14ac:dyDescent="0.25">
      <c r="A3957">
        <v>1771</v>
      </c>
      <c r="B3957" t="s">
        <v>1739</v>
      </c>
      <c r="C3957">
        <v>202616</v>
      </c>
      <c r="D3957">
        <v>-36</v>
      </c>
      <c r="E3957">
        <v>-832.88</v>
      </c>
    </row>
    <row r="3958" spans="1:5" x14ac:dyDescent="0.25">
      <c r="A3958">
        <v>3145</v>
      </c>
      <c r="B3958" t="s">
        <v>1738</v>
      </c>
      <c r="C3958">
        <v>202616</v>
      </c>
      <c r="D3958">
        <v>785.31009999999992</v>
      </c>
      <c r="E3958">
        <v>0</v>
      </c>
    </row>
    <row r="3959" spans="1:5" x14ac:dyDescent="0.25">
      <c r="A3959">
        <v>5803</v>
      </c>
      <c r="B3959" t="s">
        <v>1735</v>
      </c>
      <c r="C3959">
        <v>202616</v>
      </c>
      <c r="D3959">
        <v>-4</v>
      </c>
      <c r="E3959">
        <v>-17.960799999999999</v>
      </c>
    </row>
    <row r="3960" spans="1:5" x14ac:dyDescent="0.25">
      <c r="A3960">
        <v>5978</v>
      </c>
      <c r="B3960" t="s">
        <v>1738</v>
      </c>
      <c r="C3960">
        <v>202616</v>
      </c>
      <c r="D3960">
        <v>1.75</v>
      </c>
      <c r="E3960">
        <v>66.745000000000005</v>
      </c>
    </row>
    <row r="3961" spans="1:5" x14ac:dyDescent="0.25">
      <c r="A3961">
        <v>6021</v>
      </c>
      <c r="B3961" t="s">
        <v>1739</v>
      </c>
      <c r="C3961">
        <v>202616</v>
      </c>
      <c r="D3961">
        <v>-820.69010000000003</v>
      </c>
      <c r="E3961">
        <v>-4464.3873999999996</v>
      </c>
    </row>
    <row r="3962" spans="1:5" x14ac:dyDescent="0.25">
      <c r="A3962">
        <v>6087</v>
      </c>
      <c r="B3962" t="s">
        <v>1739</v>
      </c>
      <c r="C3962">
        <v>202616</v>
      </c>
      <c r="D3962">
        <v>-58.999899999999997</v>
      </c>
      <c r="E3962">
        <v>-1073.9056</v>
      </c>
    </row>
    <row r="3963" spans="1:5" x14ac:dyDescent="0.25">
      <c r="A3963">
        <v>6125</v>
      </c>
      <c r="B3963" t="s">
        <v>1739</v>
      </c>
      <c r="C3963">
        <v>202616</v>
      </c>
      <c r="D3963">
        <v>-5173.2418000000007</v>
      </c>
      <c r="E3963">
        <v>-5536.643500000001</v>
      </c>
    </row>
    <row r="3964" spans="1:5" x14ac:dyDescent="0.25">
      <c r="A3964">
        <v>6127</v>
      </c>
      <c r="B3964" t="s">
        <v>1738</v>
      </c>
      <c r="C3964">
        <v>202616</v>
      </c>
      <c r="D3964">
        <v>1208.9994999999999</v>
      </c>
      <c r="E3964">
        <v>1594.7918</v>
      </c>
    </row>
    <row r="3965" spans="1:5" x14ac:dyDescent="0.25">
      <c r="A3965">
        <v>946</v>
      </c>
      <c r="B3965" t="s">
        <v>1739</v>
      </c>
      <c r="C3965">
        <v>202616</v>
      </c>
      <c r="D3965">
        <v>-13</v>
      </c>
      <c r="E3965">
        <v>-1807.3433</v>
      </c>
    </row>
    <row r="3966" spans="1:5" x14ac:dyDescent="0.25">
      <c r="A3966">
        <v>1069</v>
      </c>
      <c r="B3966" t="s">
        <v>1739</v>
      </c>
      <c r="C3966">
        <v>202616</v>
      </c>
      <c r="D3966">
        <v>-119</v>
      </c>
      <c r="E3966">
        <v>-1299.5299</v>
      </c>
    </row>
    <row r="3967" spans="1:5" x14ac:dyDescent="0.25">
      <c r="A3967">
        <v>5520</v>
      </c>
      <c r="B3967" t="s">
        <v>1738</v>
      </c>
      <c r="C3967">
        <v>202616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t="s">
        <v>1739</v>
      </c>
      <c r="C3968">
        <v>202616</v>
      </c>
      <c r="D3968">
        <v>-4</v>
      </c>
      <c r="E3968">
        <v>-459.5154</v>
      </c>
    </row>
    <row r="3969" spans="1:5" x14ac:dyDescent="0.25">
      <c r="A3969">
        <v>5612</v>
      </c>
      <c r="B3969" t="s">
        <v>1739</v>
      </c>
      <c r="C3969">
        <v>202616</v>
      </c>
      <c r="D3969">
        <v>-1.0001</v>
      </c>
      <c r="E3969">
        <v>-227.30240000000001</v>
      </c>
    </row>
    <row r="3970" spans="1:5" x14ac:dyDescent="0.25">
      <c r="A3970">
        <v>5767</v>
      </c>
      <c r="B3970" t="s">
        <v>1738</v>
      </c>
      <c r="C3970">
        <v>202616</v>
      </c>
      <c r="D3970">
        <v>3</v>
      </c>
      <c r="E3970">
        <v>236.43</v>
      </c>
    </row>
    <row r="3971" spans="1:5" x14ac:dyDescent="0.25">
      <c r="A3971">
        <v>5799</v>
      </c>
      <c r="B3971" t="s">
        <v>1739</v>
      </c>
      <c r="C3971">
        <v>202616</v>
      </c>
      <c r="D3971">
        <v>-1</v>
      </c>
      <c r="E3971">
        <v>0</v>
      </c>
    </row>
    <row r="3972" spans="1:5" x14ac:dyDescent="0.25">
      <c r="A3972">
        <v>5831</v>
      </c>
      <c r="B3972" t="s">
        <v>1739</v>
      </c>
      <c r="C3972">
        <v>202616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t="s">
        <v>1739</v>
      </c>
      <c r="C3973">
        <v>202616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t="s">
        <v>1739</v>
      </c>
      <c r="C3974">
        <v>202616</v>
      </c>
      <c r="D3974">
        <v>-5</v>
      </c>
      <c r="E3974">
        <v>-328.25990000000002</v>
      </c>
    </row>
    <row r="3975" spans="1:5" x14ac:dyDescent="0.25">
      <c r="A3975">
        <v>5851</v>
      </c>
      <c r="B3975" t="s">
        <v>1738</v>
      </c>
      <c r="C3975">
        <v>202616</v>
      </c>
      <c r="D3975">
        <v>33.700099999999992</v>
      </c>
      <c r="E3975">
        <v>2434.2147999999997</v>
      </c>
    </row>
    <row r="3976" spans="1:5" x14ac:dyDescent="0.25">
      <c r="A3976">
        <v>5902</v>
      </c>
      <c r="B3976" t="s">
        <v>1738</v>
      </c>
      <c r="C3976">
        <v>202616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t="s">
        <v>1738</v>
      </c>
      <c r="C3977">
        <v>202616</v>
      </c>
      <c r="D3977">
        <v>0.8</v>
      </c>
      <c r="E3977">
        <v>65.762799999999999</v>
      </c>
    </row>
    <row r="3978" spans="1:5" x14ac:dyDescent="0.25">
      <c r="A3978">
        <v>6099</v>
      </c>
      <c r="B3978" t="s">
        <v>1739</v>
      </c>
      <c r="C3978">
        <v>202616</v>
      </c>
      <c r="D3978">
        <v>-5</v>
      </c>
      <c r="E3978">
        <v>-243.2167</v>
      </c>
    </row>
    <row r="3979" spans="1:5" x14ac:dyDescent="0.25">
      <c r="A3979">
        <v>6100</v>
      </c>
      <c r="B3979" t="s">
        <v>1739</v>
      </c>
      <c r="C3979">
        <v>202616</v>
      </c>
      <c r="D3979">
        <v>-15.6</v>
      </c>
      <c r="E3979">
        <v>-1074.414</v>
      </c>
    </row>
    <row r="3980" spans="1:5" x14ac:dyDescent="0.25">
      <c r="A3980">
        <v>6101</v>
      </c>
      <c r="B3980" t="s">
        <v>1739</v>
      </c>
      <c r="C3980">
        <v>202616</v>
      </c>
      <c r="D3980">
        <v>-6</v>
      </c>
      <c r="E3980">
        <v>-350.85</v>
      </c>
    </row>
    <row r="3981" spans="1:5" x14ac:dyDescent="0.25">
      <c r="A3981">
        <v>16</v>
      </c>
      <c r="B3981" t="s">
        <v>1738</v>
      </c>
      <c r="C3981">
        <v>202616</v>
      </c>
      <c r="D3981">
        <v>9.6194999999999968</v>
      </c>
      <c r="E3981">
        <v>171.63919999999996</v>
      </c>
    </row>
    <row r="3982" spans="1:5" x14ac:dyDescent="0.25">
      <c r="A3982">
        <v>458</v>
      </c>
      <c r="B3982" t="s">
        <v>1738</v>
      </c>
      <c r="C3982">
        <v>202616</v>
      </c>
      <c r="D3982">
        <v>5.45</v>
      </c>
      <c r="E3982">
        <v>305.06729999999999</v>
      </c>
    </row>
    <row r="3983" spans="1:5" x14ac:dyDescent="0.25">
      <c r="A3983">
        <v>662</v>
      </c>
      <c r="B3983" t="s">
        <v>1738</v>
      </c>
      <c r="C3983">
        <v>202616</v>
      </c>
      <c r="D3983">
        <v>35</v>
      </c>
      <c r="E3983">
        <v>134.32660000000001</v>
      </c>
    </row>
    <row r="3984" spans="1:5" x14ac:dyDescent="0.25">
      <c r="A3984">
        <v>1267</v>
      </c>
      <c r="B3984" t="s">
        <v>1739</v>
      </c>
      <c r="C3984">
        <v>202616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t="s">
        <v>1735</v>
      </c>
      <c r="C3985">
        <v>202616</v>
      </c>
      <c r="D3985">
        <v>-1.7</v>
      </c>
      <c r="E3985">
        <v>-23.842999999999996</v>
      </c>
    </row>
    <row r="3986" spans="1:5" x14ac:dyDescent="0.25">
      <c r="A3986">
        <v>5931</v>
      </c>
      <c r="B3986" t="s">
        <v>1738</v>
      </c>
      <c r="C3986">
        <v>202616</v>
      </c>
      <c r="D3986">
        <v>3.9179999999999993</v>
      </c>
      <c r="E3986">
        <v>36.5687</v>
      </c>
    </row>
    <row r="3987" spans="1:5" x14ac:dyDescent="0.25">
      <c r="A3987">
        <v>5976</v>
      </c>
      <c r="B3987" t="s">
        <v>1738</v>
      </c>
      <c r="C3987">
        <v>202616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t="s">
        <v>1738</v>
      </c>
      <c r="C3988">
        <v>202616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t="s">
        <v>1738</v>
      </c>
      <c r="C3989">
        <v>202616</v>
      </c>
      <c r="D3989">
        <v>5</v>
      </c>
      <c r="E3989">
        <v>450.33300000000003</v>
      </c>
    </row>
    <row r="3990" spans="1:5" x14ac:dyDescent="0.25">
      <c r="A3990">
        <v>671</v>
      </c>
      <c r="B3990" t="s">
        <v>1736</v>
      </c>
      <c r="C3990">
        <v>202616</v>
      </c>
      <c r="D3990">
        <v>-4</v>
      </c>
      <c r="E3990">
        <v>-73.367000000000004</v>
      </c>
    </row>
    <row r="3991" spans="1:5" x14ac:dyDescent="0.25">
      <c r="A3991">
        <v>679</v>
      </c>
      <c r="B3991" t="s">
        <v>1738</v>
      </c>
      <c r="C3991">
        <v>202616</v>
      </c>
      <c r="D3991">
        <v>23</v>
      </c>
      <c r="E3991">
        <v>72.245399999999989</v>
      </c>
    </row>
    <row r="3992" spans="1:5" x14ac:dyDescent="0.25">
      <c r="A3992">
        <v>686</v>
      </c>
      <c r="B3992" t="s">
        <v>1738</v>
      </c>
      <c r="C3992">
        <v>202616</v>
      </c>
      <c r="D3992">
        <v>65</v>
      </c>
      <c r="E3992">
        <v>85.703400000000002</v>
      </c>
    </row>
    <row r="3993" spans="1:5" x14ac:dyDescent="0.25">
      <c r="A3993">
        <v>691</v>
      </c>
      <c r="B3993" t="s">
        <v>1738</v>
      </c>
      <c r="C3993">
        <v>202616</v>
      </c>
      <c r="D3993">
        <v>26</v>
      </c>
      <c r="E3993">
        <v>134.7337</v>
      </c>
    </row>
    <row r="3994" spans="1:5" x14ac:dyDescent="0.25">
      <c r="A3994">
        <v>1190</v>
      </c>
      <c r="B3994" t="s">
        <v>1736</v>
      </c>
      <c r="C3994">
        <v>202616</v>
      </c>
      <c r="D3994">
        <v>-18</v>
      </c>
      <c r="E3994">
        <v>-168.6105</v>
      </c>
    </row>
    <row r="3995" spans="1:5" x14ac:dyDescent="0.25">
      <c r="A3995">
        <v>1190</v>
      </c>
      <c r="B3995" t="s">
        <v>1739</v>
      </c>
      <c r="C3995">
        <v>202616</v>
      </c>
      <c r="D3995">
        <v>-77</v>
      </c>
      <c r="E3995">
        <v>-712.0243999999999</v>
      </c>
    </row>
    <row r="3996" spans="1:5" x14ac:dyDescent="0.25">
      <c r="A3996">
        <v>1784</v>
      </c>
      <c r="B3996" t="s">
        <v>1738</v>
      </c>
      <c r="C3996">
        <v>202616</v>
      </c>
      <c r="D3996">
        <v>2.25</v>
      </c>
      <c r="E3996">
        <v>23.5106</v>
      </c>
    </row>
    <row r="3997" spans="1:5" x14ac:dyDescent="0.25">
      <c r="A3997">
        <v>1847</v>
      </c>
      <c r="B3997" t="s">
        <v>1738</v>
      </c>
      <c r="C3997">
        <v>202616</v>
      </c>
      <c r="D3997">
        <v>66</v>
      </c>
      <c r="E3997">
        <v>153.5027</v>
      </c>
    </row>
    <row r="3998" spans="1:5" x14ac:dyDescent="0.25">
      <c r="A3998">
        <v>5422</v>
      </c>
      <c r="B3998" t="s">
        <v>1738</v>
      </c>
      <c r="C3998">
        <v>202616</v>
      </c>
      <c r="D3998">
        <v>3</v>
      </c>
      <c r="E3998">
        <v>32.154499999999999</v>
      </c>
    </row>
    <row r="3999" spans="1:5" x14ac:dyDescent="0.25">
      <c r="A3999">
        <v>5790</v>
      </c>
      <c r="B3999" t="s">
        <v>1739</v>
      </c>
      <c r="C3999">
        <v>202616</v>
      </c>
      <c r="D3999">
        <v>-2449</v>
      </c>
      <c r="E3999">
        <v>-295759.88679999998</v>
      </c>
    </row>
    <row r="4000" spans="1:5" x14ac:dyDescent="0.25">
      <c r="A4000">
        <v>5790</v>
      </c>
      <c r="B4000" t="s">
        <v>1738</v>
      </c>
      <c r="C4000">
        <v>202616</v>
      </c>
      <c r="D4000">
        <v>2405.9</v>
      </c>
      <c r="E4000">
        <v>290545.93469999998</v>
      </c>
    </row>
    <row r="4001" spans="1:5" x14ac:dyDescent="0.25">
      <c r="A4001">
        <v>5791</v>
      </c>
      <c r="B4001" t="s">
        <v>1739</v>
      </c>
      <c r="C4001">
        <v>202616</v>
      </c>
      <c r="D4001">
        <v>-3041</v>
      </c>
      <c r="E4001">
        <v>-316269.49120000005</v>
      </c>
    </row>
    <row r="4002" spans="1:5" x14ac:dyDescent="0.25">
      <c r="A4002">
        <v>5791</v>
      </c>
      <c r="B4002" t="s">
        <v>1738</v>
      </c>
      <c r="C4002">
        <v>202616</v>
      </c>
      <c r="D4002">
        <v>3005</v>
      </c>
      <c r="E4002">
        <v>312525.46030000004</v>
      </c>
    </row>
    <row r="4003" spans="1:5" x14ac:dyDescent="0.25">
      <c r="A4003">
        <v>5792</v>
      </c>
      <c r="B4003" t="s">
        <v>1738</v>
      </c>
      <c r="C4003">
        <v>202616</v>
      </c>
      <c r="D4003">
        <v>1073.93</v>
      </c>
      <c r="E4003">
        <v>11136.6541</v>
      </c>
    </row>
    <row r="4004" spans="1:5" x14ac:dyDescent="0.25">
      <c r="A4004">
        <v>80</v>
      </c>
      <c r="B4004" t="s">
        <v>1739</v>
      </c>
      <c r="C4004">
        <v>202616</v>
      </c>
      <c r="D4004">
        <v>-25.341999999999999</v>
      </c>
      <c r="E4004">
        <v>-493.7346</v>
      </c>
    </row>
    <row r="4005" spans="1:5" x14ac:dyDescent="0.25">
      <c r="A4005">
        <v>354</v>
      </c>
      <c r="B4005" t="s">
        <v>1738</v>
      </c>
      <c r="C4005">
        <v>202616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t="s">
        <v>1739</v>
      </c>
      <c r="C4006">
        <v>202616</v>
      </c>
      <c r="D4006">
        <v>-3.2</v>
      </c>
      <c r="E4006">
        <v>-38.896000000000001</v>
      </c>
    </row>
    <row r="4007" spans="1:5" x14ac:dyDescent="0.25">
      <c r="A4007">
        <v>5110</v>
      </c>
      <c r="B4007" t="s">
        <v>1738</v>
      </c>
      <c r="C4007">
        <v>202616</v>
      </c>
      <c r="D4007">
        <v>41.560800000000008</v>
      </c>
      <c r="E4007">
        <v>4538.7921000000006</v>
      </c>
    </row>
    <row r="4008" spans="1:5" x14ac:dyDescent="0.25">
      <c r="A4008">
        <v>5933</v>
      </c>
      <c r="B4008" t="s">
        <v>1738</v>
      </c>
      <c r="C4008">
        <v>202616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t="s">
        <v>1739</v>
      </c>
      <c r="C4009">
        <v>202616</v>
      </c>
      <c r="D4009">
        <v>-6.5</v>
      </c>
      <c r="E4009">
        <v>-165.4693</v>
      </c>
    </row>
    <row r="4010" spans="1:5" x14ac:dyDescent="0.25">
      <c r="A4010">
        <v>221</v>
      </c>
      <c r="B4010" t="s">
        <v>1739</v>
      </c>
      <c r="C4010">
        <v>202616</v>
      </c>
      <c r="D4010">
        <v>-1.8</v>
      </c>
      <c r="E4010">
        <v>-26.250799999999998</v>
      </c>
    </row>
    <row r="4011" spans="1:5" x14ac:dyDescent="0.25">
      <c r="A4011">
        <v>705</v>
      </c>
      <c r="B4011" t="s">
        <v>1739</v>
      </c>
      <c r="C4011">
        <v>202616</v>
      </c>
      <c r="D4011">
        <v>-15</v>
      </c>
      <c r="E4011">
        <v>-49.397099999999995</v>
      </c>
    </row>
    <row r="4012" spans="1:5" x14ac:dyDescent="0.25">
      <c r="A4012">
        <v>716</v>
      </c>
      <c r="B4012" t="s">
        <v>1739</v>
      </c>
      <c r="C4012">
        <v>202616</v>
      </c>
      <c r="D4012">
        <v>-20</v>
      </c>
      <c r="E4012">
        <v>-77.197100000000006</v>
      </c>
    </row>
    <row r="4013" spans="1:5" x14ac:dyDescent="0.25">
      <c r="A4013">
        <v>722</v>
      </c>
      <c r="B4013" t="s">
        <v>1739</v>
      </c>
      <c r="C4013">
        <v>202616</v>
      </c>
      <c r="D4013">
        <v>-3.0473999999999997</v>
      </c>
      <c r="E4013">
        <v>-378.86090000000002</v>
      </c>
    </row>
    <row r="4014" spans="1:5" x14ac:dyDescent="0.25">
      <c r="A4014">
        <v>734</v>
      </c>
      <c r="B4014" t="s">
        <v>1739</v>
      </c>
      <c r="C4014">
        <v>202616</v>
      </c>
      <c r="D4014">
        <v>-3.9378999999999995</v>
      </c>
      <c r="E4014">
        <v>-242.34560000000005</v>
      </c>
    </row>
    <row r="4015" spans="1:5" x14ac:dyDescent="0.25">
      <c r="A4015">
        <v>743</v>
      </c>
      <c r="B4015" t="s">
        <v>1739</v>
      </c>
      <c r="C4015">
        <v>202616</v>
      </c>
      <c r="D4015">
        <v>-2.2353999999999994</v>
      </c>
      <c r="E4015">
        <v>-243.88179999999994</v>
      </c>
    </row>
    <row r="4016" spans="1:5" x14ac:dyDescent="0.25">
      <c r="A4016">
        <v>745</v>
      </c>
      <c r="B4016" t="s">
        <v>1738</v>
      </c>
      <c r="C4016">
        <v>202616</v>
      </c>
      <c r="D4016">
        <v>6.0168000000000008</v>
      </c>
      <c r="E4016">
        <v>252.5137</v>
      </c>
    </row>
    <row r="4017" spans="1:5" x14ac:dyDescent="0.25">
      <c r="A4017">
        <v>759</v>
      </c>
      <c r="B4017" t="s">
        <v>1739</v>
      </c>
      <c r="C4017">
        <v>202616</v>
      </c>
      <c r="D4017">
        <v>-1.4758</v>
      </c>
      <c r="E4017">
        <v>-85.207699999999988</v>
      </c>
    </row>
    <row r="4018" spans="1:5" x14ac:dyDescent="0.25">
      <c r="A4018">
        <v>768</v>
      </c>
      <c r="B4018" t="s">
        <v>1738</v>
      </c>
      <c r="C4018">
        <v>202616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t="s">
        <v>1738</v>
      </c>
      <c r="C4019">
        <v>202616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t="s">
        <v>1739</v>
      </c>
      <c r="C4020">
        <v>202616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t="s">
        <v>1739</v>
      </c>
      <c r="C4021">
        <v>202616</v>
      </c>
      <c r="D4021">
        <v>-10.811299999999999</v>
      </c>
      <c r="E4021">
        <v>-0.1081</v>
      </c>
    </row>
    <row r="4022" spans="1:5" x14ac:dyDescent="0.25">
      <c r="A4022">
        <v>811</v>
      </c>
      <c r="B4022" t="s">
        <v>1739</v>
      </c>
      <c r="C4022">
        <v>202616</v>
      </c>
      <c r="D4022">
        <v>-42.591500000000003</v>
      </c>
      <c r="E4022">
        <v>-1645.4497999999999</v>
      </c>
    </row>
    <row r="4023" spans="1:5" x14ac:dyDescent="0.25">
      <c r="A4023">
        <v>815</v>
      </c>
      <c r="B4023" t="s">
        <v>1738</v>
      </c>
      <c r="C4023">
        <v>202616</v>
      </c>
      <c r="D4023">
        <v>4.3330000000000002</v>
      </c>
      <c r="E4023">
        <v>527.08229999999992</v>
      </c>
    </row>
    <row r="4024" spans="1:5" x14ac:dyDescent="0.25">
      <c r="A4024">
        <v>817</v>
      </c>
      <c r="B4024" t="s">
        <v>1738</v>
      </c>
      <c r="C4024">
        <v>202616</v>
      </c>
      <c r="D4024">
        <v>2.3988</v>
      </c>
      <c r="E4024">
        <v>235.82570000000001</v>
      </c>
    </row>
    <row r="4025" spans="1:5" x14ac:dyDescent="0.25">
      <c r="A4025">
        <v>829</v>
      </c>
      <c r="B4025" t="s">
        <v>1739</v>
      </c>
      <c r="C4025">
        <v>202616</v>
      </c>
      <c r="D4025">
        <v>-22.647700000000039</v>
      </c>
      <c r="E4025">
        <v>-4052.5824999999991</v>
      </c>
    </row>
    <row r="4026" spans="1:5" x14ac:dyDescent="0.25">
      <c r="A4026">
        <v>832</v>
      </c>
      <c r="B4026" t="s">
        <v>1739</v>
      </c>
      <c r="C4026">
        <v>202616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t="s">
        <v>1739</v>
      </c>
      <c r="C4027">
        <v>202616</v>
      </c>
      <c r="D4027">
        <v>-1.8651</v>
      </c>
      <c r="E4027">
        <v>-221.23339999999996</v>
      </c>
    </row>
    <row r="4028" spans="1:5" x14ac:dyDescent="0.25">
      <c r="A4028">
        <v>844</v>
      </c>
      <c r="B4028" t="s">
        <v>1738</v>
      </c>
      <c r="C4028">
        <v>202616</v>
      </c>
      <c r="D4028">
        <v>16.5002</v>
      </c>
      <c r="E4028">
        <v>11.539499999999999</v>
      </c>
    </row>
    <row r="4029" spans="1:5" x14ac:dyDescent="0.25">
      <c r="A4029">
        <v>872</v>
      </c>
      <c r="B4029" t="s">
        <v>1738</v>
      </c>
      <c r="C4029">
        <v>202616</v>
      </c>
      <c r="D4029">
        <v>1107.5008</v>
      </c>
      <c r="E4029">
        <v>0</v>
      </c>
    </row>
    <row r="4030" spans="1:5" x14ac:dyDescent="0.25">
      <c r="A4030">
        <v>1546</v>
      </c>
      <c r="B4030" t="s">
        <v>1739</v>
      </c>
      <c r="C4030">
        <v>202616</v>
      </c>
      <c r="D4030">
        <v>-47.657899999999991</v>
      </c>
      <c r="E4030">
        <v>-590.25</v>
      </c>
    </row>
    <row r="4031" spans="1:5" x14ac:dyDescent="0.25">
      <c r="A4031">
        <v>1677</v>
      </c>
      <c r="B4031" t="s">
        <v>1739</v>
      </c>
      <c r="C4031">
        <v>202616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t="s">
        <v>1738</v>
      </c>
      <c r="C4032">
        <v>202616</v>
      </c>
      <c r="D4032">
        <v>0.30299999999999999</v>
      </c>
      <c r="E4032">
        <v>0</v>
      </c>
    </row>
    <row r="4033" spans="1:5" x14ac:dyDescent="0.25">
      <c r="A4033">
        <v>5435</v>
      </c>
      <c r="B4033" t="s">
        <v>1739</v>
      </c>
      <c r="C4033">
        <v>202616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t="s">
        <v>1739</v>
      </c>
      <c r="C4034">
        <v>202616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t="s">
        <v>1738</v>
      </c>
      <c r="C4035">
        <v>202616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t="s">
        <v>1738</v>
      </c>
      <c r="C4036">
        <v>202616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t="s">
        <v>1739</v>
      </c>
      <c r="C4037">
        <v>202616</v>
      </c>
      <c r="D4037">
        <v>-2.3587999999999996</v>
      </c>
      <c r="E4037">
        <v>-132.2818</v>
      </c>
    </row>
    <row r="4038" spans="1:5" x14ac:dyDescent="0.25">
      <c r="A4038">
        <v>5508</v>
      </c>
      <c r="B4038" t="s">
        <v>1739</v>
      </c>
      <c r="C4038">
        <v>202616</v>
      </c>
      <c r="D4038">
        <v>-100.0003</v>
      </c>
      <c r="E4038">
        <v>-308.66769999999997</v>
      </c>
    </row>
    <row r="4039" spans="1:5" x14ac:dyDescent="0.25">
      <c r="A4039">
        <v>5993</v>
      </c>
      <c r="B4039" t="s">
        <v>1739</v>
      </c>
      <c r="C4039">
        <v>202616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t="s">
        <v>1739</v>
      </c>
      <c r="C4040">
        <v>202616</v>
      </c>
      <c r="D4040">
        <v>-17.810100000000002</v>
      </c>
      <c r="E4040">
        <v>-1409.6255999999998</v>
      </c>
    </row>
    <row r="4041" spans="1:5" x14ac:dyDescent="0.25">
      <c r="A4041">
        <v>6076</v>
      </c>
      <c r="B4041" t="s">
        <v>1739</v>
      </c>
      <c r="C4041">
        <v>202616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t="s">
        <v>1738</v>
      </c>
      <c r="C4042">
        <v>202616</v>
      </c>
      <c r="D4042">
        <v>0.8</v>
      </c>
      <c r="E4042">
        <v>3.2082000000000002</v>
      </c>
    </row>
    <row r="4043" spans="1:5" x14ac:dyDescent="0.25">
      <c r="A4043">
        <v>291</v>
      </c>
      <c r="B4043" t="s">
        <v>1738</v>
      </c>
      <c r="C4043">
        <v>202616</v>
      </c>
      <c r="D4043">
        <v>14.744000000000002</v>
      </c>
      <c r="E4043">
        <v>1370.7295000000001</v>
      </c>
    </row>
    <row r="4044" spans="1:5" x14ac:dyDescent="0.25">
      <c r="A4044">
        <v>384</v>
      </c>
      <c r="B4044" t="s">
        <v>1739</v>
      </c>
      <c r="C4044">
        <v>202616</v>
      </c>
      <c r="D4044">
        <v>-21</v>
      </c>
      <c r="E4044">
        <v>-408.05099999999999</v>
      </c>
    </row>
    <row r="4045" spans="1:5" x14ac:dyDescent="0.25">
      <c r="A4045">
        <v>445</v>
      </c>
      <c r="B4045" t="s">
        <v>1739</v>
      </c>
      <c r="C4045">
        <v>202616</v>
      </c>
      <c r="D4045">
        <v>-30.9</v>
      </c>
      <c r="E4045">
        <v>-1028.8467000000001</v>
      </c>
    </row>
    <row r="4046" spans="1:5" x14ac:dyDescent="0.25">
      <c r="A4046">
        <v>450</v>
      </c>
      <c r="B4046" t="s">
        <v>1739</v>
      </c>
      <c r="C4046">
        <v>202616</v>
      </c>
      <c r="D4046">
        <v>-610</v>
      </c>
      <c r="E4046">
        <v>-2822.6608999999999</v>
      </c>
    </row>
    <row r="4047" spans="1:5" x14ac:dyDescent="0.25">
      <c r="A4047">
        <v>455</v>
      </c>
      <c r="B4047" t="s">
        <v>1739</v>
      </c>
      <c r="C4047">
        <v>202616</v>
      </c>
      <c r="D4047">
        <v>-599</v>
      </c>
      <c r="E4047">
        <v>-20441.479399999997</v>
      </c>
    </row>
    <row r="4048" spans="1:5" x14ac:dyDescent="0.25">
      <c r="A4048">
        <v>457</v>
      </c>
      <c r="B4048" t="s">
        <v>1739</v>
      </c>
      <c r="C4048">
        <v>202616</v>
      </c>
      <c r="D4048">
        <v>-79</v>
      </c>
      <c r="E4048">
        <v>-3160</v>
      </c>
    </row>
    <row r="4049" spans="1:5" x14ac:dyDescent="0.25">
      <c r="A4049">
        <v>491</v>
      </c>
      <c r="B4049" t="s">
        <v>1738</v>
      </c>
      <c r="C4049">
        <v>202616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t="s">
        <v>1738</v>
      </c>
      <c r="C4050">
        <v>202616</v>
      </c>
      <c r="D4050">
        <v>998.64</v>
      </c>
      <c r="E4050">
        <v>16457.940399999999</v>
      </c>
    </row>
    <row r="4051" spans="1:5" x14ac:dyDescent="0.25">
      <c r="A4051">
        <v>1200</v>
      </c>
      <c r="B4051" t="s">
        <v>1738</v>
      </c>
      <c r="C4051">
        <v>202616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t="s">
        <v>1739</v>
      </c>
      <c r="C4052">
        <v>202616</v>
      </c>
      <c r="D4052">
        <v>-65.324799999999996</v>
      </c>
      <c r="E4052">
        <v>-445.52750000000009</v>
      </c>
    </row>
    <row r="4053" spans="1:5" x14ac:dyDescent="0.25">
      <c r="A4053">
        <v>1769</v>
      </c>
      <c r="B4053" t="s">
        <v>1739</v>
      </c>
      <c r="C4053">
        <v>202616</v>
      </c>
      <c r="D4053">
        <v>-237.0001</v>
      </c>
      <c r="E4053">
        <v>-2895.9991999999997</v>
      </c>
    </row>
    <row r="4054" spans="1:5" x14ac:dyDescent="0.25">
      <c r="A4054">
        <v>5129</v>
      </c>
      <c r="B4054" t="s">
        <v>1738</v>
      </c>
      <c r="C4054">
        <v>202616</v>
      </c>
      <c r="D4054">
        <v>2</v>
      </c>
      <c r="E4054">
        <v>30.796399999999998</v>
      </c>
    </row>
    <row r="4055" spans="1:5" x14ac:dyDescent="0.25">
      <c r="A4055">
        <v>5978</v>
      </c>
      <c r="B4055" t="s">
        <v>1739</v>
      </c>
      <c r="C4055">
        <v>202616</v>
      </c>
      <c r="D4055">
        <v>-2</v>
      </c>
      <c r="E4055">
        <v>-76.28</v>
      </c>
    </row>
    <row r="4056" spans="1:5" x14ac:dyDescent="0.25">
      <c r="A4056">
        <v>931</v>
      </c>
      <c r="B4056" t="s">
        <v>1739</v>
      </c>
      <c r="C4056">
        <v>202616</v>
      </c>
      <c r="D4056">
        <v>-4</v>
      </c>
      <c r="E4056">
        <v>-225.3896</v>
      </c>
    </row>
    <row r="4057" spans="1:5" x14ac:dyDescent="0.25">
      <c r="A4057">
        <v>932</v>
      </c>
      <c r="B4057" t="s">
        <v>1738</v>
      </c>
      <c r="C4057">
        <v>202616</v>
      </c>
      <c r="D4057">
        <v>7</v>
      </c>
      <c r="E4057">
        <v>376.21850000000001</v>
      </c>
    </row>
    <row r="4058" spans="1:5" x14ac:dyDescent="0.25">
      <c r="A4058">
        <v>946</v>
      </c>
      <c r="B4058" t="s">
        <v>1738</v>
      </c>
      <c r="C4058">
        <v>202616</v>
      </c>
      <c r="D4058">
        <v>17</v>
      </c>
      <c r="E4058">
        <v>2363.4533000000001</v>
      </c>
    </row>
    <row r="4059" spans="1:5" x14ac:dyDescent="0.25">
      <c r="A4059">
        <v>5608</v>
      </c>
      <c r="B4059" t="s">
        <v>1738</v>
      </c>
      <c r="C4059">
        <v>202616</v>
      </c>
      <c r="D4059">
        <v>4</v>
      </c>
      <c r="E4059">
        <v>461.0197</v>
      </c>
    </row>
    <row r="4060" spans="1:5" x14ac:dyDescent="0.25">
      <c r="A4060">
        <v>5610</v>
      </c>
      <c r="B4060" t="s">
        <v>1739</v>
      </c>
      <c r="C4060">
        <v>202616</v>
      </c>
      <c r="D4060">
        <v>-5</v>
      </c>
      <c r="E4060">
        <v>-362.77679999999998</v>
      </c>
    </row>
    <row r="4061" spans="1:5" x14ac:dyDescent="0.25">
      <c r="A4061">
        <v>5766</v>
      </c>
      <c r="B4061" t="s">
        <v>1738</v>
      </c>
      <c r="C4061">
        <v>202616</v>
      </c>
      <c r="D4061">
        <v>1</v>
      </c>
      <c r="E4061">
        <v>78.81</v>
      </c>
    </row>
    <row r="4062" spans="1:5" x14ac:dyDescent="0.25">
      <c r="A4062">
        <v>5767</v>
      </c>
      <c r="B4062" t="s">
        <v>1739</v>
      </c>
      <c r="C4062">
        <v>202616</v>
      </c>
      <c r="D4062">
        <v>-1</v>
      </c>
      <c r="E4062">
        <v>-78.81</v>
      </c>
    </row>
    <row r="4063" spans="1:5" x14ac:dyDescent="0.25">
      <c r="A4063">
        <v>5774</v>
      </c>
      <c r="B4063" t="s">
        <v>1739</v>
      </c>
      <c r="C4063">
        <v>202616</v>
      </c>
      <c r="D4063">
        <v>-1</v>
      </c>
      <c r="E4063">
        <v>-48.3125</v>
      </c>
    </row>
    <row r="4064" spans="1:5" x14ac:dyDescent="0.25">
      <c r="A4064">
        <v>5776</v>
      </c>
      <c r="B4064" t="s">
        <v>1739</v>
      </c>
      <c r="C4064">
        <v>202616</v>
      </c>
      <c r="D4064">
        <v>-5</v>
      </c>
      <c r="E4064">
        <v>-666.74720000000002</v>
      </c>
    </row>
    <row r="4065" spans="1:5" x14ac:dyDescent="0.25">
      <c r="A4065">
        <v>5838</v>
      </c>
      <c r="B4065" t="s">
        <v>1738</v>
      </c>
      <c r="C4065">
        <v>202616</v>
      </c>
      <c r="D4065">
        <v>5</v>
      </c>
      <c r="E4065">
        <v>327.48180000000002</v>
      </c>
    </row>
    <row r="4066" spans="1:5" x14ac:dyDescent="0.25">
      <c r="A4066">
        <v>5843</v>
      </c>
      <c r="B4066" t="s">
        <v>1739</v>
      </c>
      <c r="C4066">
        <v>202616</v>
      </c>
      <c r="D4066">
        <v>-2</v>
      </c>
      <c r="E4066">
        <v>-134.2894</v>
      </c>
    </row>
    <row r="4067" spans="1:5" x14ac:dyDescent="0.25">
      <c r="A4067">
        <v>5936</v>
      </c>
      <c r="B4067" t="s">
        <v>1739</v>
      </c>
      <c r="C4067">
        <v>202616</v>
      </c>
      <c r="D4067">
        <v>-1</v>
      </c>
      <c r="E4067">
        <v>-35</v>
      </c>
    </row>
    <row r="4068" spans="1:5" x14ac:dyDescent="0.25">
      <c r="A4068">
        <v>5939</v>
      </c>
      <c r="B4068" t="s">
        <v>1739</v>
      </c>
      <c r="C4068">
        <v>202616</v>
      </c>
      <c r="D4068">
        <v>-1</v>
      </c>
      <c r="E4068">
        <v>-60</v>
      </c>
    </row>
    <row r="4069" spans="1:5" x14ac:dyDescent="0.25">
      <c r="A4069">
        <v>5940</v>
      </c>
      <c r="B4069" t="s">
        <v>1739</v>
      </c>
      <c r="C4069">
        <v>202616</v>
      </c>
      <c r="D4069">
        <v>-5</v>
      </c>
      <c r="E4069">
        <v>-350</v>
      </c>
    </row>
    <row r="4070" spans="1:5" x14ac:dyDescent="0.25">
      <c r="A4070">
        <v>5947</v>
      </c>
      <c r="B4070" t="s">
        <v>1739</v>
      </c>
      <c r="C4070">
        <v>202616</v>
      </c>
      <c r="D4070">
        <v>-1.6</v>
      </c>
      <c r="E4070">
        <v>-131.5241</v>
      </c>
    </row>
    <row r="4071" spans="1:5" x14ac:dyDescent="0.25">
      <c r="A4071">
        <v>1159</v>
      </c>
      <c r="B4071" t="s">
        <v>1738</v>
      </c>
      <c r="C4071">
        <v>202616</v>
      </c>
      <c r="D4071">
        <v>2.198</v>
      </c>
      <c r="E4071">
        <v>14.854799999999999</v>
      </c>
    </row>
    <row r="4072" spans="1:5" x14ac:dyDescent="0.25">
      <c r="A4072">
        <v>1778</v>
      </c>
      <c r="B4072" t="s">
        <v>1739</v>
      </c>
      <c r="C4072">
        <v>202616</v>
      </c>
      <c r="D4072">
        <v>-250.8503</v>
      </c>
      <c r="E4072">
        <v>-2519.4009999999998</v>
      </c>
    </row>
    <row r="4073" spans="1:5" x14ac:dyDescent="0.25">
      <c r="A4073">
        <v>617</v>
      </c>
      <c r="B4073" t="s">
        <v>1739</v>
      </c>
      <c r="C4073">
        <v>202616</v>
      </c>
      <c r="D4073">
        <v>-45</v>
      </c>
      <c r="E4073">
        <v>-534.48809999999992</v>
      </c>
    </row>
    <row r="4074" spans="1:5" x14ac:dyDescent="0.25">
      <c r="A4074">
        <v>624</v>
      </c>
      <c r="B4074" t="s">
        <v>1739</v>
      </c>
      <c r="C4074">
        <v>202616</v>
      </c>
      <c r="D4074">
        <v>-15</v>
      </c>
      <c r="E4074">
        <v>-95.789000000000016</v>
      </c>
    </row>
    <row r="4075" spans="1:5" x14ac:dyDescent="0.25">
      <c r="A4075">
        <v>627</v>
      </c>
      <c r="B4075" t="s">
        <v>1739</v>
      </c>
      <c r="C4075">
        <v>202616</v>
      </c>
      <c r="D4075">
        <v>-71</v>
      </c>
      <c r="E4075">
        <v>-1202.0998</v>
      </c>
    </row>
    <row r="4076" spans="1:5" x14ac:dyDescent="0.25">
      <c r="A4076">
        <v>629</v>
      </c>
      <c r="B4076" t="s">
        <v>1739</v>
      </c>
      <c r="C4076">
        <v>202616</v>
      </c>
      <c r="D4076">
        <v>-151</v>
      </c>
      <c r="E4076">
        <v>-1002.3315</v>
      </c>
    </row>
    <row r="4077" spans="1:5" x14ac:dyDescent="0.25">
      <c r="A4077">
        <v>630</v>
      </c>
      <c r="B4077" t="s">
        <v>1739</v>
      </c>
      <c r="C4077">
        <v>202616</v>
      </c>
      <c r="D4077">
        <v>-700</v>
      </c>
      <c r="E4077">
        <v>-7751.3342999999986</v>
      </c>
    </row>
    <row r="4078" spans="1:5" x14ac:dyDescent="0.25">
      <c r="A4078">
        <v>633</v>
      </c>
      <c r="B4078" t="s">
        <v>1739</v>
      </c>
      <c r="C4078">
        <v>202616</v>
      </c>
      <c r="D4078">
        <v>-1514</v>
      </c>
      <c r="E4078">
        <v>-4750.2747999999992</v>
      </c>
    </row>
    <row r="4079" spans="1:5" x14ac:dyDescent="0.25">
      <c r="A4079">
        <v>655</v>
      </c>
      <c r="B4079" t="s">
        <v>1739</v>
      </c>
      <c r="C4079">
        <v>202616</v>
      </c>
      <c r="D4079">
        <v>-17</v>
      </c>
      <c r="E4079">
        <v>-1640.9650999999999</v>
      </c>
    </row>
    <row r="4080" spans="1:5" x14ac:dyDescent="0.25">
      <c r="A4080">
        <v>671</v>
      </c>
      <c r="B4080" t="s">
        <v>1738</v>
      </c>
      <c r="C4080">
        <v>202616</v>
      </c>
      <c r="D4080">
        <v>3</v>
      </c>
      <c r="E4080">
        <v>51.782299999999999</v>
      </c>
    </row>
    <row r="4081" spans="1:5" x14ac:dyDescent="0.25">
      <c r="A4081">
        <v>672</v>
      </c>
      <c r="B4081" t="s">
        <v>1739</v>
      </c>
      <c r="C4081">
        <v>202616</v>
      </c>
      <c r="D4081">
        <v>-20</v>
      </c>
      <c r="E4081">
        <v>-233.5127</v>
      </c>
    </row>
    <row r="4082" spans="1:5" x14ac:dyDescent="0.25">
      <c r="A4082">
        <v>679</v>
      </c>
      <c r="B4082" t="s">
        <v>1739</v>
      </c>
      <c r="C4082">
        <v>202616</v>
      </c>
      <c r="D4082">
        <v>-53</v>
      </c>
      <c r="E4082">
        <v>-190.31789999999998</v>
      </c>
    </row>
    <row r="4083" spans="1:5" x14ac:dyDescent="0.25">
      <c r="A4083">
        <v>682</v>
      </c>
      <c r="B4083" t="s">
        <v>1739</v>
      </c>
      <c r="C4083">
        <v>202616</v>
      </c>
      <c r="D4083">
        <v>-26</v>
      </c>
      <c r="E4083">
        <v>-260.23900000000003</v>
      </c>
    </row>
    <row r="4084" spans="1:5" x14ac:dyDescent="0.25">
      <c r="A4084">
        <v>691</v>
      </c>
      <c r="B4084" t="s">
        <v>1739</v>
      </c>
      <c r="C4084">
        <v>202616</v>
      </c>
      <c r="D4084">
        <v>-49</v>
      </c>
      <c r="E4084">
        <v>-253.0915</v>
      </c>
    </row>
    <row r="4085" spans="1:5" x14ac:dyDescent="0.25">
      <c r="A4085">
        <v>1784</v>
      </c>
      <c r="B4085" t="s">
        <v>1739</v>
      </c>
      <c r="C4085">
        <v>202616</v>
      </c>
      <c r="D4085">
        <v>-10</v>
      </c>
      <c r="E4085">
        <v>-103.78440000000001</v>
      </c>
    </row>
    <row r="4086" spans="1:5" x14ac:dyDescent="0.25">
      <c r="A4086">
        <v>1847</v>
      </c>
      <c r="B4086" t="s">
        <v>1739</v>
      </c>
      <c r="C4086">
        <v>202616</v>
      </c>
      <c r="D4086">
        <v>-274</v>
      </c>
      <c r="E4086">
        <v>-540.06010000000003</v>
      </c>
    </row>
    <row r="4087" spans="1:5" x14ac:dyDescent="0.25">
      <c r="A4087">
        <v>3565</v>
      </c>
      <c r="B4087" t="s">
        <v>1739</v>
      </c>
      <c r="C4087">
        <v>202616</v>
      </c>
      <c r="D4087">
        <v>-59</v>
      </c>
      <c r="E4087">
        <v>-626.19949999999994</v>
      </c>
    </row>
    <row r="4088" spans="1:5" x14ac:dyDescent="0.25">
      <c r="A4088">
        <v>3645</v>
      </c>
      <c r="B4088" t="s">
        <v>1738</v>
      </c>
      <c r="C4088">
        <v>202616</v>
      </c>
      <c r="D4088">
        <v>3</v>
      </c>
      <c r="E4088">
        <v>0</v>
      </c>
    </row>
    <row r="4089" spans="1:5" x14ac:dyDescent="0.25">
      <c r="A4089">
        <v>5055</v>
      </c>
      <c r="B4089" t="s">
        <v>1739</v>
      </c>
      <c r="C4089">
        <v>202616</v>
      </c>
      <c r="D4089">
        <v>-29</v>
      </c>
      <c r="E4089">
        <v>-431.39909999999998</v>
      </c>
    </row>
    <row r="4090" spans="1:5" x14ac:dyDescent="0.25">
      <c r="A4090">
        <v>5283</v>
      </c>
      <c r="B4090" t="s">
        <v>1738</v>
      </c>
      <c r="C4090">
        <v>202616</v>
      </c>
      <c r="D4090">
        <v>2</v>
      </c>
      <c r="E4090">
        <v>0.88260000000000005</v>
      </c>
    </row>
    <row r="4091" spans="1:5" x14ac:dyDescent="0.25">
      <c r="A4091">
        <v>5423</v>
      </c>
      <c r="B4091" t="s">
        <v>1738</v>
      </c>
      <c r="C4091">
        <v>202616</v>
      </c>
      <c r="D4091">
        <v>50</v>
      </c>
      <c r="E4091">
        <v>840.26390000000004</v>
      </c>
    </row>
    <row r="4092" spans="1:5" x14ac:dyDescent="0.25">
      <c r="A4092">
        <v>6019</v>
      </c>
      <c r="B4092" t="s">
        <v>1738</v>
      </c>
      <c r="C4092">
        <v>202616</v>
      </c>
      <c r="D4092">
        <v>4</v>
      </c>
      <c r="E4092">
        <v>33.56</v>
      </c>
    </row>
    <row r="4093" spans="1:5" x14ac:dyDescent="0.25">
      <c r="A4093">
        <v>95</v>
      </c>
      <c r="B4093" t="s">
        <v>1739</v>
      </c>
      <c r="C4093">
        <v>202616</v>
      </c>
      <c r="D4093">
        <v>-6.7546999999999988</v>
      </c>
      <c r="E4093">
        <v>-80.133199999999988</v>
      </c>
    </row>
    <row r="4094" spans="1:5" x14ac:dyDescent="0.25">
      <c r="A4094">
        <v>367</v>
      </c>
      <c r="B4094" t="s">
        <v>1738</v>
      </c>
      <c r="C4094">
        <v>202616</v>
      </c>
      <c r="D4094">
        <v>47.917999999999999</v>
      </c>
      <c r="E4094">
        <v>151.29249999999999</v>
      </c>
    </row>
    <row r="4095" spans="1:5" x14ac:dyDescent="0.25">
      <c r="A4095">
        <v>1732</v>
      </c>
      <c r="B4095" t="s">
        <v>1737</v>
      </c>
      <c r="C4095">
        <v>202616</v>
      </c>
      <c r="D4095">
        <v>6</v>
      </c>
      <c r="E4095">
        <v>30.48</v>
      </c>
    </row>
    <row r="4096" spans="1:5" x14ac:dyDescent="0.25">
      <c r="A4096">
        <v>5378</v>
      </c>
      <c r="B4096" t="s">
        <v>1738</v>
      </c>
      <c r="C4096">
        <v>202616</v>
      </c>
      <c r="D4096">
        <v>2</v>
      </c>
      <c r="E4096">
        <v>6.2769000000000004</v>
      </c>
    </row>
    <row r="4097" spans="1:5" x14ac:dyDescent="0.25">
      <c r="A4097">
        <v>1900</v>
      </c>
      <c r="B4097" t="s">
        <v>1733</v>
      </c>
      <c r="C4097">
        <v>202616</v>
      </c>
      <c r="D4097">
        <v>1.5</v>
      </c>
      <c r="E4097">
        <v>76.8</v>
      </c>
    </row>
    <row r="4098" spans="1:5" x14ac:dyDescent="0.25">
      <c r="A4098">
        <v>485</v>
      </c>
      <c r="B4098" t="s">
        <v>1739</v>
      </c>
      <c r="C4098">
        <v>202616</v>
      </c>
      <c r="D4098">
        <v>-1</v>
      </c>
      <c r="E4098">
        <v>-3.1004999999999998</v>
      </c>
    </row>
    <row r="4099" spans="1:5" x14ac:dyDescent="0.25">
      <c r="A4099">
        <v>721</v>
      </c>
      <c r="B4099" t="s">
        <v>1739</v>
      </c>
      <c r="C4099">
        <v>202616</v>
      </c>
      <c r="D4099">
        <v>-2.6539999999999999</v>
      </c>
      <c r="E4099">
        <v>-174.60730000000001</v>
      </c>
    </row>
    <row r="4100" spans="1:5" x14ac:dyDescent="0.25">
      <c r="A4100">
        <v>726</v>
      </c>
      <c r="B4100" t="s">
        <v>1739</v>
      </c>
      <c r="C4100">
        <v>202616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t="s">
        <v>1738</v>
      </c>
      <c r="C4101">
        <v>202616</v>
      </c>
      <c r="D4101">
        <v>4.4064000000000005</v>
      </c>
      <c r="E4101">
        <v>1054.0072</v>
      </c>
    </row>
    <row r="4102" spans="1:5" x14ac:dyDescent="0.25">
      <c r="A4102">
        <v>775</v>
      </c>
      <c r="B4102" t="s">
        <v>1739</v>
      </c>
      <c r="C4102">
        <v>202616</v>
      </c>
      <c r="D4102">
        <v>-0.04</v>
      </c>
      <c r="E4102">
        <v>-1.9201999999999999</v>
      </c>
    </row>
    <row r="4103" spans="1:5" x14ac:dyDescent="0.25">
      <c r="A4103">
        <v>816</v>
      </c>
      <c r="B4103" t="s">
        <v>1739</v>
      </c>
      <c r="C4103">
        <v>202616</v>
      </c>
      <c r="D4103">
        <v>-5.1514999999999995</v>
      </c>
      <c r="E4103">
        <v>-711.08400000000006</v>
      </c>
    </row>
    <row r="4104" spans="1:5" x14ac:dyDescent="0.25">
      <c r="A4104">
        <v>822</v>
      </c>
      <c r="B4104" t="s">
        <v>1739</v>
      </c>
      <c r="C4104">
        <v>202616</v>
      </c>
      <c r="D4104">
        <v>-6.7598999999999991</v>
      </c>
      <c r="E4104">
        <v>-470.81569999999999</v>
      </c>
    </row>
    <row r="4105" spans="1:5" x14ac:dyDescent="0.25">
      <c r="A4105">
        <v>1589</v>
      </c>
      <c r="B4105" t="s">
        <v>1738</v>
      </c>
      <c r="C4105">
        <v>202616</v>
      </c>
      <c r="D4105">
        <v>1.79</v>
      </c>
      <c r="E4105">
        <v>9.3156999999999996</v>
      </c>
    </row>
    <row r="4106" spans="1:5" x14ac:dyDescent="0.25">
      <c r="A4106">
        <v>1662</v>
      </c>
      <c r="B4106" t="s">
        <v>1738</v>
      </c>
      <c r="C4106">
        <v>202616</v>
      </c>
      <c r="D4106">
        <v>3.78</v>
      </c>
      <c r="E4106">
        <v>0</v>
      </c>
    </row>
    <row r="4107" spans="1:5" x14ac:dyDescent="0.25">
      <c r="A4107">
        <v>1691</v>
      </c>
      <c r="B4107" t="s">
        <v>1738</v>
      </c>
      <c r="C4107">
        <v>202616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t="s">
        <v>1739</v>
      </c>
      <c r="C4108">
        <v>202616</v>
      </c>
      <c r="D4108">
        <v>-0.39</v>
      </c>
      <c r="E4108">
        <v>-11.358899999999998</v>
      </c>
    </row>
    <row r="4109" spans="1:5" x14ac:dyDescent="0.25">
      <c r="A4109">
        <v>5436</v>
      </c>
      <c r="B4109" t="s">
        <v>1738</v>
      </c>
      <c r="C4109">
        <v>202616</v>
      </c>
      <c r="D4109">
        <v>0.21429999999999999</v>
      </c>
      <c r="E4109">
        <v>0</v>
      </c>
    </row>
    <row r="4110" spans="1:5" x14ac:dyDescent="0.25">
      <c r="A4110">
        <v>5473</v>
      </c>
      <c r="B4110" t="s">
        <v>1739</v>
      </c>
      <c r="C4110">
        <v>202616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t="s">
        <v>1739</v>
      </c>
      <c r="C4111">
        <v>202616</v>
      </c>
      <c r="D4111">
        <v>-24.115200000000009</v>
      </c>
      <c r="E4111">
        <v>-3760.7138999999988</v>
      </c>
    </row>
    <row r="4112" spans="1:5" x14ac:dyDescent="0.25">
      <c r="A4112">
        <v>5475</v>
      </c>
      <c r="B4112" t="s">
        <v>1738</v>
      </c>
      <c r="C4112">
        <v>202616</v>
      </c>
      <c r="D4112">
        <v>25.401300000000003</v>
      </c>
      <c r="E4112">
        <v>3993.7181</v>
      </c>
    </row>
    <row r="4113" spans="1:5" x14ac:dyDescent="0.25">
      <c r="A4113">
        <v>5482</v>
      </c>
      <c r="B4113" t="s">
        <v>1738</v>
      </c>
      <c r="C4113">
        <v>202616</v>
      </c>
      <c r="D4113">
        <v>12</v>
      </c>
      <c r="E4113">
        <v>38.590000000000003</v>
      </c>
    </row>
    <row r="4114" spans="1:5" x14ac:dyDescent="0.25">
      <c r="A4114">
        <v>5494</v>
      </c>
      <c r="B4114" t="s">
        <v>1739</v>
      </c>
      <c r="C4114">
        <v>202616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t="s">
        <v>1739</v>
      </c>
      <c r="C4115">
        <v>202616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t="s">
        <v>1739</v>
      </c>
      <c r="C4116">
        <v>202616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t="s">
        <v>1738</v>
      </c>
      <c r="C4117">
        <v>202616</v>
      </c>
      <c r="D4117">
        <v>286.52479999999991</v>
      </c>
      <c r="E4117">
        <v>1034.1943000000003</v>
      </c>
    </row>
    <row r="4118" spans="1:5" x14ac:dyDescent="0.25">
      <c r="A4118">
        <v>5</v>
      </c>
      <c r="B4118" t="s">
        <v>1739</v>
      </c>
      <c r="C4118">
        <v>202616</v>
      </c>
      <c r="D4118">
        <v>-4.8</v>
      </c>
      <c r="E4118">
        <v>0</v>
      </c>
    </row>
    <row r="4119" spans="1:5" x14ac:dyDescent="0.25">
      <c r="A4119">
        <v>270</v>
      </c>
      <c r="B4119" t="s">
        <v>1738</v>
      </c>
      <c r="C4119">
        <v>202616</v>
      </c>
      <c r="D4119">
        <v>217</v>
      </c>
      <c r="E4119">
        <v>244.78079999999997</v>
      </c>
    </row>
    <row r="4120" spans="1:5" x14ac:dyDescent="0.25">
      <c r="A4120">
        <v>448</v>
      </c>
      <c r="B4120" t="s">
        <v>1739</v>
      </c>
      <c r="C4120">
        <v>202616</v>
      </c>
      <c r="D4120">
        <v>-12</v>
      </c>
      <c r="E4120">
        <v>-9.8925000000000001</v>
      </c>
    </row>
    <row r="4121" spans="1:5" x14ac:dyDescent="0.25">
      <c r="A4121">
        <v>1900</v>
      </c>
      <c r="B4121" t="s">
        <v>1739</v>
      </c>
      <c r="C4121">
        <v>202616</v>
      </c>
      <c r="D4121">
        <v>-1.5</v>
      </c>
      <c r="E4121">
        <v>-76.8</v>
      </c>
    </row>
    <row r="4122" spans="1:5" x14ac:dyDescent="0.25">
      <c r="A4122">
        <v>3979</v>
      </c>
      <c r="B4122" t="s">
        <v>1739</v>
      </c>
      <c r="C4122">
        <v>202616</v>
      </c>
      <c r="D4122">
        <v>-100</v>
      </c>
      <c r="E4122">
        <v>-16.86</v>
      </c>
    </row>
    <row r="4123" spans="1:5" x14ac:dyDescent="0.25">
      <c r="A4123">
        <v>893</v>
      </c>
      <c r="B4123" t="s">
        <v>1739</v>
      </c>
      <c r="C4123">
        <v>202616</v>
      </c>
      <c r="D4123">
        <v>-1</v>
      </c>
      <c r="E4123">
        <v>-71.696700000000007</v>
      </c>
    </row>
    <row r="4124" spans="1:5" x14ac:dyDescent="0.25">
      <c r="A4124">
        <v>894</v>
      </c>
      <c r="B4124" t="s">
        <v>1739</v>
      </c>
      <c r="C4124">
        <v>202616</v>
      </c>
      <c r="D4124">
        <v>-8.4</v>
      </c>
      <c r="E4124">
        <v>-284.01799999999997</v>
      </c>
    </row>
    <row r="4125" spans="1:5" x14ac:dyDescent="0.25">
      <c r="A4125">
        <v>898</v>
      </c>
      <c r="B4125" t="s">
        <v>1739</v>
      </c>
      <c r="C4125">
        <v>202616</v>
      </c>
      <c r="D4125">
        <v>-1</v>
      </c>
      <c r="E4125">
        <v>-51.0991</v>
      </c>
    </row>
    <row r="4126" spans="1:5" x14ac:dyDescent="0.25">
      <c r="A4126">
        <v>903</v>
      </c>
      <c r="B4126" t="s">
        <v>1739</v>
      </c>
      <c r="C4126">
        <v>202616</v>
      </c>
      <c r="D4126">
        <v>-1</v>
      </c>
      <c r="E4126">
        <v>-81.764700000000005</v>
      </c>
    </row>
    <row r="4127" spans="1:5" x14ac:dyDescent="0.25">
      <c r="A4127">
        <v>944</v>
      </c>
      <c r="B4127" t="s">
        <v>1739</v>
      </c>
      <c r="C4127">
        <v>202616</v>
      </c>
      <c r="D4127">
        <v>-47.5</v>
      </c>
      <c r="E4127">
        <v>-3482.9618999999998</v>
      </c>
    </row>
    <row r="4128" spans="1:5" x14ac:dyDescent="0.25">
      <c r="A4128">
        <v>958</v>
      </c>
      <c r="B4128" t="s">
        <v>1739</v>
      </c>
      <c r="C4128">
        <v>202616</v>
      </c>
      <c r="D4128">
        <v>-2</v>
      </c>
      <c r="E4128">
        <v>-155.976</v>
      </c>
    </row>
    <row r="4129" spans="1:5" x14ac:dyDescent="0.25">
      <c r="A4129">
        <v>994</v>
      </c>
      <c r="B4129" t="s">
        <v>1739</v>
      </c>
      <c r="C4129">
        <v>202616</v>
      </c>
      <c r="D4129">
        <v>-0.6</v>
      </c>
      <c r="E4129">
        <v>-61.928899999999999</v>
      </c>
    </row>
    <row r="4130" spans="1:5" x14ac:dyDescent="0.25">
      <c r="A4130">
        <v>1027</v>
      </c>
      <c r="B4130" t="s">
        <v>1739</v>
      </c>
      <c r="C4130">
        <v>202616</v>
      </c>
      <c r="D4130">
        <v>-6.8</v>
      </c>
      <c r="E4130">
        <v>-463.91110000000003</v>
      </c>
    </row>
    <row r="4131" spans="1:5" x14ac:dyDescent="0.25">
      <c r="A4131">
        <v>1030</v>
      </c>
      <c r="B4131" t="s">
        <v>1739</v>
      </c>
      <c r="C4131">
        <v>202616</v>
      </c>
      <c r="D4131">
        <v>-2</v>
      </c>
      <c r="E4131">
        <v>-89.491299999999995</v>
      </c>
    </row>
    <row r="4132" spans="1:5" x14ac:dyDescent="0.25">
      <c r="A4132">
        <v>1033</v>
      </c>
      <c r="B4132" t="s">
        <v>1738</v>
      </c>
      <c r="C4132">
        <v>202616</v>
      </c>
      <c r="D4132">
        <v>1</v>
      </c>
      <c r="E4132">
        <v>97.885000000000005</v>
      </c>
    </row>
    <row r="4133" spans="1:5" x14ac:dyDescent="0.25">
      <c r="A4133">
        <v>1048</v>
      </c>
      <c r="B4133" t="s">
        <v>1739</v>
      </c>
      <c r="C4133">
        <v>202616</v>
      </c>
      <c r="D4133">
        <v>-2</v>
      </c>
      <c r="E4133">
        <v>-168.35599999999999</v>
      </c>
    </row>
    <row r="4134" spans="1:5" x14ac:dyDescent="0.25">
      <c r="A4134">
        <v>1051</v>
      </c>
      <c r="B4134" t="s">
        <v>1738</v>
      </c>
      <c r="C4134">
        <v>202616</v>
      </c>
      <c r="D4134">
        <v>6</v>
      </c>
      <c r="E4134">
        <v>1163.4669999999999</v>
      </c>
    </row>
    <row r="4135" spans="1:5" x14ac:dyDescent="0.25">
      <c r="A4135">
        <v>1055</v>
      </c>
      <c r="B4135" t="s">
        <v>1739</v>
      </c>
      <c r="C4135">
        <v>202616</v>
      </c>
      <c r="D4135">
        <v>-1</v>
      </c>
      <c r="E4135">
        <v>-568.005</v>
      </c>
    </row>
    <row r="4136" spans="1:5" x14ac:dyDescent="0.25">
      <c r="A4136">
        <v>5236</v>
      </c>
      <c r="B4136" t="s">
        <v>1739</v>
      </c>
      <c r="C4136">
        <v>202616</v>
      </c>
      <c r="D4136">
        <v>-17.8</v>
      </c>
      <c r="E4136">
        <v>-698.30970000000002</v>
      </c>
    </row>
    <row r="4137" spans="1:5" x14ac:dyDescent="0.25">
      <c r="A4137">
        <v>5506</v>
      </c>
      <c r="B4137" t="s">
        <v>1739</v>
      </c>
      <c r="C4137">
        <v>202616</v>
      </c>
      <c r="D4137">
        <v>-4</v>
      </c>
      <c r="E4137">
        <v>-203.01669999999999</v>
      </c>
    </row>
    <row r="4138" spans="1:5" x14ac:dyDescent="0.25">
      <c r="A4138">
        <v>5507</v>
      </c>
      <c r="B4138" t="s">
        <v>1739</v>
      </c>
      <c r="C4138">
        <v>202616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t="s">
        <v>1738</v>
      </c>
      <c r="C4139">
        <v>202616</v>
      </c>
      <c r="D4139">
        <v>12</v>
      </c>
      <c r="E4139">
        <v>795.96</v>
      </c>
    </row>
    <row r="4140" spans="1:5" x14ac:dyDescent="0.25">
      <c r="A4140">
        <v>5592</v>
      </c>
      <c r="B4140" t="s">
        <v>1738</v>
      </c>
      <c r="C4140">
        <v>202616</v>
      </c>
      <c r="D4140">
        <v>2</v>
      </c>
      <c r="E4140">
        <v>0</v>
      </c>
    </row>
    <row r="4141" spans="1:5" x14ac:dyDescent="0.25">
      <c r="A4141">
        <v>31</v>
      </c>
      <c r="B4141" t="s">
        <v>1738</v>
      </c>
      <c r="C4141">
        <v>202616</v>
      </c>
      <c r="D4141">
        <v>2.9843999999999999</v>
      </c>
      <c r="E4141">
        <v>246.0607</v>
      </c>
    </row>
    <row r="4142" spans="1:5" x14ac:dyDescent="0.25">
      <c r="A4142">
        <v>298</v>
      </c>
      <c r="B4142" t="s">
        <v>1738</v>
      </c>
      <c r="C4142">
        <v>202616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t="s">
        <v>1738</v>
      </c>
      <c r="C4143">
        <v>202616</v>
      </c>
      <c r="D4143">
        <v>3.41</v>
      </c>
      <c r="E4143">
        <v>15.494199999999999</v>
      </c>
    </row>
    <row r="4144" spans="1:5" x14ac:dyDescent="0.25">
      <c r="A4144">
        <v>1534</v>
      </c>
      <c r="B4144" t="s">
        <v>1739</v>
      </c>
      <c r="C4144">
        <v>202616</v>
      </c>
      <c r="D4144">
        <v>-0.628</v>
      </c>
      <c r="E4144">
        <v>-91.785799999999995</v>
      </c>
    </row>
    <row r="4145" spans="1:5" x14ac:dyDescent="0.25">
      <c r="A4145">
        <v>671</v>
      </c>
      <c r="B4145" t="s">
        <v>1739</v>
      </c>
      <c r="C4145">
        <v>202616</v>
      </c>
      <c r="D4145">
        <v>-6</v>
      </c>
      <c r="E4145">
        <v>-96.676500000000004</v>
      </c>
    </row>
    <row r="4146" spans="1:5" x14ac:dyDescent="0.25">
      <c r="A4146">
        <v>677</v>
      </c>
      <c r="B4146" t="s">
        <v>1739</v>
      </c>
      <c r="C4146">
        <v>202616</v>
      </c>
      <c r="D4146">
        <v>-34</v>
      </c>
      <c r="E4146">
        <v>-130.31530000000001</v>
      </c>
    </row>
    <row r="4147" spans="1:5" x14ac:dyDescent="0.25">
      <c r="A4147">
        <v>693</v>
      </c>
      <c r="B4147" t="s">
        <v>1739</v>
      </c>
      <c r="C4147">
        <v>202616</v>
      </c>
      <c r="D4147">
        <v>-21</v>
      </c>
      <c r="E4147">
        <v>-148.25949999999997</v>
      </c>
    </row>
    <row r="4148" spans="1:5" x14ac:dyDescent="0.25">
      <c r="A4148">
        <v>3831</v>
      </c>
      <c r="B4148" t="s">
        <v>1739</v>
      </c>
      <c r="C4148">
        <v>202616</v>
      </c>
      <c r="D4148">
        <v>-2</v>
      </c>
      <c r="E4148">
        <v>-51.817799999999998</v>
      </c>
    </row>
    <row r="4149" spans="1:5" x14ac:dyDescent="0.25">
      <c r="A4149">
        <v>5046</v>
      </c>
      <c r="B4149" t="s">
        <v>1739</v>
      </c>
      <c r="C4149">
        <v>202616</v>
      </c>
      <c r="D4149">
        <v>-1</v>
      </c>
      <c r="E4149">
        <v>-258.3</v>
      </c>
    </row>
    <row r="4150" spans="1:5" x14ac:dyDescent="0.25">
      <c r="A4150">
        <v>5047</v>
      </c>
      <c r="B4150" t="s">
        <v>1739</v>
      </c>
      <c r="C4150">
        <v>202616</v>
      </c>
      <c r="D4150">
        <v>-1</v>
      </c>
      <c r="E4150">
        <v>-249</v>
      </c>
    </row>
    <row r="4151" spans="1:5" x14ac:dyDescent="0.25">
      <c r="A4151">
        <v>5424</v>
      </c>
      <c r="B4151" t="s">
        <v>1739</v>
      </c>
      <c r="C4151">
        <v>202616</v>
      </c>
      <c r="D4151">
        <v>-6</v>
      </c>
      <c r="E4151">
        <v>-185.79</v>
      </c>
    </row>
    <row r="4152" spans="1:5" x14ac:dyDescent="0.25">
      <c r="A4152">
        <v>5479</v>
      </c>
      <c r="B4152" t="s">
        <v>1739</v>
      </c>
      <c r="C4152">
        <v>202616</v>
      </c>
      <c r="D4152">
        <v>-3</v>
      </c>
      <c r="E4152">
        <v>-153.84</v>
      </c>
    </row>
    <row r="4153" spans="1:5" x14ac:dyDescent="0.25">
      <c r="A4153">
        <v>6</v>
      </c>
      <c r="B4153" t="s">
        <v>1738</v>
      </c>
      <c r="C4153">
        <v>202616</v>
      </c>
      <c r="D4153">
        <v>25.409499999999998</v>
      </c>
      <c r="E4153">
        <v>1263.8456999999996</v>
      </c>
    </row>
    <row r="4154" spans="1:5" x14ac:dyDescent="0.25">
      <c r="A4154">
        <v>42</v>
      </c>
      <c r="B4154" t="s">
        <v>1738</v>
      </c>
      <c r="C4154">
        <v>202616</v>
      </c>
      <c r="D4154">
        <v>6.446299999999999</v>
      </c>
      <c r="E4154">
        <v>357.06799999999998</v>
      </c>
    </row>
    <row r="4155" spans="1:5" x14ac:dyDescent="0.25">
      <c r="A4155">
        <v>47</v>
      </c>
      <c r="B4155" t="s">
        <v>1739</v>
      </c>
      <c r="C4155">
        <v>202616</v>
      </c>
      <c r="D4155">
        <v>-69.098499999999987</v>
      </c>
      <c r="E4155">
        <v>-887.19119999999998</v>
      </c>
    </row>
    <row r="4156" spans="1:5" x14ac:dyDescent="0.25">
      <c r="A4156">
        <v>90</v>
      </c>
      <c r="B4156" t="s">
        <v>1738</v>
      </c>
      <c r="C4156">
        <v>202616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t="s">
        <v>1739</v>
      </c>
      <c r="C4157">
        <v>202616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t="s">
        <v>1739</v>
      </c>
      <c r="C4158">
        <v>202616</v>
      </c>
      <c r="D4158">
        <v>-15.3482</v>
      </c>
      <c r="E4158">
        <v>-85.476100000000002</v>
      </c>
    </row>
    <row r="4159" spans="1:5" x14ac:dyDescent="0.25">
      <c r="A4159">
        <v>551</v>
      </c>
      <c r="B4159" t="s">
        <v>1736</v>
      </c>
      <c r="C4159">
        <v>202616</v>
      </c>
      <c r="D4159">
        <v>-3</v>
      </c>
      <c r="E4159">
        <v>-4.5</v>
      </c>
    </row>
    <row r="4160" spans="1:5" x14ac:dyDescent="0.25">
      <c r="A4160">
        <v>553</v>
      </c>
      <c r="B4160" t="s">
        <v>1739</v>
      </c>
      <c r="C4160">
        <v>202616</v>
      </c>
      <c r="D4160">
        <v>-2</v>
      </c>
      <c r="E4160">
        <v>-4.8728999999999996</v>
      </c>
    </row>
    <row r="4161" spans="1:5" x14ac:dyDescent="0.25">
      <c r="A4161">
        <v>557</v>
      </c>
      <c r="B4161" t="s">
        <v>1737</v>
      </c>
      <c r="C4161">
        <v>202616</v>
      </c>
      <c r="D4161">
        <v>0.5</v>
      </c>
      <c r="E4161">
        <v>2</v>
      </c>
    </row>
    <row r="4162" spans="1:5" x14ac:dyDescent="0.25">
      <c r="A4162">
        <v>606</v>
      </c>
      <c r="B4162" t="s">
        <v>1737</v>
      </c>
      <c r="C4162">
        <v>202616</v>
      </c>
      <c r="D4162">
        <v>0.5</v>
      </c>
      <c r="E4162">
        <v>4</v>
      </c>
    </row>
    <row r="4163" spans="1:5" x14ac:dyDescent="0.25">
      <c r="A4163">
        <v>614</v>
      </c>
      <c r="B4163" t="s">
        <v>1738</v>
      </c>
      <c r="C4163">
        <v>202616</v>
      </c>
      <c r="D4163">
        <v>49.5</v>
      </c>
      <c r="E4163">
        <v>426.47429999999997</v>
      </c>
    </row>
    <row r="4164" spans="1:5" x14ac:dyDescent="0.25">
      <c r="A4164">
        <v>857</v>
      </c>
      <c r="B4164" t="s">
        <v>1738</v>
      </c>
      <c r="C4164">
        <v>202616</v>
      </c>
      <c r="D4164">
        <v>65</v>
      </c>
      <c r="E4164">
        <v>572.97720000000004</v>
      </c>
    </row>
    <row r="4165" spans="1:5" x14ac:dyDescent="0.25">
      <c r="A4165">
        <v>986</v>
      </c>
      <c r="B4165" t="s">
        <v>1738</v>
      </c>
      <c r="C4165">
        <v>202616</v>
      </c>
      <c r="D4165">
        <v>2</v>
      </c>
      <c r="E4165">
        <v>0</v>
      </c>
    </row>
    <row r="4166" spans="1:5" x14ac:dyDescent="0.25">
      <c r="A4166">
        <v>1053</v>
      </c>
      <c r="B4166" t="s">
        <v>1738</v>
      </c>
      <c r="C4166">
        <v>202616</v>
      </c>
      <c r="D4166">
        <v>2</v>
      </c>
      <c r="E4166">
        <v>150.23869999999999</v>
      </c>
    </row>
    <row r="4167" spans="1:5" x14ac:dyDescent="0.25">
      <c r="A4167">
        <v>1622</v>
      </c>
      <c r="B4167" t="s">
        <v>1738</v>
      </c>
      <c r="C4167">
        <v>202616</v>
      </c>
      <c r="D4167">
        <v>2401.4511999999991</v>
      </c>
      <c r="E4167">
        <v>49423.378199999999</v>
      </c>
    </row>
    <row r="4168" spans="1:5" x14ac:dyDescent="0.25">
      <c r="A4168">
        <v>1801</v>
      </c>
      <c r="B4168" t="s">
        <v>1738</v>
      </c>
      <c r="C4168">
        <v>202616</v>
      </c>
      <c r="D4168">
        <v>75.64</v>
      </c>
      <c r="E4168">
        <v>2707.6255999999998</v>
      </c>
    </row>
    <row r="4169" spans="1:5" x14ac:dyDescent="0.25">
      <c r="A4169">
        <v>46</v>
      </c>
      <c r="B4169" t="s">
        <v>1739</v>
      </c>
      <c r="C4169">
        <v>202616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t="s">
        <v>1738</v>
      </c>
      <c r="C4170">
        <v>202616</v>
      </c>
      <c r="D4170">
        <v>10.0304</v>
      </c>
      <c r="E4170">
        <v>1215.6052999999999</v>
      </c>
    </row>
    <row r="4171" spans="1:5" x14ac:dyDescent="0.25">
      <c r="A4171">
        <v>726</v>
      </c>
      <c r="B4171" t="s">
        <v>1738</v>
      </c>
      <c r="C4171">
        <v>202616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t="s">
        <v>1738</v>
      </c>
      <c r="C4172">
        <v>202616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t="s">
        <v>1738</v>
      </c>
      <c r="C4173">
        <v>202616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t="s">
        <v>1738</v>
      </c>
      <c r="C4174">
        <v>202616</v>
      </c>
      <c r="D4174">
        <v>3.6219000000000001</v>
      </c>
      <c r="E4174">
        <v>140.92099999999999</v>
      </c>
    </row>
    <row r="4175" spans="1:5" x14ac:dyDescent="0.25">
      <c r="A4175">
        <v>769</v>
      </c>
      <c r="B4175" t="s">
        <v>1738</v>
      </c>
      <c r="C4175">
        <v>202616</v>
      </c>
      <c r="D4175">
        <v>6.5562000000000022</v>
      </c>
      <c r="E4175">
        <v>584.98150000000021</v>
      </c>
    </row>
    <row r="4176" spans="1:5" x14ac:dyDescent="0.25">
      <c r="A4176">
        <v>803</v>
      </c>
      <c r="B4176" t="s">
        <v>1738</v>
      </c>
      <c r="C4176">
        <v>202616</v>
      </c>
      <c r="D4176">
        <v>3.3022</v>
      </c>
      <c r="E4176">
        <v>257.15620000000001</v>
      </c>
    </row>
    <row r="4177" spans="1:5" x14ac:dyDescent="0.25">
      <c r="A4177">
        <v>1690</v>
      </c>
      <c r="B4177" t="s">
        <v>1738</v>
      </c>
      <c r="C4177">
        <v>202616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t="s">
        <v>1738</v>
      </c>
      <c r="C4178">
        <v>202616</v>
      </c>
      <c r="D4178">
        <v>1</v>
      </c>
      <c r="E4178">
        <v>0.71220000000000006</v>
      </c>
    </row>
    <row r="4179" spans="1:5" x14ac:dyDescent="0.25">
      <c r="A4179">
        <v>4699</v>
      </c>
      <c r="B4179" t="s">
        <v>1738</v>
      </c>
      <c r="C4179">
        <v>202616</v>
      </c>
      <c r="D4179">
        <v>1</v>
      </c>
      <c r="E4179">
        <v>7.1300000000000002E-2</v>
      </c>
    </row>
    <row r="4180" spans="1:5" x14ac:dyDescent="0.25">
      <c r="A4180">
        <v>5437</v>
      </c>
      <c r="B4180" t="s">
        <v>1738</v>
      </c>
      <c r="C4180">
        <v>202616</v>
      </c>
      <c r="D4180">
        <v>1.3486</v>
      </c>
      <c r="E4180">
        <v>75.825999999999993</v>
      </c>
    </row>
    <row r="4181" spans="1:5" x14ac:dyDescent="0.25">
      <c r="A4181">
        <v>5495</v>
      </c>
      <c r="B4181" t="s">
        <v>1738</v>
      </c>
      <c r="C4181">
        <v>202616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t="s">
        <v>1738</v>
      </c>
      <c r="C4182">
        <v>202616</v>
      </c>
      <c r="D4182">
        <v>80</v>
      </c>
      <c r="E4182">
        <v>253.83680000000004</v>
      </c>
    </row>
    <row r="4183" spans="1:5" x14ac:dyDescent="0.25">
      <c r="A4183">
        <v>5778</v>
      </c>
      <c r="B4183" t="s">
        <v>1739</v>
      </c>
      <c r="C4183">
        <v>202616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t="s">
        <v>1739</v>
      </c>
      <c r="C4184">
        <v>202616</v>
      </c>
      <c r="D4184">
        <v>-20.463000000000001</v>
      </c>
      <c r="E4184">
        <v>-1763.7941999999998</v>
      </c>
    </row>
    <row r="4185" spans="1:5" x14ac:dyDescent="0.25">
      <c r="A4185">
        <v>593</v>
      </c>
      <c r="B4185" t="s">
        <v>1739</v>
      </c>
      <c r="C4185">
        <v>202616</v>
      </c>
      <c r="D4185">
        <v>-10.9575</v>
      </c>
      <c r="E4185">
        <v>-158.6026</v>
      </c>
    </row>
    <row r="4186" spans="1:5" x14ac:dyDescent="0.25">
      <c r="A4186">
        <v>1178</v>
      </c>
      <c r="B4186" t="s">
        <v>1738</v>
      </c>
      <c r="C4186">
        <v>202616</v>
      </c>
      <c r="D4186">
        <v>2</v>
      </c>
      <c r="E4186">
        <v>1.8562000000000001</v>
      </c>
    </row>
    <row r="4187" spans="1:5" x14ac:dyDescent="0.25">
      <c r="A4187">
        <v>1282</v>
      </c>
      <c r="B4187" t="s">
        <v>1739</v>
      </c>
      <c r="C4187">
        <v>202616</v>
      </c>
      <c r="D4187">
        <v>-13</v>
      </c>
      <c r="E4187">
        <v>-3.6059999999999999</v>
      </c>
    </row>
    <row r="4188" spans="1:5" x14ac:dyDescent="0.25">
      <c r="A4188">
        <v>1620</v>
      </c>
      <c r="B4188" t="s">
        <v>1739</v>
      </c>
      <c r="C4188">
        <v>202616</v>
      </c>
      <c r="D4188">
        <v>-28.865000000000002</v>
      </c>
      <c r="E4188">
        <v>-2016.0004000000001</v>
      </c>
    </row>
    <row r="4189" spans="1:5" x14ac:dyDescent="0.25">
      <c r="A4189">
        <v>1646</v>
      </c>
      <c r="B4189" t="s">
        <v>1739</v>
      </c>
      <c r="C4189">
        <v>202616</v>
      </c>
      <c r="D4189">
        <v>-61.075600000000001</v>
      </c>
      <c r="E4189">
        <v>-987.48710000000017</v>
      </c>
    </row>
    <row r="4190" spans="1:5" x14ac:dyDescent="0.25">
      <c r="A4190">
        <v>1808</v>
      </c>
      <c r="B4190" t="s">
        <v>1738</v>
      </c>
      <c r="C4190">
        <v>202616</v>
      </c>
      <c r="D4190">
        <v>5.0010000000000003</v>
      </c>
      <c r="E4190">
        <v>656.95550000000003</v>
      </c>
    </row>
    <row r="4191" spans="1:5" x14ac:dyDescent="0.25">
      <c r="A4191">
        <v>3578</v>
      </c>
      <c r="B4191" t="s">
        <v>1739</v>
      </c>
      <c r="C4191">
        <v>202616</v>
      </c>
      <c r="D4191">
        <v>-10.457999999999998</v>
      </c>
      <c r="E4191">
        <v>-319.96819999999997</v>
      </c>
    </row>
    <row r="4192" spans="1:5" x14ac:dyDescent="0.25">
      <c r="A4192">
        <v>5271</v>
      </c>
      <c r="B4192" t="s">
        <v>1738</v>
      </c>
      <c r="C4192">
        <v>202616</v>
      </c>
      <c r="D4192">
        <v>26</v>
      </c>
      <c r="E4192">
        <v>897</v>
      </c>
    </row>
    <row r="4193" spans="1:5" x14ac:dyDescent="0.25">
      <c r="A4193">
        <v>5716</v>
      </c>
      <c r="B4193" t="s">
        <v>1732</v>
      </c>
      <c r="C4193">
        <v>202616</v>
      </c>
      <c r="D4193">
        <v>-203</v>
      </c>
      <c r="E4193">
        <v>-1124.9878000000001</v>
      </c>
    </row>
    <row r="4194" spans="1:5" x14ac:dyDescent="0.25">
      <c r="A4194">
        <v>935</v>
      </c>
      <c r="B4194" t="s">
        <v>1738</v>
      </c>
      <c r="C4194">
        <v>202616</v>
      </c>
      <c r="D4194">
        <v>2</v>
      </c>
      <c r="E4194">
        <v>2E-3</v>
      </c>
    </row>
    <row r="4195" spans="1:5" x14ac:dyDescent="0.25">
      <c r="A4195">
        <v>980</v>
      </c>
      <c r="B4195" t="s">
        <v>1738</v>
      </c>
      <c r="C4195">
        <v>202616</v>
      </c>
      <c r="D4195">
        <v>0.4</v>
      </c>
      <c r="E4195">
        <v>36.048999999999999</v>
      </c>
    </row>
    <row r="4196" spans="1:5" x14ac:dyDescent="0.25">
      <c r="A4196">
        <v>1041</v>
      </c>
      <c r="B4196" t="s">
        <v>1738</v>
      </c>
      <c r="C4196">
        <v>202616</v>
      </c>
      <c r="D4196">
        <v>1</v>
      </c>
      <c r="E4196">
        <v>111.0337</v>
      </c>
    </row>
    <row r="4197" spans="1:5" x14ac:dyDescent="0.25">
      <c r="A4197">
        <v>5610</v>
      </c>
      <c r="B4197" t="s">
        <v>1738</v>
      </c>
      <c r="C4197">
        <v>202616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t="s">
        <v>1739</v>
      </c>
      <c r="C4198">
        <v>202616</v>
      </c>
      <c r="D4198">
        <v>-952.90119999999979</v>
      </c>
      <c r="E4198">
        <v>-4807.0165999999999</v>
      </c>
    </row>
    <row r="4199" spans="1:5" x14ac:dyDescent="0.25">
      <c r="A4199">
        <v>644</v>
      </c>
      <c r="B4199" t="s">
        <v>1739</v>
      </c>
      <c r="C4199">
        <v>202616</v>
      </c>
      <c r="D4199">
        <v>-18</v>
      </c>
      <c r="E4199">
        <v>-116.16759999999999</v>
      </c>
    </row>
    <row r="4200" spans="1:5" x14ac:dyDescent="0.25">
      <c r="A4200">
        <v>1834</v>
      </c>
      <c r="B4200" t="s">
        <v>1739</v>
      </c>
      <c r="C4200">
        <v>202616</v>
      </c>
      <c r="D4200">
        <v>-1</v>
      </c>
      <c r="E4200">
        <v>-7.8</v>
      </c>
    </row>
    <row r="4201" spans="1:5" x14ac:dyDescent="0.25">
      <c r="A4201">
        <v>1858</v>
      </c>
      <c r="B4201" t="s">
        <v>1739</v>
      </c>
      <c r="C4201">
        <v>202616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t="s">
        <v>1739</v>
      </c>
      <c r="C4202">
        <v>202616</v>
      </c>
      <c r="D4202">
        <v>-3</v>
      </c>
      <c r="E4202">
        <v>-12.988099999999999</v>
      </c>
    </row>
    <row r="4203" spans="1:5" x14ac:dyDescent="0.25">
      <c r="A4203">
        <v>5043</v>
      </c>
      <c r="B4203" t="s">
        <v>1739</v>
      </c>
      <c r="C4203">
        <v>202616</v>
      </c>
      <c r="D4203">
        <v>-5</v>
      </c>
      <c r="E4203">
        <v>-168.42099999999999</v>
      </c>
    </row>
    <row r="4204" spans="1:5" x14ac:dyDescent="0.25">
      <c r="A4204">
        <v>5264</v>
      </c>
      <c r="B4204" t="s">
        <v>1739</v>
      </c>
      <c r="C4204">
        <v>202616</v>
      </c>
      <c r="D4204">
        <v>-2</v>
      </c>
      <c r="E4204">
        <v>-68</v>
      </c>
    </row>
    <row r="4205" spans="1:5" x14ac:dyDescent="0.25">
      <c r="A4205">
        <v>5615</v>
      </c>
      <c r="B4205" t="s">
        <v>1739</v>
      </c>
      <c r="C4205">
        <v>202616</v>
      </c>
      <c r="D4205">
        <v>-1</v>
      </c>
      <c r="E4205">
        <v>-15.68</v>
      </c>
    </row>
    <row r="4206" spans="1:5" x14ac:dyDescent="0.25">
      <c r="A4206">
        <v>5616</v>
      </c>
      <c r="B4206" t="s">
        <v>1739</v>
      </c>
      <c r="C4206">
        <v>202616</v>
      </c>
      <c r="D4206">
        <v>-8</v>
      </c>
      <c r="E4206">
        <v>-128.4325</v>
      </c>
    </row>
    <row r="4207" spans="1:5" x14ac:dyDescent="0.25">
      <c r="A4207">
        <v>208</v>
      </c>
      <c r="B4207" t="s">
        <v>1739</v>
      </c>
      <c r="C4207">
        <v>202616</v>
      </c>
      <c r="D4207">
        <v>-0.2</v>
      </c>
      <c r="E4207">
        <v>-7.3978000000000002</v>
      </c>
    </row>
    <row r="4208" spans="1:5" x14ac:dyDescent="0.25">
      <c r="A4208">
        <v>1594</v>
      </c>
      <c r="B4208" t="s">
        <v>1739</v>
      </c>
      <c r="C4208">
        <v>202616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t="s">
        <v>1739</v>
      </c>
      <c r="C4209">
        <v>202616</v>
      </c>
      <c r="D4209">
        <v>-0.61</v>
      </c>
      <c r="E4209">
        <v>-8.0500000000000002E-2</v>
      </c>
    </row>
    <row r="4210" spans="1:5" x14ac:dyDescent="0.25">
      <c r="A4210">
        <v>4919</v>
      </c>
      <c r="B4210" t="s">
        <v>1739</v>
      </c>
      <c r="C4210">
        <v>202616</v>
      </c>
      <c r="D4210">
        <v>-39.155000000000001</v>
      </c>
      <c r="E4210">
        <v>-1843.2191</v>
      </c>
    </row>
    <row r="4211" spans="1:5" x14ac:dyDescent="0.25">
      <c r="A4211">
        <v>9</v>
      </c>
      <c r="B4211" t="s">
        <v>1736</v>
      </c>
      <c r="C4211">
        <v>202616</v>
      </c>
      <c r="D4211">
        <v>-2</v>
      </c>
      <c r="E4211">
        <v>-19.3261</v>
      </c>
    </row>
    <row r="4212" spans="1:5" x14ac:dyDescent="0.25">
      <c r="A4212">
        <v>9</v>
      </c>
      <c r="B4212" t="s">
        <v>1737</v>
      </c>
      <c r="C4212">
        <v>202616</v>
      </c>
      <c r="D4212">
        <v>2</v>
      </c>
      <c r="E4212">
        <v>16.940000000000001</v>
      </c>
    </row>
    <row r="4213" spans="1:5" x14ac:dyDescent="0.25">
      <c r="A4213">
        <v>34</v>
      </c>
      <c r="B4213" t="s">
        <v>1736</v>
      </c>
      <c r="C4213">
        <v>202616</v>
      </c>
      <c r="D4213">
        <v>-8</v>
      </c>
      <c r="E4213">
        <v>-29.796900000000001</v>
      </c>
    </row>
    <row r="4214" spans="1:5" x14ac:dyDescent="0.25">
      <c r="A4214">
        <v>34</v>
      </c>
      <c r="B4214" t="s">
        <v>1737</v>
      </c>
      <c r="C4214">
        <v>202616</v>
      </c>
      <c r="D4214">
        <v>8</v>
      </c>
      <c r="E4214">
        <v>30.42</v>
      </c>
    </row>
    <row r="4215" spans="1:5" x14ac:dyDescent="0.25">
      <c r="A4215">
        <v>375</v>
      </c>
      <c r="B4215" t="s">
        <v>1738</v>
      </c>
      <c r="C4215">
        <v>202616</v>
      </c>
      <c r="D4215">
        <v>348.1</v>
      </c>
      <c r="E4215">
        <v>2088.6</v>
      </c>
    </row>
    <row r="4216" spans="1:5" x14ac:dyDescent="0.25">
      <c r="A4216">
        <v>491</v>
      </c>
      <c r="B4216" t="s">
        <v>1736</v>
      </c>
      <c r="C4216">
        <v>202616</v>
      </c>
      <c r="D4216">
        <v>-5.5</v>
      </c>
      <c r="E4216">
        <v>-32.724499999999999</v>
      </c>
    </row>
    <row r="4217" spans="1:5" x14ac:dyDescent="0.25">
      <c r="A4217">
        <v>524</v>
      </c>
      <c r="B4217" t="s">
        <v>1736</v>
      </c>
      <c r="C4217">
        <v>202616</v>
      </c>
      <c r="D4217">
        <v>-5.5</v>
      </c>
      <c r="E4217">
        <v>-26.194699999999997</v>
      </c>
    </row>
    <row r="4218" spans="1:5" x14ac:dyDescent="0.25">
      <c r="A4218">
        <v>524</v>
      </c>
      <c r="B4218" t="s">
        <v>1737</v>
      </c>
      <c r="C4218">
        <v>202616</v>
      </c>
      <c r="D4218">
        <v>5.5</v>
      </c>
      <c r="E4218">
        <v>25.5</v>
      </c>
    </row>
    <row r="4219" spans="1:5" x14ac:dyDescent="0.25">
      <c r="A4219">
        <v>700</v>
      </c>
      <c r="B4219" t="s">
        <v>1737</v>
      </c>
      <c r="C4219">
        <v>202616</v>
      </c>
      <c r="D4219">
        <v>10</v>
      </c>
      <c r="E4219">
        <v>732.37000000000012</v>
      </c>
    </row>
    <row r="4220" spans="1:5" x14ac:dyDescent="0.25">
      <c r="A4220">
        <v>713</v>
      </c>
      <c r="B4220" t="s">
        <v>1738</v>
      </c>
      <c r="C4220">
        <v>202616</v>
      </c>
      <c r="D4220">
        <v>3</v>
      </c>
      <c r="E4220">
        <v>0</v>
      </c>
    </row>
    <row r="4221" spans="1:5" x14ac:dyDescent="0.25">
      <c r="A4221">
        <v>1219</v>
      </c>
      <c r="B4221" t="s">
        <v>1739</v>
      </c>
      <c r="C4221">
        <v>202616</v>
      </c>
      <c r="D4221">
        <v>-483.58150000000001</v>
      </c>
      <c r="E4221">
        <v>-896.50110000000006</v>
      </c>
    </row>
    <row r="4222" spans="1:5" x14ac:dyDescent="0.25">
      <c r="A4222">
        <v>3669</v>
      </c>
      <c r="B4222" t="s">
        <v>1733</v>
      </c>
      <c r="C4222">
        <v>202616</v>
      </c>
      <c r="D4222">
        <v>10</v>
      </c>
      <c r="E4222">
        <v>120</v>
      </c>
    </row>
    <row r="4223" spans="1:5" x14ac:dyDescent="0.25">
      <c r="A4223">
        <v>233</v>
      </c>
      <c r="B4223" t="s">
        <v>1738</v>
      </c>
      <c r="C4223">
        <v>202616</v>
      </c>
      <c r="D4223">
        <v>3.9699999999999993</v>
      </c>
      <c r="E4223">
        <v>204.36689999999993</v>
      </c>
    </row>
    <row r="4224" spans="1:5" x14ac:dyDescent="0.25">
      <c r="A4224">
        <v>366</v>
      </c>
      <c r="B4224" t="s">
        <v>1739</v>
      </c>
      <c r="C4224">
        <v>202616</v>
      </c>
      <c r="D4224">
        <v>-11.75</v>
      </c>
      <c r="E4224">
        <v>-105.7428</v>
      </c>
    </row>
    <row r="4225" spans="1:5" x14ac:dyDescent="0.25">
      <c r="A4225">
        <v>813</v>
      </c>
      <c r="B4225" t="s">
        <v>1739</v>
      </c>
      <c r="C4225">
        <v>202616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t="s">
        <v>1738</v>
      </c>
      <c r="C4226">
        <v>202616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t="s">
        <v>1739</v>
      </c>
      <c r="C4227">
        <v>202616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t="s">
        <v>1739</v>
      </c>
      <c r="C4228">
        <v>202616</v>
      </c>
      <c r="D4228">
        <v>-316.75</v>
      </c>
      <c r="E4228">
        <v>-6112.3981000000003</v>
      </c>
    </row>
    <row r="4229" spans="1:5" x14ac:dyDescent="0.25">
      <c r="A4229">
        <v>3985</v>
      </c>
      <c r="B4229" t="s">
        <v>1739</v>
      </c>
      <c r="C4229">
        <v>202616</v>
      </c>
      <c r="D4229">
        <v>-29</v>
      </c>
      <c r="E4229">
        <v>-49.155000000000001</v>
      </c>
    </row>
    <row r="4230" spans="1:5" x14ac:dyDescent="0.25">
      <c r="A4230">
        <v>4932</v>
      </c>
      <c r="B4230" t="s">
        <v>1739</v>
      </c>
      <c r="C4230">
        <v>202616</v>
      </c>
      <c r="D4230">
        <v>-3.3</v>
      </c>
      <c r="E4230">
        <v>-33.340200000000003</v>
      </c>
    </row>
    <row r="4231" spans="1:5" x14ac:dyDescent="0.25">
      <c r="A4231">
        <v>5912</v>
      </c>
      <c r="B4231" t="s">
        <v>1739</v>
      </c>
      <c r="C4231">
        <v>202616</v>
      </c>
      <c r="D4231">
        <v>-1</v>
      </c>
      <c r="E4231">
        <v>-260</v>
      </c>
    </row>
    <row r="4232" spans="1:5" x14ac:dyDescent="0.25">
      <c r="A4232">
        <v>5844</v>
      </c>
      <c r="B4232" t="s">
        <v>1738</v>
      </c>
      <c r="C4232">
        <v>202616</v>
      </c>
      <c r="D4232">
        <v>7</v>
      </c>
      <c r="E4232">
        <v>618.22590000000002</v>
      </c>
    </row>
    <row r="4233" spans="1:5" x14ac:dyDescent="0.25">
      <c r="A4233">
        <v>5849</v>
      </c>
      <c r="B4233" t="s">
        <v>1738</v>
      </c>
      <c r="C4233">
        <v>202616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t="s">
        <v>1738</v>
      </c>
      <c r="C4234">
        <v>202616</v>
      </c>
      <c r="D4234">
        <v>6.4</v>
      </c>
      <c r="E4234">
        <v>332.3177</v>
      </c>
    </row>
    <row r="4235" spans="1:5" x14ac:dyDescent="0.25">
      <c r="A4235">
        <v>5862</v>
      </c>
      <c r="B4235" t="s">
        <v>1738</v>
      </c>
      <c r="C4235">
        <v>202616</v>
      </c>
      <c r="D4235">
        <v>7.2</v>
      </c>
      <c r="E4235">
        <v>133.99549999999999</v>
      </c>
    </row>
    <row r="4236" spans="1:5" x14ac:dyDescent="0.25">
      <c r="A4236">
        <v>5415</v>
      </c>
      <c r="B4236" t="s">
        <v>1739</v>
      </c>
      <c r="C4236">
        <v>202616</v>
      </c>
      <c r="D4236">
        <v>-65.642799999999994</v>
      </c>
      <c r="E4236">
        <v>-738.79169999999999</v>
      </c>
    </row>
    <row r="4237" spans="1:5" x14ac:dyDescent="0.25">
      <c r="A4237">
        <v>634</v>
      </c>
      <c r="B4237" t="s">
        <v>1738</v>
      </c>
      <c r="C4237">
        <v>202616</v>
      </c>
      <c r="D4237">
        <v>1</v>
      </c>
      <c r="E4237">
        <v>10.2561</v>
      </c>
    </row>
    <row r="4238" spans="1:5" x14ac:dyDescent="0.25">
      <c r="A4238">
        <v>4929</v>
      </c>
      <c r="B4238" t="s">
        <v>1738</v>
      </c>
      <c r="C4238">
        <v>202616</v>
      </c>
      <c r="D4238">
        <v>3</v>
      </c>
      <c r="E4238">
        <v>91.734999999999999</v>
      </c>
    </row>
    <row r="4239" spans="1:5" x14ac:dyDescent="0.25">
      <c r="A4239">
        <v>48</v>
      </c>
      <c r="B4239" t="s">
        <v>1735</v>
      </c>
      <c r="C4239">
        <v>202616</v>
      </c>
      <c r="D4239">
        <v>-0.5</v>
      </c>
      <c r="E4239">
        <v>-1.3013999999999999</v>
      </c>
    </row>
    <row r="4240" spans="1:5" x14ac:dyDescent="0.25">
      <c r="A4240">
        <v>1608</v>
      </c>
      <c r="B4240" t="s">
        <v>1739</v>
      </c>
      <c r="C4240">
        <v>202616</v>
      </c>
      <c r="D4240">
        <v>-12.378</v>
      </c>
      <c r="E4240">
        <v>-416.00709999999998</v>
      </c>
    </row>
    <row r="4241" spans="1:5" x14ac:dyDescent="0.25">
      <c r="A4241">
        <v>307</v>
      </c>
      <c r="B4241" t="s">
        <v>1738</v>
      </c>
      <c r="C4241">
        <v>202616</v>
      </c>
      <c r="D4241">
        <v>8</v>
      </c>
      <c r="E4241">
        <v>25.543900000000001</v>
      </c>
    </row>
    <row r="4242" spans="1:5" x14ac:dyDescent="0.25">
      <c r="A4242">
        <v>314</v>
      </c>
      <c r="B4242" t="s">
        <v>1739</v>
      </c>
      <c r="C4242">
        <v>202616</v>
      </c>
      <c r="D4242">
        <v>-1</v>
      </c>
      <c r="E4242">
        <v>-16.95</v>
      </c>
    </row>
    <row r="4243" spans="1:5" x14ac:dyDescent="0.25">
      <c r="A4243">
        <v>564</v>
      </c>
      <c r="B4243" t="s">
        <v>1739</v>
      </c>
      <c r="C4243">
        <v>202616</v>
      </c>
      <c r="D4243">
        <v>-503.8075</v>
      </c>
      <c r="E4243">
        <v>-3396.5111000000002</v>
      </c>
    </row>
    <row r="4244" spans="1:5" x14ac:dyDescent="0.25">
      <c r="A4244">
        <v>644</v>
      </c>
      <c r="B4244" t="s">
        <v>1738</v>
      </c>
      <c r="C4244">
        <v>202616</v>
      </c>
      <c r="D4244">
        <v>5</v>
      </c>
      <c r="E4244">
        <v>34.530999999999999</v>
      </c>
    </row>
    <row r="4245" spans="1:5" x14ac:dyDescent="0.25">
      <c r="A4245">
        <v>665</v>
      </c>
      <c r="B4245" t="s">
        <v>1738</v>
      </c>
      <c r="C4245">
        <v>202616</v>
      </c>
      <c r="D4245">
        <v>2</v>
      </c>
      <c r="E4245">
        <v>19.0654</v>
      </c>
    </row>
    <row r="4246" spans="1:5" x14ac:dyDescent="0.25">
      <c r="A4246">
        <v>857</v>
      </c>
      <c r="B4246" t="s">
        <v>1739</v>
      </c>
      <c r="C4246">
        <v>202616</v>
      </c>
      <c r="D4246">
        <v>-69</v>
      </c>
      <c r="E4246">
        <v>-606.84310000000005</v>
      </c>
    </row>
    <row r="4247" spans="1:5" x14ac:dyDescent="0.25">
      <c r="A4247">
        <v>1096</v>
      </c>
      <c r="B4247" t="s">
        <v>1739</v>
      </c>
      <c r="C4247">
        <v>202616</v>
      </c>
      <c r="D4247">
        <v>-200</v>
      </c>
      <c r="E4247">
        <v>-14.352</v>
      </c>
    </row>
    <row r="4248" spans="1:5" x14ac:dyDescent="0.25">
      <c r="A4248">
        <v>1152</v>
      </c>
      <c r="B4248" t="s">
        <v>1738</v>
      </c>
      <c r="C4248">
        <v>202616</v>
      </c>
      <c r="D4248">
        <v>130.08090000000001</v>
      </c>
      <c r="E4248">
        <v>947.48890000000017</v>
      </c>
    </row>
    <row r="4249" spans="1:5" x14ac:dyDescent="0.25">
      <c r="A4249">
        <v>1210</v>
      </c>
      <c r="B4249" t="s">
        <v>1739</v>
      </c>
      <c r="C4249">
        <v>202616</v>
      </c>
      <c r="D4249">
        <v>-31.25</v>
      </c>
      <c r="E4249">
        <v>-28.371500000000001</v>
      </c>
    </row>
    <row r="4250" spans="1:5" x14ac:dyDescent="0.25">
      <c r="A4250">
        <v>1212</v>
      </c>
      <c r="B4250" t="s">
        <v>1738</v>
      </c>
      <c r="C4250">
        <v>202616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t="s">
        <v>1738</v>
      </c>
      <c r="C4251">
        <v>202616</v>
      </c>
      <c r="D4251">
        <v>157.70179999999999</v>
      </c>
      <c r="E4251">
        <v>943.7651000000003</v>
      </c>
    </row>
    <row r="4252" spans="1:5" x14ac:dyDescent="0.25">
      <c r="A4252">
        <v>1787</v>
      </c>
      <c r="B4252" t="s">
        <v>1738</v>
      </c>
      <c r="C4252">
        <v>202616</v>
      </c>
      <c r="D4252">
        <v>10.5</v>
      </c>
      <c r="E4252">
        <v>118.95719999999997</v>
      </c>
    </row>
    <row r="4253" spans="1:5" x14ac:dyDescent="0.25">
      <c r="A4253">
        <v>1879</v>
      </c>
      <c r="B4253" t="s">
        <v>1739</v>
      </c>
      <c r="C4253">
        <v>202616</v>
      </c>
      <c r="D4253">
        <v>-2</v>
      </c>
      <c r="E4253">
        <v>-85.73</v>
      </c>
    </row>
    <row r="4254" spans="1:5" x14ac:dyDescent="0.25">
      <c r="A4254">
        <v>3778</v>
      </c>
      <c r="B4254" t="s">
        <v>1739</v>
      </c>
      <c r="C4254">
        <v>202616</v>
      </c>
      <c r="D4254">
        <v>-2</v>
      </c>
      <c r="E4254">
        <v>-7.42</v>
      </c>
    </row>
    <row r="4255" spans="1:5" x14ac:dyDescent="0.25">
      <c r="A4255">
        <v>4932</v>
      </c>
      <c r="B4255" t="s">
        <v>1738</v>
      </c>
      <c r="C4255">
        <v>202616</v>
      </c>
      <c r="D4255">
        <v>1</v>
      </c>
      <c r="E4255">
        <v>10.1031</v>
      </c>
    </row>
    <row r="4256" spans="1:5" x14ac:dyDescent="0.25">
      <c r="A4256">
        <v>5047</v>
      </c>
      <c r="B4256" t="s">
        <v>1738</v>
      </c>
      <c r="C4256">
        <v>202616</v>
      </c>
      <c r="D4256">
        <v>1</v>
      </c>
      <c r="E4256">
        <v>49.8</v>
      </c>
    </row>
    <row r="4257" spans="1:5" x14ac:dyDescent="0.25">
      <c r="A4257">
        <v>5344</v>
      </c>
      <c r="B4257" t="s">
        <v>1739</v>
      </c>
      <c r="C4257">
        <v>202616</v>
      </c>
      <c r="D4257">
        <v>-5</v>
      </c>
      <c r="E4257">
        <v>-28.95</v>
      </c>
    </row>
    <row r="4258" spans="1:5" x14ac:dyDescent="0.25">
      <c r="A4258">
        <v>5448</v>
      </c>
      <c r="B4258" t="s">
        <v>1738</v>
      </c>
      <c r="C4258">
        <v>202616</v>
      </c>
      <c r="D4258">
        <v>687.79990000000021</v>
      </c>
      <c r="E4258">
        <v>9457.0979000000025</v>
      </c>
    </row>
    <row r="4259" spans="1:5" x14ac:dyDescent="0.25">
      <c r="A4259">
        <v>5613</v>
      </c>
      <c r="B4259" t="s">
        <v>1739</v>
      </c>
      <c r="C4259">
        <v>202616</v>
      </c>
      <c r="D4259">
        <v>-2</v>
      </c>
      <c r="E4259">
        <v>-144.06440000000001</v>
      </c>
    </row>
    <row r="4260" spans="1:5" x14ac:dyDescent="0.25">
      <c r="A4260">
        <v>5842</v>
      </c>
      <c r="B4260" t="s">
        <v>1739</v>
      </c>
      <c r="C4260">
        <v>202616</v>
      </c>
      <c r="D4260">
        <v>-1.8</v>
      </c>
      <c r="E4260">
        <v>-93.830199999999991</v>
      </c>
    </row>
    <row r="4261" spans="1:5" x14ac:dyDescent="0.25">
      <c r="A4261">
        <v>5846</v>
      </c>
      <c r="B4261" t="s">
        <v>1739</v>
      </c>
      <c r="C4261">
        <v>202616</v>
      </c>
      <c r="D4261">
        <v>-2</v>
      </c>
      <c r="E4261">
        <v>-143.23930000000001</v>
      </c>
    </row>
    <row r="4262" spans="1:5" x14ac:dyDescent="0.25">
      <c r="A4262">
        <v>5862</v>
      </c>
      <c r="B4262" t="s">
        <v>1739</v>
      </c>
      <c r="C4262">
        <v>202616</v>
      </c>
      <c r="D4262">
        <v>-6.2</v>
      </c>
      <c r="E4262">
        <v>-114.857</v>
      </c>
    </row>
    <row r="4263" spans="1:5" x14ac:dyDescent="0.25">
      <c r="A4263">
        <v>878</v>
      </c>
      <c r="B4263" t="s">
        <v>1738</v>
      </c>
      <c r="C4263">
        <v>202616</v>
      </c>
      <c r="D4263">
        <v>237.00149999999999</v>
      </c>
      <c r="E4263">
        <v>350.8383</v>
      </c>
    </row>
    <row r="4264" spans="1:5" x14ac:dyDescent="0.25">
      <c r="A4264">
        <v>882</v>
      </c>
      <c r="B4264" t="s">
        <v>1738</v>
      </c>
      <c r="C4264">
        <v>202616</v>
      </c>
      <c r="D4264">
        <v>678.00189999999998</v>
      </c>
      <c r="E4264">
        <v>1010.4514000000001</v>
      </c>
    </row>
    <row r="4265" spans="1:5" x14ac:dyDescent="0.25">
      <c r="A4265">
        <v>5441</v>
      </c>
      <c r="B4265" t="s">
        <v>1738</v>
      </c>
      <c r="C4265">
        <v>202616</v>
      </c>
      <c r="D4265">
        <v>1.9579999999999997</v>
      </c>
      <c r="E4265">
        <v>157.6386</v>
      </c>
    </row>
    <row r="4266" spans="1:5" x14ac:dyDescent="0.25">
      <c r="A4266">
        <v>5456</v>
      </c>
      <c r="B4266" t="s">
        <v>1738</v>
      </c>
      <c r="C4266">
        <v>202616</v>
      </c>
      <c r="D4266">
        <v>0.71989999999999998</v>
      </c>
      <c r="E4266">
        <v>187.7662</v>
      </c>
    </row>
    <row r="4267" spans="1:5" x14ac:dyDescent="0.25">
      <c r="A4267">
        <v>5449</v>
      </c>
      <c r="B4267" t="s">
        <v>1738</v>
      </c>
      <c r="C4267">
        <v>202616</v>
      </c>
      <c r="D4267">
        <v>157.2296</v>
      </c>
      <c r="E4267">
        <v>1322.6628999999998</v>
      </c>
    </row>
    <row r="4268" spans="1:5" x14ac:dyDescent="0.25">
      <c r="A4268">
        <v>902</v>
      </c>
      <c r="B4268" t="s">
        <v>1738</v>
      </c>
      <c r="C4268">
        <v>202616</v>
      </c>
      <c r="D4268">
        <v>7</v>
      </c>
      <c r="E4268">
        <v>128.893</v>
      </c>
    </row>
    <row r="4269" spans="1:5" x14ac:dyDescent="0.25">
      <c r="A4269">
        <v>5613</v>
      </c>
      <c r="B4269" t="s">
        <v>1738</v>
      </c>
      <c r="C4269">
        <v>202616</v>
      </c>
      <c r="D4269">
        <v>2</v>
      </c>
      <c r="E4269">
        <v>144.06440000000001</v>
      </c>
    </row>
    <row r="4270" spans="1:5" x14ac:dyDescent="0.25">
      <c r="A4270">
        <v>5776</v>
      </c>
      <c r="B4270" t="s">
        <v>1738</v>
      </c>
      <c r="C4270">
        <v>202616</v>
      </c>
      <c r="D4270">
        <v>4</v>
      </c>
      <c r="E4270">
        <v>542.20550000000003</v>
      </c>
    </row>
    <row r="4271" spans="1:5" x14ac:dyDescent="0.25">
      <c r="A4271">
        <v>5839</v>
      </c>
      <c r="B4271" t="s">
        <v>1738</v>
      </c>
      <c r="C4271">
        <v>202616</v>
      </c>
      <c r="D4271">
        <v>3.1999</v>
      </c>
      <c r="E4271">
        <v>225.48499999999999</v>
      </c>
    </row>
    <row r="4272" spans="1:5" x14ac:dyDescent="0.25">
      <c r="A4272">
        <v>5846</v>
      </c>
      <c r="B4272" t="s">
        <v>1738</v>
      </c>
      <c r="C4272">
        <v>202616</v>
      </c>
      <c r="D4272">
        <v>1.0001</v>
      </c>
      <c r="E4272">
        <v>71.109200000000001</v>
      </c>
    </row>
    <row r="4273" spans="1:5" x14ac:dyDescent="0.25">
      <c r="A4273">
        <v>5850</v>
      </c>
      <c r="B4273" t="s">
        <v>1739</v>
      </c>
      <c r="C4273">
        <v>202616</v>
      </c>
      <c r="D4273">
        <v>-46.700100000000006</v>
      </c>
      <c r="E4273">
        <v>-3382.4112</v>
      </c>
    </row>
    <row r="4274" spans="1:5" x14ac:dyDescent="0.25">
      <c r="A4274">
        <v>621</v>
      </c>
      <c r="B4274" t="s">
        <v>1738</v>
      </c>
      <c r="C4274">
        <v>202616</v>
      </c>
      <c r="D4274">
        <v>1</v>
      </c>
      <c r="E4274">
        <v>8.1349999999999998</v>
      </c>
    </row>
    <row r="4275" spans="1:5" x14ac:dyDescent="0.25">
      <c r="A4275">
        <v>633</v>
      </c>
      <c r="B4275" t="s">
        <v>1738</v>
      </c>
      <c r="C4275">
        <v>202616</v>
      </c>
      <c r="D4275">
        <v>32</v>
      </c>
      <c r="E4275">
        <v>115.44540000000001</v>
      </c>
    </row>
    <row r="4276" spans="1:5" x14ac:dyDescent="0.25">
      <c r="A4276">
        <v>637</v>
      </c>
      <c r="B4276" t="s">
        <v>1738</v>
      </c>
      <c r="C4276">
        <v>202616</v>
      </c>
      <c r="D4276">
        <v>70</v>
      </c>
      <c r="E4276">
        <v>98.619100000000003</v>
      </c>
    </row>
    <row r="4277" spans="1:5" x14ac:dyDescent="0.25">
      <c r="A4277">
        <v>5793</v>
      </c>
      <c r="B4277" t="s">
        <v>1738</v>
      </c>
      <c r="C4277">
        <v>202616</v>
      </c>
      <c r="D4277">
        <v>1.0900000000000001</v>
      </c>
      <c r="E4277">
        <v>31.61</v>
      </c>
    </row>
    <row r="4278" spans="1:5" x14ac:dyDescent="0.25">
      <c r="A4278">
        <v>348</v>
      </c>
      <c r="B4278" t="s">
        <v>1739</v>
      </c>
      <c r="C4278">
        <v>202616</v>
      </c>
      <c r="D4278">
        <v>-11</v>
      </c>
      <c r="E4278">
        <v>-70.905900000000003</v>
      </c>
    </row>
    <row r="4279" spans="1:5" x14ac:dyDescent="0.25">
      <c r="A4279">
        <v>5882</v>
      </c>
      <c r="B4279" t="s">
        <v>1738</v>
      </c>
      <c r="C4279">
        <v>202616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t="s">
        <v>1738</v>
      </c>
      <c r="C4280">
        <v>202616</v>
      </c>
      <c r="D4280">
        <v>1.7337</v>
      </c>
      <c r="E4280">
        <v>55.259</v>
      </c>
    </row>
    <row r="4281" spans="1:5" x14ac:dyDescent="0.25">
      <c r="A4281">
        <v>724</v>
      </c>
      <c r="B4281" t="s">
        <v>1739</v>
      </c>
      <c r="C4281">
        <v>202616</v>
      </c>
      <c r="D4281">
        <v>-10.5114</v>
      </c>
      <c r="E4281">
        <v>-1273.9818</v>
      </c>
    </row>
    <row r="4282" spans="1:5" x14ac:dyDescent="0.25">
      <c r="A4282">
        <v>738</v>
      </c>
      <c r="B4282" t="s">
        <v>1738</v>
      </c>
      <c r="C4282">
        <v>202616</v>
      </c>
      <c r="D4282">
        <v>6.3585000000000012</v>
      </c>
      <c r="E4282">
        <v>367.91630000000004</v>
      </c>
    </row>
    <row r="4283" spans="1:5" x14ac:dyDescent="0.25">
      <c r="A4283">
        <v>739</v>
      </c>
      <c r="B4283" t="s">
        <v>1739</v>
      </c>
      <c r="C4283">
        <v>202616</v>
      </c>
      <c r="D4283">
        <v>-1.2582</v>
      </c>
      <c r="E4283">
        <v>-48.936299999999996</v>
      </c>
    </row>
    <row r="4284" spans="1:5" x14ac:dyDescent="0.25">
      <c r="A4284">
        <v>741</v>
      </c>
      <c r="B4284" t="s">
        <v>1739</v>
      </c>
      <c r="C4284">
        <v>202616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t="s">
        <v>1738</v>
      </c>
      <c r="C4285">
        <v>202616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t="s">
        <v>1738</v>
      </c>
      <c r="C4286">
        <v>202616</v>
      </c>
      <c r="D4286">
        <v>1.0824</v>
      </c>
      <c r="E4286">
        <v>1.0800000000000001E-2</v>
      </c>
    </row>
    <row r="4287" spans="1:5" x14ac:dyDescent="0.25">
      <c r="A4287">
        <v>806</v>
      </c>
      <c r="B4287" t="s">
        <v>1738</v>
      </c>
      <c r="C4287">
        <v>202616</v>
      </c>
      <c r="D4287">
        <v>11.058199999999999</v>
      </c>
      <c r="E4287">
        <v>0.1106</v>
      </c>
    </row>
    <row r="4288" spans="1:5" x14ac:dyDescent="0.25">
      <c r="A4288">
        <v>809</v>
      </c>
      <c r="B4288" t="s">
        <v>1739</v>
      </c>
      <c r="C4288">
        <v>202616</v>
      </c>
      <c r="D4288">
        <v>-17.36</v>
      </c>
      <c r="E4288">
        <v>-974.84879999999998</v>
      </c>
    </row>
    <row r="4289" spans="1:5" x14ac:dyDescent="0.25">
      <c r="A4289">
        <v>814</v>
      </c>
      <c r="B4289" t="s">
        <v>1738</v>
      </c>
      <c r="C4289">
        <v>202616</v>
      </c>
      <c r="D4289">
        <v>2.3823000000000003</v>
      </c>
      <c r="E4289">
        <v>360.24289999999996</v>
      </c>
    </row>
    <row r="4290" spans="1:5" x14ac:dyDescent="0.25">
      <c r="A4290">
        <v>828</v>
      </c>
      <c r="B4290" t="s">
        <v>1738</v>
      </c>
      <c r="C4290">
        <v>202616</v>
      </c>
      <c r="D4290">
        <v>62.907800000000009</v>
      </c>
      <c r="E4290">
        <v>3140.4263000000005</v>
      </c>
    </row>
    <row r="4291" spans="1:5" x14ac:dyDescent="0.25">
      <c r="A4291">
        <v>831</v>
      </c>
      <c r="B4291" t="s">
        <v>1738</v>
      </c>
      <c r="C4291">
        <v>202616</v>
      </c>
      <c r="D4291">
        <v>13.3688</v>
      </c>
      <c r="E4291">
        <v>2160.8256000000001</v>
      </c>
    </row>
    <row r="4292" spans="1:5" x14ac:dyDescent="0.25">
      <c r="A4292">
        <v>832</v>
      </c>
      <c r="B4292" t="s">
        <v>1738</v>
      </c>
      <c r="C4292">
        <v>202616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t="s">
        <v>1738</v>
      </c>
      <c r="C4293">
        <v>202616</v>
      </c>
      <c r="D4293">
        <v>1.8916999999999999</v>
      </c>
      <c r="E4293">
        <v>106.0162</v>
      </c>
    </row>
    <row r="4294" spans="1:5" x14ac:dyDescent="0.25">
      <c r="A4294">
        <v>5456</v>
      </c>
      <c r="B4294" t="s">
        <v>1739</v>
      </c>
      <c r="C4294">
        <v>202616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t="s">
        <v>1739</v>
      </c>
      <c r="C4295">
        <v>202616</v>
      </c>
      <c r="D4295">
        <v>-1.2186999999999999</v>
      </c>
      <c r="E4295">
        <v>-1331.567</v>
      </c>
    </row>
    <row r="4296" spans="1:5" x14ac:dyDescent="0.25">
      <c r="A4296">
        <v>5461</v>
      </c>
      <c r="B4296" t="s">
        <v>1738</v>
      </c>
      <c r="C4296">
        <v>202616</v>
      </c>
      <c r="D4296">
        <v>0.1147</v>
      </c>
      <c r="E4296">
        <v>9.7210999999999999</v>
      </c>
    </row>
    <row r="4297" spans="1:5" x14ac:dyDescent="0.25">
      <c r="A4297">
        <v>5465</v>
      </c>
      <c r="B4297" t="s">
        <v>1738</v>
      </c>
      <c r="C4297">
        <v>202616</v>
      </c>
      <c r="D4297">
        <v>0.3301</v>
      </c>
      <c r="E4297">
        <v>12.59</v>
      </c>
    </row>
    <row r="4298" spans="1:5" x14ac:dyDescent="0.25">
      <c r="A4298">
        <v>5466</v>
      </c>
      <c r="B4298" t="s">
        <v>1738</v>
      </c>
      <c r="C4298">
        <v>202616</v>
      </c>
      <c r="D4298">
        <v>13.567200000000001</v>
      </c>
      <c r="E4298">
        <v>513.4248</v>
      </c>
    </row>
    <row r="4299" spans="1:5" x14ac:dyDescent="0.25">
      <c r="A4299">
        <v>5467</v>
      </c>
      <c r="B4299" t="s">
        <v>1738</v>
      </c>
      <c r="C4299">
        <v>202616</v>
      </c>
      <c r="D4299">
        <v>82.432300000000012</v>
      </c>
      <c r="E4299">
        <v>2696.9647</v>
      </c>
    </row>
    <row r="4300" spans="1:5" x14ac:dyDescent="0.25">
      <c r="A4300">
        <v>5470</v>
      </c>
      <c r="B4300" t="s">
        <v>1738</v>
      </c>
      <c r="C4300">
        <v>202616</v>
      </c>
      <c r="D4300">
        <v>2.3693</v>
      </c>
      <c r="E4300">
        <v>132.8844</v>
      </c>
    </row>
    <row r="4301" spans="1:5" x14ac:dyDescent="0.25">
      <c r="A4301">
        <v>5471</v>
      </c>
      <c r="B4301" t="s">
        <v>1738</v>
      </c>
      <c r="C4301">
        <v>202616</v>
      </c>
      <c r="D4301">
        <v>7.7587999999999999</v>
      </c>
      <c r="E4301">
        <v>987.41870000000006</v>
      </c>
    </row>
    <row r="4302" spans="1:5" x14ac:dyDescent="0.25">
      <c r="A4302">
        <v>5472</v>
      </c>
      <c r="B4302" t="s">
        <v>1738</v>
      </c>
      <c r="C4302">
        <v>202616</v>
      </c>
      <c r="D4302">
        <v>0.81740000000000002</v>
      </c>
      <c r="E4302">
        <v>135.43610000000001</v>
      </c>
    </row>
    <row r="4303" spans="1:5" x14ac:dyDescent="0.25">
      <c r="A4303">
        <v>5474</v>
      </c>
      <c r="B4303" t="s">
        <v>1738</v>
      </c>
      <c r="C4303">
        <v>202616</v>
      </c>
      <c r="D4303">
        <v>1.4905000000000002</v>
      </c>
      <c r="E4303">
        <v>174.14949999999999</v>
      </c>
    </row>
    <row r="4304" spans="1:5" x14ac:dyDescent="0.25">
      <c r="A4304">
        <v>5476</v>
      </c>
      <c r="B4304" t="s">
        <v>1739</v>
      </c>
      <c r="C4304">
        <v>202616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t="s">
        <v>1738</v>
      </c>
      <c r="C4305">
        <v>202616</v>
      </c>
      <c r="D4305">
        <v>71</v>
      </c>
      <c r="E4305">
        <v>220.41400000000002</v>
      </c>
    </row>
    <row r="4306" spans="1:5" x14ac:dyDescent="0.25">
      <c r="A4306">
        <v>5881</v>
      </c>
      <c r="B4306" t="s">
        <v>1738</v>
      </c>
      <c r="C4306">
        <v>202616</v>
      </c>
      <c r="D4306">
        <v>1.5444</v>
      </c>
      <c r="E4306">
        <v>151.65030000000002</v>
      </c>
    </row>
    <row r="4307" spans="1:5" x14ac:dyDescent="0.25">
      <c r="A4307">
        <v>5882</v>
      </c>
      <c r="B4307" t="s">
        <v>1739</v>
      </c>
      <c r="C4307">
        <v>202616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t="s">
        <v>1738</v>
      </c>
      <c r="C4308">
        <v>202616</v>
      </c>
      <c r="D4308">
        <v>10.491099999999999</v>
      </c>
      <c r="E4308">
        <v>1215.8932</v>
      </c>
    </row>
    <row r="4309" spans="1:5" x14ac:dyDescent="0.25">
      <c r="A4309">
        <v>573</v>
      </c>
      <c r="B4309" t="s">
        <v>1738</v>
      </c>
      <c r="C4309">
        <v>202616</v>
      </c>
      <c r="D4309">
        <v>190.47069999999999</v>
      </c>
      <c r="E4309">
        <v>1030.4512999999999</v>
      </c>
    </row>
    <row r="4310" spans="1:5" x14ac:dyDescent="0.25">
      <c r="A4310">
        <v>4232</v>
      </c>
      <c r="B4310" t="s">
        <v>1739</v>
      </c>
      <c r="C4310">
        <v>202616</v>
      </c>
      <c r="D4310">
        <v>-3</v>
      </c>
      <c r="E4310">
        <v>-13.317500000000001</v>
      </c>
    </row>
    <row r="4311" spans="1:5" x14ac:dyDescent="0.25">
      <c r="A4311">
        <v>973</v>
      </c>
      <c r="B4311" t="s">
        <v>1739</v>
      </c>
      <c r="C4311">
        <v>202616</v>
      </c>
      <c r="D4311">
        <v>-0.4</v>
      </c>
      <c r="E4311">
        <v>-34.287199999999999</v>
      </c>
    </row>
    <row r="4312" spans="1:5" x14ac:dyDescent="0.25">
      <c r="A4312">
        <v>5766</v>
      </c>
      <c r="B4312" t="s">
        <v>1739</v>
      </c>
      <c r="C4312">
        <v>202616</v>
      </c>
      <c r="D4312">
        <v>-2</v>
      </c>
      <c r="E4312">
        <v>-157.62</v>
      </c>
    </row>
    <row r="4313" spans="1:5" x14ac:dyDescent="0.25">
      <c r="A4313">
        <v>5851</v>
      </c>
      <c r="B4313" t="s">
        <v>1739</v>
      </c>
      <c r="C4313">
        <v>202616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t="s">
        <v>1738</v>
      </c>
      <c r="C4314">
        <v>202616</v>
      </c>
      <c r="D4314">
        <v>1.8</v>
      </c>
      <c r="E4314">
        <v>63</v>
      </c>
    </row>
    <row r="4315" spans="1:5" x14ac:dyDescent="0.25">
      <c r="A4315">
        <v>5937</v>
      </c>
      <c r="B4315" t="s">
        <v>1739</v>
      </c>
      <c r="C4315">
        <v>202616</v>
      </c>
      <c r="D4315">
        <v>-1</v>
      </c>
      <c r="E4315">
        <v>-40</v>
      </c>
    </row>
    <row r="4316" spans="1:5" x14ac:dyDescent="0.25">
      <c r="A4316">
        <v>1500</v>
      </c>
      <c r="B4316" t="s">
        <v>1738</v>
      </c>
      <c r="C4316">
        <v>202616</v>
      </c>
      <c r="D4316">
        <v>4</v>
      </c>
      <c r="E4316">
        <v>56.243899999999996</v>
      </c>
    </row>
    <row r="4317" spans="1:5" x14ac:dyDescent="0.25">
      <c r="A4317">
        <v>5127</v>
      </c>
      <c r="B4317" t="s">
        <v>1736</v>
      </c>
      <c r="C4317">
        <v>202616</v>
      </c>
      <c r="D4317">
        <v>-1</v>
      </c>
      <c r="E4317">
        <v>-80</v>
      </c>
    </row>
    <row r="4318" spans="1:5" x14ac:dyDescent="0.25">
      <c r="A4318">
        <v>50</v>
      </c>
      <c r="B4318" t="s">
        <v>1738</v>
      </c>
      <c r="C4318">
        <v>202616</v>
      </c>
      <c r="D4318">
        <v>1</v>
      </c>
      <c r="E4318">
        <v>9.0717999999999996</v>
      </c>
    </row>
    <row r="4319" spans="1:5" x14ac:dyDescent="0.25">
      <c r="A4319">
        <v>3728</v>
      </c>
      <c r="B4319" t="s">
        <v>1739</v>
      </c>
      <c r="C4319">
        <v>202616</v>
      </c>
      <c r="D4319">
        <v>-2</v>
      </c>
      <c r="E4319">
        <v>-34.543799999999997</v>
      </c>
    </row>
    <row r="4320" spans="1:5" x14ac:dyDescent="0.25">
      <c r="A4320">
        <v>4902</v>
      </c>
      <c r="B4320" t="s">
        <v>1739</v>
      </c>
      <c r="C4320">
        <v>202616</v>
      </c>
      <c r="D4320">
        <v>-2</v>
      </c>
      <c r="E4320">
        <v>-7.0396999999999998</v>
      </c>
    </row>
    <row r="4321" spans="1:5" x14ac:dyDescent="0.25">
      <c r="A4321">
        <v>5238</v>
      </c>
      <c r="B4321" t="s">
        <v>1739</v>
      </c>
      <c r="C4321">
        <v>202616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t="s">
        <v>1734</v>
      </c>
      <c r="C4322">
        <v>202616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t="s">
        <v>1734</v>
      </c>
      <c r="C4323">
        <v>202616</v>
      </c>
      <c r="D4323">
        <v>-59.489999999999995</v>
      </c>
      <c r="E4323">
        <v>-538.25879999999995</v>
      </c>
    </row>
    <row r="4324" spans="1:5" x14ac:dyDescent="0.25">
      <c r="A4324">
        <v>5993</v>
      </c>
      <c r="B4324" t="s">
        <v>1734</v>
      </c>
      <c r="C4324">
        <v>202616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t="s">
        <v>1734</v>
      </c>
      <c r="C4325">
        <v>202616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t="s">
        <v>1734</v>
      </c>
      <c r="C4326">
        <v>202616</v>
      </c>
      <c r="D4326">
        <v>-24.475000000000001</v>
      </c>
      <c r="E4326">
        <v>-1899.5387000000001</v>
      </c>
    </row>
    <row r="4327" spans="1:5" x14ac:dyDescent="0.25">
      <c r="A4327">
        <v>6076</v>
      </c>
      <c r="B4327" t="s">
        <v>1734</v>
      </c>
      <c r="C4327">
        <v>202616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t="s">
        <v>1734</v>
      </c>
      <c r="C4328">
        <v>202616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t="s">
        <v>1734</v>
      </c>
      <c r="C4329">
        <v>202616</v>
      </c>
      <c r="D4329">
        <v>-6115.7349999999997</v>
      </c>
      <c r="E4329">
        <v>-77262.667699999991</v>
      </c>
    </row>
    <row r="4330" spans="1:5" x14ac:dyDescent="0.25">
      <c r="A4330">
        <v>1027</v>
      </c>
      <c r="B4330" t="s">
        <v>1737</v>
      </c>
      <c r="C4330">
        <v>202616</v>
      </c>
      <c r="D4330">
        <v>29</v>
      </c>
      <c r="E4330">
        <v>2045.9599999999998</v>
      </c>
    </row>
    <row r="4331" spans="1:5" x14ac:dyDescent="0.25">
      <c r="A4331">
        <v>1887</v>
      </c>
      <c r="B4331" t="s">
        <v>1737</v>
      </c>
      <c r="C4331">
        <v>202616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t="s">
        <v>1737</v>
      </c>
      <c r="C4332">
        <v>202616</v>
      </c>
      <c r="D4332">
        <v>71</v>
      </c>
      <c r="E4332">
        <v>5523.56</v>
      </c>
    </row>
    <row r="4333" spans="1:5" x14ac:dyDescent="0.25">
      <c r="A4333">
        <v>6225</v>
      </c>
      <c r="B4333" t="s">
        <v>1734</v>
      </c>
      <c r="C4333">
        <v>202616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t="s">
        <v>1734</v>
      </c>
      <c r="C4334">
        <v>202616</v>
      </c>
      <c r="D4334">
        <v>-181.14330000000001</v>
      </c>
      <c r="E4334">
        <v>-14266.104299999999</v>
      </c>
    </row>
    <row r="4335" spans="1:5" x14ac:dyDescent="0.25">
      <c r="A4335">
        <v>6479</v>
      </c>
      <c r="B4335" t="s">
        <v>1734</v>
      </c>
      <c r="C4335">
        <v>202616</v>
      </c>
      <c r="D4335">
        <v>-93.575599999999994</v>
      </c>
      <c r="E4335">
        <v>-244.79599999999994</v>
      </c>
    </row>
    <row r="4336" spans="1:5" x14ac:dyDescent="0.25">
      <c r="A4336">
        <v>6482</v>
      </c>
      <c r="B4336" t="s">
        <v>1734</v>
      </c>
      <c r="C4336">
        <v>202616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t="s">
        <v>1734</v>
      </c>
      <c r="C4337">
        <v>202616</v>
      </c>
      <c r="D4337">
        <v>-80.8</v>
      </c>
      <c r="E4337">
        <v>-5163.2991000000011</v>
      </c>
    </row>
    <row r="4338" spans="1:5" x14ac:dyDescent="0.25">
      <c r="A4338">
        <v>6202</v>
      </c>
      <c r="B4338" t="s">
        <v>1734</v>
      </c>
      <c r="C4338">
        <v>202616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t="s">
        <v>1734</v>
      </c>
      <c r="C4339">
        <v>202616</v>
      </c>
      <c r="D4339">
        <v>-79</v>
      </c>
      <c r="E4339">
        <v>-6145.9337999999998</v>
      </c>
    </row>
    <row r="4340" spans="1:5" x14ac:dyDescent="0.25">
      <c r="A4340">
        <v>6227</v>
      </c>
      <c r="B4340" t="s">
        <v>1734</v>
      </c>
      <c r="C4340">
        <v>202616</v>
      </c>
      <c r="D4340">
        <v>-97.8</v>
      </c>
      <c r="E4340">
        <v>0</v>
      </c>
    </row>
    <row r="4341" spans="1:5" x14ac:dyDescent="0.25">
      <c r="A4341">
        <v>6235</v>
      </c>
      <c r="B4341" t="s">
        <v>1734</v>
      </c>
      <c r="C4341">
        <v>202616</v>
      </c>
      <c r="D4341">
        <v>-60.2</v>
      </c>
      <c r="E4341">
        <v>-4846.7020000000002</v>
      </c>
    </row>
    <row r="4342" spans="1:5" x14ac:dyDescent="0.25">
      <c r="A4342">
        <v>6236</v>
      </c>
      <c r="B4342" t="s">
        <v>1734</v>
      </c>
      <c r="C4342">
        <v>202616</v>
      </c>
      <c r="D4342">
        <v>-33.6</v>
      </c>
      <c r="E4342">
        <v>-2135.1197000000002</v>
      </c>
    </row>
    <row r="4343" spans="1:5" x14ac:dyDescent="0.25">
      <c r="A4343">
        <v>6245</v>
      </c>
      <c r="B4343" t="s">
        <v>1734</v>
      </c>
      <c r="C4343">
        <v>202616</v>
      </c>
      <c r="D4343">
        <v>-117.8</v>
      </c>
      <c r="E4343">
        <v>-7721.2043000000003</v>
      </c>
    </row>
    <row r="4344" spans="1:5" x14ac:dyDescent="0.25">
      <c r="A4344">
        <v>387</v>
      </c>
      <c r="B4344" t="s">
        <v>1731</v>
      </c>
      <c r="C4344">
        <v>202616</v>
      </c>
      <c r="D4344">
        <v>53968.895999999993</v>
      </c>
      <c r="E4344">
        <v>683351.06270000001</v>
      </c>
    </row>
    <row r="4345" spans="1:5" x14ac:dyDescent="0.25">
      <c r="A4345">
        <v>5030</v>
      </c>
      <c r="B4345" t="s">
        <v>1735</v>
      </c>
      <c r="C4345">
        <v>202616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t="s">
        <v>1732</v>
      </c>
      <c r="C4346">
        <v>202616</v>
      </c>
      <c r="D4346">
        <v>-10906.989999999998</v>
      </c>
      <c r="E4346">
        <v>-682938.75150000001</v>
      </c>
    </row>
    <row r="4347" spans="1:5" x14ac:dyDescent="0.25">
      <c r="A4347">
        <v>6208</v>
      </c>
      <c r="B4347" t="s">
        <v>1734</v>
      </c>
      <c r="C4347">
        <v>202616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t="s">
        <v>1734</v>
      </c>
      <c r="C4348">
        <v>202616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t="s">
        <v>1734</v>
      </c>
      <c r="C4349">
        <v>202616</v>
      </c>
      <c r="D4349">
        <v>-153.59979999999999</v>
      </c>
      <c r="E4349">
        <v>-11852.795900000001</v>
      </c>
    </row>
    <row r="4350" spans="1:5" x14ac:dyDescent="0.25">
      <c r="A4350">
        <v>6225</v>
      </c>
      <c r="B4350" t="s">
        <v>1737</v>
      </c>
      <c r="C4350">
        <v>202616</v>
      </c>
      <c r="D4350">
        <v>129</v>
      </c>
      <c r="E4350">
        <v>6513.2199999999993</v>
      </c>
    </row>
    <row r="4351" spans="1:5" x14ac:dyDescent="0.25">
      <c r="A4351">
        <v>6231</v>
      </c>
      <c r="B4351" t="s">
        <v>1737</v>
      </c>
      <c r="C4351">
        <v>202616</v>
      </c>
      <c r="D4351">
        <v>42</v>
      </c>
      <c r="E4351">
        <v>2035.5199999999995</v>
      </c>
    </row>
    <row r="4352" spans="1:5" x14ac:dyDescent="0.25">
      <c r="A4352">
        <v>6243</v>
      </c>
      <c r="B4352" t="s">
        <v>1734</v>
      </c>
      <c r="C4352">
        <v>202616</v>
      </c>
      <c r="D4352">
        <v>-9</v>
      </c>
      <c r="E4352">
        <v>-1064.1632999999997</v>
      </c>
    </row>
    <row r="4353" spans="1:5" x14ac:dyDescent="0.25">
      <c r="A4353">
        <v>6244</v>
      </c>
      <c r="B4353" t="s">
        <v>1737</v>
      </c>
      <c r="C4353">
        <v>202616</v>
      </c>
      <c r="D4353">
        <v>157</v>
      </c>
      <c r="E4353">
        <v>9024.2100000000009</v>
      </c>
    </row>
    <row r="4354" spans="1:5" x14ac:dyDescent="0.25">
      <c r="A4354">
        <v>6247</v>
      </c>
      <c r="B4354" t="s">
        <v>1737</v>
      </c>
      <c r="C4354">
        <v>202616</v>
      </c>
      <c r="D4354">
        <v>47</v>
      </c>
      <c r="E4354">
        <v>5802.4800000000005</v>
      </c>
    </row>
    <row r="4355" spans="1:5" x14ac:dyDescent="0.25">
      <c r="A4355">
        <v>22</v>
      </c>
      <c r="B4355" t="s">
        <v>1734</v>
      </c>
      <c r="C4355">
        <v>202616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t="s">
        <v>1734</v>
      </c>
      <c r="C4356">
        <v>202616</v>
      </c>
      <c r="D4356">
        <v>-94.335999999999956</v>
      </c>
      <c r="E4356">
        <v>-1916.1294000000003</v>
      </c>
    </row>
    <row r="4357" spans="1:5" x14ac:dyDescent="0.25">
      <c r="A4357">
        <v>62</v>
      </c>
      <c r="B4357" t="s">
        <v>1734</v>
      </c>
      <c r="C4357">
        <v>202616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t="s">
        <v>1734</v>
      </c>
      <c r="C4358">
        <v>202616</v>
      </c>
      <c r="D4358">
        <v>-177.91320000000019</v>
      </c>
      <c r="E4358">
        <v>-4291.636199999999</v>
      </c>
    </row>
    <row r="4359" spans="1:5" x14ac:dyDescent="0.25">
      <c r="A4359">
        <v>1565</v>
      </c>
      <c r="B4359" t="s">
        <v>1734</v>
      </c>
      <c r="C4359">
        <v>202616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t="s">
        <v>1734</v>
      </c>
      <c r="C4360">
        <v>202616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t="s">
        <v>1734</v>
      </c>
      <c r="C4361">
        <v>202616</v>
      </c>
      <c r="D4361">
        <v>-762.4828999999994</v>
      </c>
      <c r="E4361">
        <v>-10088.847000000005</v>
      </c>
    </row>
    <row r="4362" spans="1:5" x14ac:dyDescent="0.25">
      <c r="A4362">
        <v>6806</v>
      </c>
      <c r="B4362" t="s">
        <v>1734</v>
      </c>
      <c r="C4362">
        <v>202616</v>
      </c>
      <c r="D4362">
        <v>-125</v>
      </c>
      <c r="E4362">
        <v>-2047.0246999999999</v>
      </c>
    </row>
    <row r="4363" spans="1:5" x14ac:dyDescent="0.25">
      <c r="A4363">
        <v>6212</v>
      </c>
      <c r="B4363" t="s">
        <v>1734</v>
      </c>
      <c r="C4363">
        <v>202616</v>
      </c>
      <c r="D4363">
        <v>-427.2</v>
      </c>
      <c r="E4363">
        <v>-24859.669399999999</v>
      </c>
    </row>
    <row r="4364" spans="1:5" x14ac:dyDescent="0.25">
      <c r="A4364">
        <v>6229</v>
      </c>
      <c r="B4364" t="s">
        <v>1734</v>
      </c>
      <c r="C4364">
        <v>202616</v>
      </c>
      <c r="D4364">
        <v>-315.89959999999996</v>
      </c>
      <c r="E4364">
        <v>-22044.119599999998</v>
      </c>
    </row>
    <row r="4365" spans="1:5" x14ac:dyDescent="0.25">
      <c r="A4365">
        <v>6888</v>
      </c>
      <c r="B4365" t="s">
        <v>1734</v>
      </c>
      <c r="C4365">
        <v>202616</v>
      </c>
      <c r="D4365">
        <v>-316.2998</v>
      </c>
      <c r="E4365">
        <v>-27686.487300000001</v>
      </c>
    </row>
    <row r="4366" spans="1:5" x14ac:dyDescent="0.25">
      <c r="A4366">
        <v>261</v>
      </c>
      <c r="B4366" t="s">
        <v>1737</v>
      </c>
      <c r="C4366">
        <v>202616</v>
      </c>
      <c r="D4366">
        <v>29.8</v>
      </c>
      <c r="E4366">
        <v>559.9</v>
      </c>
    </row>
    <row r="4367" spans="1:5" x14ac:dyDescent="0.25">
      <c r="A4367">
        <v>533</v>
      </c>
      <c r="B4367" t="s">
        <v>1737</v>
      </c>
      <c r="C4367">
        <v>202616</v>
      </c>
      <c r="D4367">
        <v>336</v>
      </c>
      <c r="E4367">
        <v>1235.5999999999999</v>
      </c>
    </row>
    <row r="4368" spans="1:5" x14ac:dyDescent="0.25">
      <c r="A4368">
        <v>552</v>
      </c>
      <c r="B4368" t="s">
        <v>1737</v>
      </c>
      <c r="C4368">
        <v>202616</v>
      </c>
      <c r="D4368">
        <v>13</v>
      </c>
      <c r="E4368">
        <v>34.5</v>
      </c>
    </row>
    <row r="4369" spans="1:5" x14ac:dyDescent="0.25">
      <c r="A4369">
        <v>6244</v>
      </c>
      <c r="B4369" t="s">
        <v>1734</v>
      </c>
      <c r="C4369">
        <v>202616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t="s">
        <v>1734</v>
      </c>
      <c r="C4370">
        <v>202616</v>
      </c>
      <c r="D4370">
        <v>-20.094699999999989</v>
      </c>
      <c r="E4370">
        <v>-1391.794200000001</v>
      </c>
    </row>
    <row r="4371" spans="1:5" x14ac:dyDescent="0.25">
      <c r="A4371">
        <v>6846</v>
      </c>
      <c r="B4371" t="s">
        <v>1734</v>
      </c>
      <c r="C4371">
        <v>202616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t="s">
        <v>1734</v>
      </c>
      <c r="C4372">
        <v>202616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t="s">
        <v>1734</v>
      </c>
      <c r="C4373">
        <v>202616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t="s">
        <v>1734</v>
      </c>
      <c r="C4374">
        <v>202616</v>
      </c>
      <c r="D4374">
        <v>-7</v>
      </c>
      <c r="E4374">
        <v>-973.18679999999995</v>
      </c>
    </row>
    <row r="4375" spans="1:5" x14ac:dyDescent="0.25">
      <c r="A4375">
        <v>6205</v>
      </c>
      <c r="B4375" t="s">
        <v>1734</v>
      </c>
      <c r="C4375">
        <v>202616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t="s">
        <v>1734</v>
      </c>
      <c r="C4376">
        <v>202616</v>
      </c>
      <c r="D4376">
        <v>-36</v>
      </c>
      <c r="E4376">
        <v>-3355.5063999999998</v>
      </c>
    </row>
    <row r="4377" spans="1:5" x14ac:dyDescent="0.25">
      <c r="A4377">
        <v>6210</v>
      </c>
      <c r="B4377" t="s">
        <v>1734</v>
      </c>
      <c r="C4377">
        <v>202616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t="s">
        <v>1734</v>
      </c>
      <c r="C4378">
        <v>202616</v>
      </c>
      <c r="D4378">
        <v>-163.6</v>
      </c>
      <c r="E4378">
        <v>-11401.919599999997</v>
      </c>
    </row>
    <row r="4379" spans="1:5" x14ac:dyDescent="0.25">
      <c r="A4379">
        <v>6219</v>
      </c>
      <c r="B4379" t="s">
        <v>1734</v>
      </c>
      <c r="C4379">
        <v>202616</v>
      </c>
      <c r="D4379">
        <v>-90.4</v>
      </c>
      <c r="E4379">
        <v>-5555.6000999999978</v>
      </c>
    </row>
    <row r="4380" spans="1:5" x14ac:dyDescent="0.25">
      <c r="A4380">
        <v>1524</v>
      </c>
      <c r="B4380" t="s">
        <v>1733</v>
      </c>
      <c r="C4380">
        <v>202616</v>
      </c>
      <c r="D4380">
        <v>402</v>
      </c>
      <c r="E4380">
        <v>6465.3025999999991</v>
      </c>
    </row>
    <row r="4381" spans="1:5" x14ac:dyDescent="0.25">
      <c r="A4381">
        <v>741</v>
      </c>
      <c r="B4381" t="s">
        <v>1734</v>
      </c>
      <c r="C4381">
        <v>202616</v>
      </c>
      <c r="D4381">
        <v>-1.1312</v>
      </c>
      <c r="E4381">
        <v>-269.75880000000001</v>
      </c>
    </row>
    <row r="4382" spans="1:5" x14ac:dyDescent="0.25">
      <c r="A4382">
        <v>831</v>
      </c>
      <c r="B4382" t="s">
        <v>1734</v>
      </c>
      <c r="C4382">
        <v>202616</v>
      </c>
      <c r="D4382">
        <v>-1.28</v>
      </c>
      <c r="E4382">
        <v>-208.0925</v>
      </c>
    </row>
    <row r="4383" spans="1:5" x14ac:dyDescent="0.25">
      <c r="A4383">
        <v>6247</v>
      </c>
      <c r="B4383" t="s">
        <v>1734</v>
      </c>
      <c r="C4383">
        <v>202616</v>
      </c>
      <c r="D4383">
        <v>-42.999899999999997</v>
      </c>
      <c r="E4383">
        <v>-5525.6813999999986</v>
      </c>
    </row>
    <row r="4384" spans="1:5" x14ac:dyDescent="0.25">
      <c r="A4384">
        <v>261</v>
      </c>
      <c r="B4384" t="s">
        <v>1734</v>
      </c>
      <c r="C4384">
        <v>202616</v>
      </c>
      <c r="D4384">
        <v>-5.04</v>
      </c>
      <c r="E4384">
        <v>-90.581400000000002</v>
      </c>
    </row>
    <row r="4385" spans="1:5" x14ac:dyDescent="0.25">
      <c r="A4385">
        <v>533</v>
      </c>
      <c r="B4385" t="s">
        <v>1734</v>
      </c>
      <c r="C4385">
        <v>202616</v>
      </c>
      <c r="D4385">
        <v>-37.419899999999977</v>
      </c>
      <c r="E4385">
        <v>-139.09099999999998</v>
      </c>
    </row>
    <row r="4386" spans="1:5" x14ac:dyDescent="0.25">
      <c r="A4386">
        <v>7091</v>
      </c>
      <c r="B4386" t="s">
        <v>1734</v>
      </c>
      <c r="C4386">
        <v>202616</v>
      </c>
      <c r="D4386">
        <v>-126</v>
      </c>
      <c r="E4386">
        <v>-3474.3726999999999</v>
      </c>
    </row>
    <row r="4387" spans="1:5" x14ac:dyDescent="0.25">
      <c r="A4387">
        <v>7113</v>
      </c>
      <c r="B4387" t="s">
        <v>1734</v>
      </c>
      <c r="C4387">
        <v>202616</v>
      </c>
      <c r="D4387">
        <v>-6.3000000000000007</v>
      </c>
      <c r="E4387">
        <v>0</v>
      </c>
    </row>
    <row r="4388" spans="1:5" x14ac:dyDescent="0.25">
      <c r="A4388">
        <v>762</v>
      </c>
      <c r="B4388" t="s">
        <v>1737</v>
      </c>
      <c r="C4388">
        <v>202616</v>
      </c>
      <c r="D4388">
        <v>8</v>
      </c>
      <c r="E4388">
        <v>316.25</v>
      </c>
    </row>
    <row r="4389" spans="1:5" x14ac:dyDescent="0.25">
      <c r="A4389">
        <v>5956</v>
      </c>
      <c r="B4389" t="s">
        <v>1737</v>
      </c>
      <c r="C4389">
        <v>202616</v>
      </c>
      <c r="D4389">
        <v>2373.4998999999998</v>
      </c>
      <c r="E4389">
        <v>23468.630000000005</v>
      </c>
    </row>
    <row r="4390" spans="1:5" x14ac:dyDescent="0.25">
      <c r="A4390">
        <v>6228</v>
      </c>
      <c r="B4390" t="s">
        <v>1737</v>
      </c>
      <c r="C4390">
        <v>202616</v>
      </c>
      <c r="D4390">
        <v>256</v>
      </c>
      <c r="E4390">
        <v>25377.880000000005</v>
      </c>
    </row>
    <row r="4391" spans="1:5" x14ac:dyDescent="0.25">
      <c r="A4391">
        <v>6229</v>
      </c>
      <c r="B4391" t="s">
        <v>1737</v>
      </c>
      <c r="C4391">
        <v>202616</v>
      </c>
      <c r="D4391">
        <v>315</v>
      </c>
      <c r="E4391">
        <v>22062.819999999989</v>
      </c>
    </row>
    <row r="4392" spans="1:5" x14ac:dyDescent="0.25">
      <c r="A4392">
        <v>7190</v>
      </c>
      <c r="B4392" t="s">
        <v>1734</v>
      </c>
      <c r="C4392">
        <v>202616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t="s">
        <v>1733</v>
      </c>
      <c r="C4393">
        <v>202616</v>
      </c>
      <c r="D4393">
        <v>1354</v>
      </c>
      <c r="E4393">
        <v>25644.823800000006</v>
      </c>
    </row>
    <row r="4394" spans="1:5" x14ac:dyDescent="0.25">
      <c r="A4394">
        <v>7143</v>
      </c>
      <c r="B4394" t="s">
        <v>1733</v>
      </c>
      <c r="C4394">
        <v>202616</v>
      </c>
      <c r="D4394">
        <v>1521.0899999999992</v>
      </c>
      <c r="E4394">
        <v>128692.65719999993</v>
      </c>
    </row>
    <row r="4395" spans="1:5" x14ac:dyDescent="0.25">
      <c r="A4395">
        <v>828</v>
      </c>
      <c r="B4395" t="s">
        <v>1734</v>
      </c>
      <c r="C4395">
        <v>202616</v>
      </c>
      <c r="D4395">
        <v>-203.20009999999985</v>
      </c>
      <c r="E4395">
        <v>-24433.734899999996</v>
      </c>
    </row>
    <row r="4396" spans="1:5" x14ac:dyDescent="0.25">
      <c r="A4396">
        <v>7189</v>
      </c>
      <c r="B4396" t="s">
        <v>1734</v>
      </c>
      <c r="C4396">
        <v>202616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t="s">
        <v>1734</v>
      </c>
      <c r="C4397">
        <v>202616</v>
      </c>
      <c r="D4397">
        <v>-200.47560000000007</v>
      </c>
      <c r="E4397">
        <v>-18246.495599999998</v>
      </c>
    </row>
    <row r="4398" spans="1:5" x14ac:dyDescent="0.25">
      <c r="A4398">
        <v>6021</v>
      </c>
      <c r="B4398" t="s">
        <v>1734</v>
      </c>
      <c r="C4398">
        <v>202616</v>
      </c>
      <c r="D4398">
        <v>-2660.3991999999994</v>
      </c>
      <c r="E4398">
        <v>-17445.645700000005</v>
      </c>
    </row>
    <row r="4399" spans="1:5" x14ac:dyDescent="0.25">
      <c r="A4399">
        <v>6211</v>
      </c>
      <c r="B4399" t="s">
        <v>1734</v>
      </c>
      <c r="C4399">
        <v>202616</v>
      </c>
      <c r="D4399">
        <v>-104.4</v>
      </c>
      <c r="E4399">
        <v>-5682.7046999999984</v>
      </c>
    </row>
    <row r="4400" spans="1:5" x14ac:dyDescent="0.25">
      <c r="A4400">
        <v>6215</v>
      </c>
      <c r="B4400" t="s">
        <v>1734</v>
      </c>
      <c r="C4400">
        <v>202616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t="s">
        <v>1734</v>
      </c>
      <c r="C4401">
        <v>202616</v>
      </c>
      <c r="D4401">
        <v>-10</v>
      </c>
      <c r="E4401">
        <v>-981.61990000000003</v>
      </c>
    </row>
    <row r="4402" spans="1:5" x14ac:dyDescent="0.25">
      <c r="A4402">
        <v>6220</v>
      </c>
      <c r="B4402" t="s">
        <v>1734</v>
      </c>
      <c r="C4402">
        <v>202616</v>
      </c>
      <c r="D4402">
        <v>-52.8001</v>
      </c>
      <c r="E4402">
        <v>-3442.5224000000003</v>
      </c>
    </row>
    <row r="4403" spans="1:5" x14ac:dyDescent="0.25">
      <c r="A4403">
        <v>1499</v>
      </c>
      <c r="B4403" t="s">
        <v>1734</v>
      </c>
      <c r="C4403">
        <v>202616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t="s">
        <v>1733</v>
      </c>
      <c r="C4404">
        <v>202616</v>
      </c>
      <c r="D4404">
        <v>3</v>
      </c>
      <c r="E4404">
        <v>54.713900000002774</v>
      </c>
    </row>
    <row r="4405" spans="1:5" x14ac:dyDescent="0.25">
      <c r="A4405">
        <v>261</v>
      </c>
      <c r="B4405" t="s">
        <v>1733</v>
      </c>
      <c r="C4405">
        <v>202616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t="s">
        <v>1733</v>
      </c>
      <c r="C4406">
        <v>202616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t="s">
        <v>1734</v>
      </c>
      <c r="C4407">
        <v>202616</v>
      </c>
      <c r="D4407">
        <v>-47.400099999999995</v>
      </c>
      <c r="E4407">
        <v>-3675.5173</v>
      </c>
    </row>
    <row r="4408" spans="1:5" x14ac:dyDescent="0.25">
      <c r="A4408">
        <v>7254</v>
      </c>
      <c r="B4408" t="s">
        <v>1733</v>
      </c>
      <c r="C4408">
        <v>202616</v>
      </c>
      <c r="D4408">
        <v>2</v>
      </c>
      <c r="E4408">
        <v>114.86689999998093</v>
      </c>
    </row>
    <row r="4409" spans="1:5" x14ac:dyDescent="0.25">
      <c r="A4409">
        <v>6081</v>
      </c>
      <c r="B4409" t="s">
        <v>1734</v>
      </c>
      <c r="C4409">
        <v>202616</v>
      </c>
      <c r="D4409">
        <v>-1658.1079999999997</v>
      </c>
      <c r="E4409">
        <v>-129033.85529999997</v>
      </c>
    </row>
    <row r="4410" spans="1:5" x14ac:dyDescent="0.25">
      <c r="A4410">
        <v>7254</v>
      </c>
      <c r="B4410" t="s">
        <v>1734</v>
      </c>
      <c r="C4410">
        <v>202616</v>
      </c>
      <c r="D4410">
        <v>-836.02809999999999</v>
      </c>
      <c r="E4410">
        <v>-28052.208200000005</v>
      </c>
    </row>
    <row r="4411" spans="1:5" x14ac:dyDescent="0.25">
      <c r="A4411">
        <v>1524</v>
      </c>
      <c r="B4411" t="s">
        <v>1734</v>
      </c>
      <c r="C4411">
        <v>202616</v>
      </c>
      <c r="D4411">
        <v>-336</v>
      </c>
      <c r="E4411">
        <v>-5466.5448999999999</v>
      </c>
    </row>
    <row r="4412" spans="1:5" x14ac:dyDescent="0.25">
      <c r="A4412">
        <v>6203</v>
      </c>
      <c r="B4412" t="s">
        <v>1734</v>
      </c>
      <c r="C4412">
        <v>202616</v>
      </c>
      <c r="D4412">
        <v>-53</v>
      </c>
      <c r="E4412">
        <v>-3103.7597999999998</v>
      </c>
    </row>
    <row r="4413" spans="1:5" x14ac:dyDescent="0.25">
      <c r="A4413">
        <v>7326</v>
      </c>
      <c r="B4413" t="s">
        <v>1734</v>
      </c>
      <c r="C4413">
        <v>202616</v>
      </c>
      <c r="D4413">
        <v>-26.8</v>
      </c>
      <c r="E4413">
        <v>-1470.5830000000003</v>
      </c>
    </row>
    <row r="4414" spans="1:5" x14ac:dyDescent="0.25">
      <c r="A4414">
        <v>175</v>
      </c>
      <c r="B4414" t="s">
        <v>1734</v>
      </c>
      <c r="C4414">
        <v>202616</v>
      </c>
      <c r="D4414">
        <v>-737.82410000000039</v>
      </c>
      <c r="E4414">
        <v>-9284.9498999999978</v>
      </c>
    </row>
    <row r="4415" spans="1:5" x14ac:dyDescent="0.25">
      <c r="A4415">
        <v>202</v>
      </c>
      <c r="B4415" t="s">
        <v>1734</v>
      </c>
      <c r="C4415">
        <v>202616</v>
      </c>
      <c r="D4415">
        <v>-0.15000000000000002</v>
      </c>
      <c r="E4415">
        <v>-3.2839</v>
      </c>
    </row>
    <row r="4416" spans="1:5" x14ac:dyDescent="0.25">
      <c r="A4416">
        <v>369</v>
      </c>
      <c r="B4416" t="s">
        <v>1734</v>
      </c>
      <c r="C4416">
        <v>202616</v>
      </c>
      <c r="D4416">
        <v>-41.245699999999992</v>
      </c>
      <c r="E4416">
        <v>-44.793899999999994</v>
      </c>
    </row>
    <row r="4417" spans="1:5" x14ac:dyDescent="0.25">
      <c r="A4417">
        <v>536</v>
      </c>
      <c r="B4417" t="s">
        <v>1734</v>
      </c>
      <c r="C4417">
        <v>202616</v>
      </c>
      <c r="D4417">
        <v>-1351.6657999999998</v>
      </c>
      <c r="E4417">
        <v>-3787.8705999999997</v>
      </c>
    </row>
    <row r="4418" spans="1:5" x14ac:dyDescent="0.25">
      <c r="A4418">
        <v>1583</v>
      </c>
      <c r="B4418" t="s">
        <v>1734</v>
      </c>
      <c r="C4418">
        <v>202616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t="s">
        <v>1734</v>
      </c>
      <c r="C4419">
        <v>202616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t="s">
        <v>1734</v>
      </c>
      <c r="C4420">
        <v>202616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t="s">
        <v>1734</v>
      </c>
      <c r="C4421">
        <v>202616</v>
      </c>
      <c r="D4421">
        <v>-121.76649999999997</v>
      </c>
      <c r="E4421">
        <v>-547.94929999999977</v>
      </c>
    </row>
    <row r="4422" spans="1:5" x14ac:dyDescent="0.25">
      <c r="A4422">
        <v>7314</v>
      </c>
      <c r="B4422" t="s">
        <v>1734</v>
      </c>
      <c r="C4422">
        <v>202616</v>
      </c>
      <c r="D4422">
        <v>-32.260000000000005</v>
      </c>
      <c r="E4422">
        <v>0</v>
      </c>
    </row>
    <row r="4423" spans="1:5" x14ac:dyDescent="0.25">
      <c r="A4423">
        <v>7343</v>
      </c>
      <c r="B4423" t="s">
        <v>1734</v>
      </c>
      <c r="C4423">
        <v>202616</v>
      </c>
      <c r="D4423">
        <v>-221.62639999999999</v>
      </c>
      <c r="E4423">
        <v>-10224.67920000001</v>
      </c>
    </row>
    <row r="4424" spans="1:5" x14ac:dyDescent="0.25">
      <c r="A4424">
        <v>4592</v>
      </c>
      <c r="B4424" t="s">
        <v>1734</v>
      </c>
      <c r="C4424">
        <v>202616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t="s">
        <v>1737</v>
      </c>
      <c r="C4425">
        <v>202616</v>
      </c>
      <c r="D4425">
        <v>79</v>
      </c>
      <c r="E4425">
        <v>3621.7500000000005</v>
      </c>
    </row>
    <row r="4426" spans="1:5" x14ac:dyDescent="0.25">
      <c r="A4426">
        <v>6222</v>
      </c>
      <c r="B4426" t="s">
        <v>1737</v>
      </c>
      <c r="C4426">
        <v>202616</v>
      </c>
      <c r="D4426">
        <v>51</v>
      </c>
      <c r="E4426">
        <v>7907.73</v>
      </c>
    </row>
    <row r="4427" spans="1:5" x14ac:dyDescent="0.25">
      <c r="A4427">
        <v>6223</v>
      </c>
      <c r="B4427" t="s">
        <v>1737</v>
      </c>
      <c r="C4427">
        <v>202616</v>
      </c>
      <c r="D4427">
        <v>20</v>
      </c>
      <c r="E4427">
        <v>1674.08</v>
      </c>
    </row>
    <row r="4428" spans="1:5" x14ac:dyDescent="0.25">
      <c r="A4428">
        <v>6245</v>
      </c>
      <c r="B4428" t="s">
        <v>1737</v>
      </c>
      <c r="C4428">
        <v>202616</v>
      </c>
      <c r="D4428">
        <v>195</v>
      </c>
      <c r="E4428">
        <v>12666.210000000003</v>
      </c>
    </row>
    <row r="4429" spans="1:5" x14ac:dyDescent="0.25">
      <c r="A4429">
        <v>7257</v>
      </c>
      <c r="B4429" t="s">
        <v>1737</v>
      </c>
      <c r="C4429">
        <v>202616</v>
      </c>
      <c r="D4429">
        <v>302</v>
      </c>
      <c r="E4429">
        <v>19383.82</v>
      </c>
    </row>
    <row r="4430" spans="1:5" x14ac:dyDescent="0.25">
      <c r="A4430">
        <v>7349</v>
      </c>
      <c r="B4430" t="s">
        <v>1733</v>
      </c>
      <c r="C4430">
        <v>202616</v>
      </c>
      <c r="D4430">
        <v>510.39999999999992</v>
      </c>
      <c r="E4430">
        <v>6107.036100000003</v>
      </c>
    </row>
    <row r="4431" spans="1:5" x14ac:dyDescent="0.25">
      <c r="A4431">
        <v>373</v>
      </c>
      <c r="B4431" t="s">
        <v>1734</v>
      </c>
      <c r="C4431">
        <v>202616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t="s">
        <v>1734</v>
      </c>
      <c r="C4432">
        <v>202616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t="s">
        <v>1734</v>
      </c>
      <c r="C4433">
        <v>202616</v>
      </c>
      <c r="D4433">
        <v>-140.53319999999994</v>
      </c>
      <c r="E4433">
        <v>-12584.0903</v>
      </c>
    </row>
    <row r="4434" spans="1:5" x14ac:dyDescent="0.25">
      <c r="A4434">
        <v>6065</v>
      </c>
      <c r="B4434" t="s">
        <v>1734</v>
      </c>
      <c r="C4434">
        <v>202616</v>
      </c>
      <c r="D4434">
        <v>-384.44420000000002</v>
      </c>
      <c r="E4434">
        <v>-48924.709300000002</v>
      </c>
    </row>
    <row r="4435" spans="1:5" x14ac:dyDescent="0.25">
      <c r="A4435">
        <v>7209</v>
      </c>
      <c r="B4435" t="s">
        <v>1734</v>
      </c>
      <c r="C4435">
        <v>202616</v>
      </c>
      <c r="D4435">
        <v>-501.4190000000001</v>
      </c>
      <c r="E4435">
        <v>-1828.6015999999995</v>
      </c>
    </row>
    <row r="4436" spans="1:5" x14ac:dyDescent="0.25">
      <c r="A4436">
        <v>7257</v>
      </c>
      <c r="B4436" t="s">
        <v>1734</v>
      </c>
      <c r="C4436">
        <v>202616</v>
      </c>
      <c r="D4436">
        <v>-309.94190000000009</v>
      </c>
      <c r="E4436">
        <v>-20147.945599999999</v>
      </c>
    </row>
    <row r="4437" spans="1:5" x14ac:dyDescent="0.25">
      <c r="A4437">
        <v>7258</v>
      </c>
      <c r="B4437" t="s">
        <v>1734</v>
      </c>
      <c r="C4437">
        <v>202616</v>
      </c>
      <c r="D4437">
        <v>-87.060200000000023</v>
      </c>
      <c r="E4437">
        <v>-429.4756999999999</v>
      </c>
    </row>
    <row r="4438" spans="1:5" x14ac:dyDescent="0.25">
      <c r="A4438">
        <v>7259</v>
      </c>
      <c r="B4438" t="s">
        <v>1734</v>
      </c>
      <c r="C4438">
        <v>202616</v>
      </c>
      <c r="D4438">
        <v>-299.47000000000003</v>
      </c>
      <c r="E4438">
        <v>-8394.0955000000031</v>
      </c>
    </row>
    <row r="4439" spans="1:5" x14ac:dyDescent="0.25">
      <c r="A4439">
        <v>7260</v>
      </c>
      <c r="B4439" t="s">
        <v>1734</v>
      </c>
      <c r="C4439">
        <v>202616</v>
      </c>
      <c r="D4439">
        <v>-102.96810000000002</v>
      </c>
      <c r="E4439">
        <v>-798.18899999999996</v>
      </c>
    </row>
    <row r="4440" spans="1:5" x14ac:dyDescent="0.25">
      <c r="A4440">
        <v>7347</v>
      </c>
      <c r="B4440" t="s">
        <v>1734</v>
      </c>
      <c r="C4440">
        <v>202616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t="s">
        <v>1734</v>
      </c>
      <c r="C4441">
        <v>202616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t="s">
        <v>1734</v>
      </c>
      <c r="C4442">
        <v>202616</v>
      </c>
      <c r="D4442">
        <v>-5489.9000999999998</v>
      </c>
      <c r="E4442">
        <v>-6387.4110000000001</v>
      </c>
    </row>
    <row r="4443" spans="1:5" x14ac:dyDescent="0.25">
      <c r="A4443">
        <v>7360</v>
      </c>
      <c r="B4443" t="s">
        <v>1734</v>
      </c>
      <c r="C4443">
        <v>202616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t="s">
        <v>1734</v>
      </c>
      <c r="C4444">
        <v>202616</v>
      </c>
      <c r="D4444">
        <v>-114.38999999999999</v>
      </c>
      <c r="E4444">
        <v>-1221.3728999999998</v>
      </c>
    </row>
    <row r="4445" spans="1:5" x14ac:dyDescent="0.25">
      <c r="A4445">
        <v>605</v>
      </c>
      <c r="B4445" t="s">
        <v>1734</v>
      </c>
      <c r="C4445">
        <v>202616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t="s">
        <v>1734</v>
      </c>
      <c r="C4446">
        <v>202616</v>
      </c>
      <c r="D4446">
        <v>-16.399999999999999</v>
      </c>
      <c r="E4446">
        <v>0</v>
      </c>
    </row>
    <row r="4447" spans="1:5" x14ac:dyDescent="0.25">
      <c r="A4447">
        <v>7345</v>
      </c>
      <c r="B4447" t="s">
        <v>1734</v>
      </c>
      <c r="C4447">
        <v>202616</v>
      </c>
      <c r="D4447">
        <v>-72.48</v>
      </c>
      <c r="E4447">
        <v>0</v>
      </c>
    </row>
    <row r="4448" spans="1:5" x14ac:dyDescent="0.25">
      <c r="A4448">
        <v>7355</v>
      </c>
      <c r="B4448" t="s">
        <v>1734</v>
      </c>
      <c r="C4448">
        <v>202616</v>
      </c>
      <c r="D4448">
        <v>-22</v>
      </c>
      <c r="E4448">
        <v>-1364.9204</v>
      </c>
    </row>
    <row r="4449" spans="1:5" x14ac:dyDescent="0.25">
      <c r="A4449">
        <v>7358</v>
      </c>
      <c r="B4449" t="s">
        <v>1734</v>
      </c>
      <c r="C4449">
        <v>202616</v>
      </c>
      <c r="D4449">
        <v>-97</v>
      </c>
      <c r="E4449">
        <v>-7869.4210000000003</v>
      </c>
    </row>
    <row r="4450" spans="1:5" x14ac:dyDescent="0.25">
      <c r="A4450">
        <v>7361</v>
      </c>
      <c r="B4450" t="s">
        <v>1734</v>
      </c>
      <c r="C4450">
        <v>202616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t="s">
        <v>1734</v>
      </c>
      <c r="C4451">
        <v>202616</v>
      </c>
      <c r="D4451">
        <v>-47.8</v>
      </c>
      <c r="E4451">
        <v>-3838.5884000000005</v>
      </c>
    </row>
    <row r="4452" spans="1:5" x14ac:dyDescent="0.25">
      <c r="A4452">
        <v>593</v>
      </c>
      <c r="B4452" t="s">
        <v>1734</v>
      </c>
      <c r="C4452">
        <v>202616</v>
      </c>
      <c r="D4452">
        <v>-958.80249999999955</v>
      </c>
      <c r="E4452">
        <v>-15189.734900000003</v>
      </c>
    </row>
    <row r="4453" spans="1:5" x14ac:dyDescent="0.25">
      <c r="A4453">
        <v>1701</v>
      </c>
      <c r="B4453" t="s">
        <v>1734</v>
      </c>
      <c r="C4453">
        <v>202616</v>
      </c>
      <c r="D4453">
        <v>-125.9999</v>
      </c>
      <c r="E4453">
        <v>-210.49289999999999</v>
      </c>
    </row>
    <row r="4454" spans="1:5" x14ac:dyDescent="0.25">
      <c r="A4454">
        <v>7143</v>
      </c>
      <c r="B4454" t="s">
        <v>1732</v>
      </c>
      <c r="C4454">
        <v>202616</v>
      </c>
      <c r="D4454">
        <v>-1232.2010999999998</v>
      </c>
      <c r="E4454">
        <v>-105842.01360000002</v>
      </c>
    </row>
    <row r="4455" spans="1:5" x14ac:dyDescent="0.25">
      <c r="A4455">
        <v>6200</v>
      </c>
      <c r="B4455" t="s">
        <v>1737</v>
      </c>
      <c r="C4455">
        <v>202616</v>
      </c>
      <c r="D4455">
        <v>24</v>
      </c>
      <c r="E4455">
        <v>142.38</v>
      </c>
    </row>
    <row r="4456" spans="1:5" x14ac:dyDescent="0.25">
      <c r="A4456">
        <v>833</v>
      </c>
      <c r="B4456" t="s">
        <v>1733</v>
      </c>
      <c r="C4456">
        <v>202616</v>
      </c>
      <c r="D4456">
        <v>6</v>
      </c>
      <c r="E4456">
        <v>457.5</v>
      </c>
    </row>
    <row r="4457" spans="1:5" x14ac:dyDescent="0.25">
      <c r="A4457">
        <v>80</v>
      </c>
      <c r="B4457" t="s">
        <v>1737</v>
      </c>
      <c r="C4457">
        <v>202616</v>
      </c>
      <c r="D4457">
        <v>27.25</v>
      </c>
      <c r="E4457">
        <v>518.69000000000005</v>
      </c>
    </row>
    <row r="4458" spans="1:5" x14ac:dyDescent="0.25">
      <c r="A4458">
        <v>1759</v>
      </c>
      <c r="B4458" t="s">
        <v>1733</v>
      </c>
      <c r="C4458">
        <v>202616</v>
      </c>
      <c r="D4458">
        <v>155.72</v>
      </c>
      <c r="E4458">
        <v>3527.1299999999997</v>
      </c>
    </row>
    <row r="4459" spans="1:5" x14ac:dyDescent="0.25">
      <c r="A4459">
        <v>1027</v>
      </c>
      <c r="B4459" t="s">
        <v>1733</v>
      </c>
      <c r="C4459">
        <v>202616</v>
      </c>
      <c r="D4459">
        <v>4</v>
      </c>
      <c r="E4459">
        <v>203.04150000000027</v>
      </c>
    </row>
    <row r="4460" spans="1:5" x14ac:dyDescent="0.25">
      <c r="A4460">
        <v>6482</v>
      </c>
      <c r="B4460" t="s">
        <v>1731</v>
      </c>
      <c r="C4460">
        <v>202616</v>
      </c>
      <c r="D4460">
        <v>1235.8400000000001</v>
      </c>
      <c r="E4460">
        <v>13616.990100000003</v>
      </c>
    </row>
    <row r="4461" spans="1:5" x14ac:dyDescent="0.25">
      <c r="A4461">
        <v>6201</v>
      </c>
      <c r="B4461" t="s">
        <v>1734</v>
      </c>
      <c r="C4461">
        <v>202616</v>
      </c>
      <c r="D4461">
        <v>-46.6</v>
      </c>
      <c r="E4461">
        <v>-2699.8175999999999</v>
      </c>
    </row>
    <row r="4462" spans="1:5" x14ac:dyDescent="0.25">
      <c r="A4462">
        <v>6315</v>
      </c>
      <c r="B4462" t="s">
        <v>1734</v>
      </c>
      <c r="C4462">
        <v>202616</v>
      </c>
      <c r="D4462">
        <v>-32.199999999999996</v>
      </c>
      <c r="E4462">
        <v>0</v>
      </c>
    </row>
    <row r="4463" spans="1:5" x14ac:dyDescent="0.25">
      <c r="A4463">
        <v>1538</v>
      </c>
      <c r="B4463" t="s">
        <v>1735</v>
      </c>
      <c r="C4463">
        <v>202616</v>
      </c>
      <c r="D4463">
        <v>-0.43</v>
      </c>
      <c r="E4463">
        <v>-5.1665999999999999</v>
      </c>
    </row>
    <row r="4464" spans="1:5" x14ac:dyDescent="0.25">
      <c r="A4464">
        <v>157</v>
      </c>
      <c r="B4464" t="s">
        <v>1736</v>
      </c>
      <c r="C4464">
        <v>202616</v>
      </c>
      <c r="D4464">
        <v>-5.0999999999999996</v>
      </c>
      <c r="E4464">
        <v>-212.887</v>
      </c>
    </row>
    <row r="4465" spans="1:5" x14ac:dyDescent="0.25">
      <c r="A4465">
        <v>252</v>
      </c>
      <c r="B4465" t="s">
        <v>1736</v>
      </c>
      <c r="C4465">
        <v>202616</v>
      </c>
      <c r="D4465">
        <v>-6.63</v>
      </c>
      <c r="E4465">
        <v>-259.64409999999998</v>
      </c>
    </row>
    <row r="4466" spans="1:5" x14ac:dyDescent="0.25">
      <c r="A4466">
        <v>3711</v>
      </c>
      <c r="B4466" t="s">
        <v>1737</v>
      </c>
      <c r="C4466">
        <v>202616</v>
      </c>
      <c r="D4466">
        <v>19</v>
      </c>
      <c r="E4466">
        <v>1453.42</v>
      </c>
    </row>
    <row r="4467" spans="1:5" x14ac:dyDescent="0.25">
      <c r="A4467">
        <v>6125</v>
      </c>
      <c r="B4467" t="s">
        <v>1736</v>
      </c>
      <c r="C4467">
        <v>202616</v>
      </c>
      <c r="D4467">
        <v>-2551</v>
      </c>
      <c r="E4467">
        <v>-2509.4616000000001</v>
      </c>
    </row>
    <row r="4468" spans="1:5" x14ac:dyDescent="0.25">
      <c r="A4468">
        <v>6207</v>
      </c>
      <c r="B4468" t="s">
        <v>1734</v>
      </c>
      <c r="C4468">
        <v>202616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t="s">
        <v>1737</v>
      </c>
      <c r="C4469">
        <v>202616</v>
      </c>
      <c r="D4469">
        <v>404</v>
      </c>
      <c r="E4469">
        <v>7347.8399999999983</v>
      </c>
    </row>
    <row r="4470" spans="1:5" x14ac:dyDescent="0.25">
      <c r="A4470">
        <v>953</v>
      </c>
      <c r="B4470" t="s">
        <v>1737</v>
      </c>
      <c r="C4470">
        <v>202616</v>
      </c>
      <c r="D4470">
        <v>29</v>
      </c>
      <c r="E4470">
        <v>4423.71</v>
      </c>
    </row>
    <row r="4471" spans="1:5" x14ac:dyDescent="0.25">
      <c r="A4471">
        <v>1015</v>
      </c>
      <c r="B4471" t="s">
        <v>1737</v>
      </c>
      <c r="C4471">
        <v>202616</v>
      </c>
      <c r="D4471">
        <v>191</v>
      </c>
      <c r="E4471">
        <v>18558.88</v>
      </c>
    </row>
    <row r="4472" spans="1:5" x14ac:dyDescent="0.25">
      <c r="A4472">
        <v>5917</v>
      </c>
      <c r="B4472" t="s">
        <v>1737</v>
      </c>
      <c r="C4472">
        <v>202616</v>
      </c>
      <c r="D4472">
        <v>200</v>
      </c>
      <c r="E4472">
        <v>89.58</v>
      </c>
    </row>
    <row r="4473" spans="1:5" x14ac:dyDescent="0.25">
      <c r="A4473">
        <v>6204</v>
      </c>
      <c r="B4473" t="s">
        <v>1737</v>
      </c>
      <c r="C4473">
        <v>202616</v>
      </c>
      <c r="D4473">
        <v>19</v>
      </c>
      <c r="E4473">
        <v>1049</v>
      </c>
    </row>
    <row r="4474" spans="1:5" x14ac:dyDescent="0.25">
      <c r="A4474">
        <v>6205</v>
      </c>
      <c r="B4474" t="s">
        <v>1737</v>
      </c>
      <c r="C4474">
        <v>202616</v>
      </c>
      <c r="D4474">
        <v>240</v>
      </c>
      <c r="E4474">
        <v>14962.09</v>
      </c>
    </row>
    <row r="4475" spans="1:5" x14ac:dyDescent="0.25">
      <c r="A4475">
        <v>6208</v>
      </c>
      <c r="B4475" t="s">
        <v>1737</v>
      </c>
      <c r="C4475">
        <v>202616</v>
      </c>
      <c r="D4475">
        <v>107</v>
      </c>
      <c r="E4475">
        <v>8999.6200000000008</v>
      </c>
    </row>
    <row r="4476" spans="1:5" x14ac:dyDescent="0.25">
      <c r="A4476">
        <v>6210</v>
      </c>
      <c r="B4476" t="s">
        <v>1737</v>
      </c>
      <c r="C4476">
        <v>202616</v>
      </c>
      <c r="D4476">
        <v>70</v>
      </c>
      <c r="E4476">
        <v>6929.409999999998</v>
      </c>
    </row>
    <row r="4477" spans="1:5" x14ac:dyDescent="0.25">
      <c r="A4477">
        <v>6211</v>
      </c>
      <c r="B4477" t="s">
        <v>1737</v>
      </c>
      <c r="C4477">
        <v>202616</v>
      </c>
      <c r="D4477">
        <v>104</v>
      </c>
      <c r="E4477">
        <v>5661.0099999999993</v>
      </c>
    </row>
    <row r="4478" spans="1:5" x14ac:dyDescent="0.25">
      <c r="A4478">
        <v>6212</v>
      </c>
      <c r="B4478" t="s">
        <v>1737</v>
      </c>
      <c r="C4478">
        <v>202616</v>
      </c>
      <c r="D4478">
        <v>394</v>
      </c>
      <c r="E4478">
        <v>23450.97</v>
      </c>
    </row>
    <row r="4479" spans="1:5" x14ac:dyDescent="0.25">
      <c r="A4479">
        <v>6215</v>
      </c>
      <c r="B4479" t="s">
        <v>1737</v>
      </c>
      <c r="C4479">
        <v>202616</v>
      </c>
      <c r="D4479">
        <v>160</v>
      </c>
      <c r="E4479">
        <v>9671.6900000000023</v>
      </c>
    </row>
    <row r="4480" spans="1:5" x14ac:dyDescent="0.25">
      <c r="A4480">
        <v>6219</v>
      </c>
      <c r="B4480" t="s">
        <v>1737</v>
      </c>
      <c r="C4480">
        <v>202616</v>
      </c>
      <c r="D4480">
        <v>94</v>
      </c>
      <c r="E4480">
        <v>5775.2599999999993</v>
      </c>
    </row>
    <row r="4481" spans="1:5" x14ac:dyDescent="0.25">
      <c r="A4481">
        <v>6238</v>
      </c>
      <c r="B4481" t="s">
        <v>1737</v>
      </c>
      <c r="C4481">
        <v>202616</v>
      </c>
      <c r="D4481">
        <v>169</v>
      </c>
      <c r="E4481">
        <v>12972.2</v>
      </c>
    </row>
    <row r="4482" spans="1:5" x14ac:dyDescent="0.25">
      <c r="A4482">
        <v>6228</v>
      </c>
      <c r="B4482" t="s">
        <v>1734</v>
      </c>
      <c r="C4482">
        <v>202616</v>
      </c>
      <c r="D4482">
        <v>-259.00019999999995</v>
      </c>
      <c r="E4482">
        <v>-25364.836500000001</v>
      </c>
    </row>
    <row r="4483" spans="1:5" x14ac:dyDescent="0.25">
      <c r="A4483">
        <v>542</v>
      </c>
      <c r="B4483" t="s">
        <v>1736</v>
      </c>
      <c r="C4483">
        <v>202616</v>
      </c>
      <c r="D4483">
        <v>-2</v>
      </c>
      <c r="E4483">
        <v>-10.695600000000001</v>
      </c>
    </row>
    <row r="4484" spans="1:5" x14ac:dyDescent="0.25">
      <c r="A4484">
        <v>1887</v>
      </c>
      <c r="B4484" t="s">
        <v>1733</v>
      </c>
      <c r="C4484">
        <v>202616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t="s">
        <v>1737</v>
      </c>
      <c r="C4485">
        <v>202616</v>
      </c>
      <c r="D4485">
        <v>376400</v>
      </c>
      <c r="E4485">
        <v>84207.959999999992</v>
      </c>
    </row>
    <row r="4486" spans="1:5" x14ac:dyDescent="0.25">
      <c r="A4486">
        <v>842</v>
      </c>
      <c r="B4486" t="s">
        <v>1733</v>
      </c>
      <c r="C4486">
        <v>202616</v>
      </c>
      <c r="D4486">
        <v>3</v>
      </c>
      <c r="E4486">
        <v>20.428400000000664</v>
      </c>
    </row>
    <row r="4487" spans="1:5" x14ac:dyDescent="0.25">
      <c r="A4487">
        <v>1701</v>
      </c>
      <c r="B4487" t="s">
        <v>1733</v>
      </c>
      <c r="C4487">
        <v>202616</v>
      </c>
      <c r="D4487">
        <v>138</v>
      </c>
      <c r="E4487">
        <v>230.53999999999996</v>
      </c>
    </row>
    <row r="4488" spans="1:5" x14ac:dyDescent="0.25">
      <c r="A4488">
        <v>576</v>
      </c>
      <c r="B4488" t="s">
        <v>1734</v>
      </c>
      <c r="C4488">
        <v>202616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t="s">
        <v>1734</v>
      </c>
      <c r="C4489">
        <v>202616</v>
      </c>
      <c r="D4489">
        <v>-3.0000000000000004</v>
      </c>
      <c r="E4489">
        <v>0</v>
      </c>
    </row>
    <row r="4490" spans="1:5" x14ac:dyDescent="0.25">
      <c r="A4490">
        <v>6206</v>
      </c>
      <c r="B4490" t="s">
        <v>1737</v>
      </c>
      <c r="C4490">
        <v>202616</v>
      </c>
      <c r="D4490">
        <v>14</v>
      </c>
      <c r="E4490">
        <v>1094.17</v>
      </c>
    </row>
    <row r="4491" spans="1:5" x14ac:dyDescent="0.25">
      <c r="A4491">
        <v>7137</v>
      </c>
      <c r="B4491" t="s">
        <v>1734</v>
      </c>
      <c r="C4491">
        <v>202616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t="s">
        <v>1737</v>
      </c>
      <c r="C4492">
        <v>202616</v>
      </c>
      <c r="D4492">
        <v>676</v>
      </c>
      <c r="E4492">
        <v>13940.350000000002</v>
      </c>
    </row>
    <row r="4493" spans="1:5" x14ac:dyDescent="0.25">
      <c r="A4493">
        <v>112</v>
      </c>
      <c r="B4493" t="s">
        <v>1737</v>
      </c>
      <c r="C4493">
        <v>202616</v>
      </c>
      <c r="D4493">
        <v>225.4</v>
      </c>
      <c r="E4493">
        <v>923.14</v>
      </c>
    </row>
    <row r="4494" spans="1:5" x14ac:dyDescent="0.25">
      <c r="A4494">
        <v>7315</v>
      </c>
      <c r="B4494" t="s">
        <v>1737</v>
      </c>
      <c r="C4494">
        <v>202616</v>
      </c>
      <c r="D4494">
        <v>18</v>
      </c>
      <c r="E4494">
        <v>126</v>
      </c>
    </row>
    <row r="4495" spans="1:5" x14ac:dyDescent="0.25">
      <c r="A4495">
        <v>769</v>
      </c>
      <c r="B4495" t="s">
        <v>1733</v>
      </c>
      <c r="C4495">
        <v>202616</v>
      </c>
      <c r="D4495">
        <v>0.81000000000000227</v>
      </c>
      <c r="E4495">
        <v>56.305700000000854</v>
      </c>
    </row>
    <row r="4496" spans="1:5" x14ac:dyDescent="0.25">
      <c r="A4496">
        <v>7347</v>
      </c>
      <c r="B4496" t="s">
        <v>1733</v>
      </c>
      <c r="C4496">
        <v>202616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t="s">
        <v>1734</v>
      </c>
      <c r="C4497">
        <v>202616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t="s">
        <v>1736</v>
      </c>
      <c r="C4498">
        <v>202616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t="s">
        <v>1731</v>
      </c>
      <c r="C4499">
        <v>202616</v>
      </c>
      <c r="D4499">
        <v>36.9</v>
      </c>
      <c r="E4499">
        <v>652.16899999999998</v>
      </c>
    </row>
    <row r="4500" spans="1:5" x14ac:dyDescent="0.25">
      <c r="A4500">
        <v>3711</v>
      </c>
      <c r="B4500" t="s">
        <v>1733</v>
      </c>
      <c r="C4500">
        <v>202616</v>
      </c>
      <c r="D4500">
        <v>13</v>
      </c>
      <c r="E4500">
        <v>218.76829999999998</v>
      </c>
    </row>
    <row r="4501" spans="1:5" x14ac:dyDescent="0.25">
      <c r="A4501">
        <v>833</v>
      </c>
      <c r="B4501" t="s">
        <v>1734</v>
      </c>
      <c r="C4501">
        <v>202616</v>
      </c>
      <c r="D4501">
        <v>-1</v>
      </c>
      <c r="E4501">
        <v>-76.25</v>
      </c>
    </row>
    <row r="4502" spans="1:5" x14ac:dyDescent="0.25">
      <c r="A4502">
        <v>5935</v>
      </c>
      <c r="B4502" t="s">
        <v>1737</v>
      </c>
      <c r="C4502">
        <v>202616</v>
      </c>
      <c r="D4502">
        <v>0.5</v>
      </c>
      <c r="E4502">
        <v>66.17</v>
      </c>
    </row>
    <row r="4503" spans="1:5" x14ac:dyDescent="0.25">
      <c r="A4503">
        <v>6230</v>
      </c>
      <c r="B4503" t="s">
        <v>1734</v>
      </c>
      <c r="C4503">
        <v>202616</v>
      </c>
      <c r="D4503">
        <v>-199.99979999999999</v>
      </c>
      <c r="E4503">
        <v>-15155.962100000001</v>
      </c>
    </row>
    <row r="4504" spans="1:5" x14ac:dyDescent="0.25">
      <c r="A4504">
        <v>953</v>
      </c>
      <c r="B4504" t="s">
        <v>1733</v>
      </c>
      <c r="C4504">
        <v>202616</v>
      </c>
      <c r="D4504">
        <v>2</v>
      </c>
      <c r="E4504">
        <v>207.41529999999915</v>
      </c>
    </row>
    <row r="4505" spans="1:5" x14ac:dyDescent="0.25">
      <c r="A4505">
        <v>1015</v>
      </c>
      <c r="B4505" t="s">
        <v>1733</v>
      </c>
      <c r="C4505">
        <v>202616</v>
      </c>
      <c r="D4505">
        <v>3</v>
      </c>
      <c r="E4505">
        <v>241.47569999999678</v>
      </c>
    </row>
    <row r="4506" spans="1:5" x14ac:dyDescent="0.25">
      <c r="A4506">
        <v>1736</v>
      </c>
      <c r="B4506" t="s">
        <v>1731</v>
      </c>
      <c r="C4506">
        <v>202616</v>
      </c>
      <c r="D4506">
        <v>235</v>
      </c>
      <c r="E4506">
        <v>6078.0240000000003</v>
      </c>
    </row>
    <row r="4507" spans="1:5" x14ac:dyDescent="0.25">
      <c r="A4507">
        <v>444</v>
      </c>
      <c r="B4507" t="s">
        <v>1732</v>
      </c>
      <c r="C4507">
        <v>202616</v>
      </c>
      <c r="D4507">
        <v>-1097.5999999999999</v>
      </c>
      <c r="E4507">
        <v>-101653.50379999999</v>
      </c>
    </row>
    <row r="4508" spans="1:5" x14ac:dyDescent="0.25">
      <c r="A4508">
        <v>6221</v>
      </c>
      <c r="B4508" t="s">
        <v>1734</v>
      </c>
      <c r="C4508">
        <v>202616</v>
      </c>
      <c r="D4508">
        <v>-19.9999</v>
      </c>
      <c r="E4508">
        <v>-3386.4062999999996</v>
      </c>
    </row>
    <row r="4509" spans="1:5" x14ac:dyDescent="0.25">
      <c r="A4509">
        <v>6246</v>
      </c>
      <c r="B4509" t="s">
        <v>1734</v>
      </c>
      <c r="C4509">
        <v>202616</v>
      </c>
      <c r="D4509">
        <v>-9</v>
      </c>
      <c r="E4509">
        <v>-518.61989999999992</v>
      </c>
    </row>
    <row r="4510" spans="1:5" x14ac:dyDescent="0.25">
      <c r="A4510">
        <v>6578</v>
      </c>
      <c r="B4510" t="s">
        <v>1735</v>
      </c>
      <c r="C4510">
        <v>202616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t="s">
        <v>1737</v>
      </c>
      <c r="C4511">
        <v>202616</v>
      </c>
      <c r="D4511">
        <v>170</v>
      </c>
      <c r="E4511">
        <v>838.1</v>
      </c>
    </row>
    <row r="4512" spans="1:5" x14ac:dyDescent="0.25">
      <c r="A4512">
        <v>6179</v>
      </c>
      <c r="B4512" t="s">
        <v>1737</v>
      </c>
      <c r="C4512">
        <v>202616</v>
      </c>
      <c r="D4512">
        <v>1395</v>
      </c>
      <c r="E4512">
        <v>34126.469999999994</v>
      </c>
    </row>
    <row r="4513" spans="1:5" x14ac:dyDescent="0.25">
      <c r="A4513">
        <v>6846</v>
      </c>
      <c r="B4513" t="s">
        <v>1737</v>
      </c>
      <c r="C4513">
        <v>202616</v>
      </c>
      <c r="D4513">
        <v>612</v>
      </c>
      <c r="E4513">
        <v>4756.4199999999983</v>
      </c>
    </row>
    <row r="4514" spans="1:5" x14ac:dyDescent="0.25">
      <c r="A4514">
        <v>7137</v>
      </c>
      <c r="B4514" t="s">
        <v>1737</v>
      </c>
      <c r="C4514">
        <v>202616</v>
      </c>
      <c r="D4514">
        <v>30</v>
      </c>
      <c r="E4514">
        <v>1906.79</v>
      </c>
    </row>
    <row r="4515" spans="1:5" x14ac:dyDescent="0.25">
      <c r="A4515">
        <v>80</v>
      </c>
      <c r="B4515" t="s">
        <v>1733</v>
      </c>
      <c r="C4515">
        <v>202616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t="s">
        <v>1734</v>
      </c>
      <c r="C4516">
        <v>202616</v>
      </c>
      <c r="D4516">
        <v>-8</v>
      </c>
      <c r="E4516">
        <v>-866.03300000000002</v>
      </c>
    </row>
    <row r="4517" spans="1:5" x14ac:dyDescent="0.25">
      <c r="A4517">
        <v>1781</v>
      </c>
      <c r="B4517" t="s">
        <v>1735</v>
      </c>
      <c r="C4517">
        <v>202616</v>
      </c>
      <c r="D4517">
        <v>-1.794</v>
      </c>
      <c r="E4517">
        <v>-221.87150000000003</v>
      </c>
    </row>
    <row r="4518" spans="1:5" x14ac:dyDescent="0.25">
      <c r="A4518">
        <v>6214</v>
      </c>
      <c r="B4518" t="s">
        <v>1737</v>
      </c>
      <c r="C4518">
        <v>202616</v>
      </c>
      <c r="D4518">
        <v>163</v>
      </c>
      <c r="E4518">
        <v>11359.91</v>
      </c>
    </row>
    <row r="4519" spans="1:5" x14ac:dyDescent="0.25">
      <c r="A4519">
        <v>6217</v>
      </c>
      <c r="B4519" t="s">
        <v>1737</v>
      </c>
      <c r="C4519">
        <v>202616</v>
      </c>
      <c r="D4519">
        <v>10</v>
      </c>
      <c r="E4519">
        <v>981.62</v>
      </c>
    </row>
    <row r="4520" spans="1:5" x14ac:dyDescent="0.25">
      <c r="A4520">
        <v>7190</v>
      </c>
      <c r="B4520" t="s">
        <v>1737</v>
      </c>
      <c r="C4520">
        <v>202616</v>
      </c>
      <c r="D4520">
        <v>137</v>
      </c>
      <c r="E4520">
        <v>9192.0300000000007</v>
      </c>
    </row>
    <row r="4521" spans="1:5" x14ac:dyDescent="0.25">
      <c r="A4521">
        <v>6231</v>
      </c>
      <c r="B4521" t="s">
        <v>1734</v>
      </c>
      <c r="C4521">
        <v>202616</v>
      </c>
      <c r="D4521">
        <v>-39</v>
      </c>
      <c r="E4521">
        <v>-1892.5080999999996</v>
      </c>
    </row>
    <row r="4522" spans="1:5" x14ac:dyDescent="0.25">
      <c r="A4522">
        <v>273</v>
      </c>
      <c r="B4522" t="s">
        <v>1736</v>
      </c>
      <c r="C4522">
        <v>202616</v>
      </c>
      <c r="D4522">
        <v>-4</v>
      </c>
      <c r="E4522">
        <v>-101.8648</v>
      </c>
    </row>
    <row r="4523" spans="1:5" x14ac:dyDescent="0.25">
      <c r="A4523">
        <v>552</v>
      </c>
      <c r="B4523" t="s">
        <v>1736</v>
      </c>
      <c r="C4523">
        <v>202616</v>
      </c>
      <c r="D4523">
        <v>-13</v>
      </c>
      <c r="E4523">
        <v>-34.5</v>
      </c>
    </row>
    <row r="4524" spans="1:5" x14ac:dyDescent="0.25">
      <c r="A4524">
        <v>1737</v>
      </c>
      <c r="B4524" t="s">
        <v>1733</v>
      </c>
      <c r="C4524">
        <v>202616</v>
      </c>
      <c r="D4524">
        <v>592</v>
      </c>
      <c r="E4524">
        <v>7850.993800000002</v>
      </c>
    </row>
    <row r="4525" spans="1:5" x14ac:dyDescent="0.25">
      <c r="A4525">
        <v>888</v>
      </c>
      <c r="B4525" t="s">
        <v>1735</v>
      </c>
      <c r="C4525">
        <v>202616</v>
      </c>
      <c r="D4525">
        <v>-3.165</v>
      </c>
      <c r="E4525">
        <v>-27.166000000000004</v>
      </c>
    </row>
    <row r="4526" spans="1:5" x14ac:dyDescent="0.25">
      <c r="A4526">
        <v>358</v>
      </c>
      <c r="B4526" t="s">
        <v>1737</v>
      </c>
      <c r="C4526">
        <v>202616</v>
      </c>
      <c r="D4526">
        <v>11</v>
      </c>
      <c r="E4526">
        <v>60</v>
      </c>
    </row>
    <row r="4527" spans="1:5" x14ac:dyDescent="0.25">
      <c r="A4527">
        <v>396</v>
      </c>
      <c r="B4527" t="s">
        <v>1737</v>
      </c>
      <c r="C4527">
        <v>202616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t="s">
        <v>1737</v>
      </c>
      <c r="C4528">
        <v>202616</v>
      </c>
      <c r="D4528">
        <v>2472</v>
      </c>
      <c r="E4528">
        <v>19820.419999999987</v>
      </c>
    </row>
    <row r="4529" spans="1:5" x14ac:dyDescent="0.25">
      <c r="A4529">
        <v>6240</v>
      </c>
      <c r="B4529" t="s">
        <v>1737</v>
      </c>
      <c r="C4529">
        <v>202616</v>
      </c>
      <c r="D4529">
        <v>23</v>
      </c>
      <c r="E4529">
        <v>4255.95</v>
      </c>
    </row>
    <row r="4530" spans="1:5" x14ac:dyDescent="0.25">
      <c r="A4530">
        <v>7355</v>
      </c>
      <c r="B4530" t="s">
        <v>1737</v>
      </c>
      <c r="C4530">
        <v>202616</v>
      </c>
      <c r="D4530">
        <v>22</v>
      </c>
      <c r="E4530">
        <v>1364.92</v>
      </c>
    </row>
    <row r="4531" spans="1:5" x14ac:dyDescent="0.25">
      <c r="A4531">
        <v>7356</v>
      </c>
      <c r="B4531" t="s">
        <v>1737</v>
      </c>
      <c r="C4531">
        <v>202616</v>
      </c>
      <c r="D4531">
        <v>70</v>
      </c>
      <c r="E4531">
        <v>4049.76</v>
      </c>
    </row>
    <row r="4532" spans="1:5" x14ac:dyDescent="0.25">
      <c r="A4532">
        <v>7357</v>
      </c>
      <c r="B4532" t="s">
        <v>1737</v>
      </c>
      <c r="C4532">
        <v>202616</v>
      </c>
      <c r="D4532">
        <v>170</v>
      </c>
      <c r="E4532">
        <v>11964.83</v>
      </c>
    </row>
    <row r="4533" spans="1:5" x14ac:dyDescent="0.25">
      <c r="A4533">
        <v>7358</v>
      </c>
      <c r="B4533" t="s">
        <v>1737</v>
      </c>
      <c r="C4533">
        <v>202616</v>
      </c>
      <c r="D4533">
        <v>89</v>
      </c>
      <c r="E4533">
        <v>7227.5500000000011</v>
      </c>
    </row>
    <row r="4534" spans="1:5" x14ac:dyDescent="0.25">
      <c r="A4534">
        <v>7359</v>
      </c>
      <c r="B4534" t="s">
        <v>1737</v>
      </c>
      <c r="C4534">
        <v>202616</v>
      </c>
      <c r="D4534">
        <v>72</v>
      </c>
      <c r="E4534">
        <v>4991.1899999999996</v>
      </c>
    </row>
    <row r="4535" spans="1:5" x14ac:dyDescent="0.25">
      <c r="A4535">
        <v>7360</v>
      </c>
      <c r="B4535" t="s">
        <v>1737</v>
      </c>
      <c r="C4535">
        <v>202616</v>
      </c>
      <c r="D4535">
        <v>245.375</v>
      </c>
      <c r="E4535">
        <v>17844.059999999998</v>
      </c>
    </row>
    <row r="4536" spans="1:5" x14ac:dyDescent="0.25">
      <c r="A4536">
        <v>7231</v>
      </c>
      <c r="B4536" t="s">
        <v>1733</v>
      </c>
      <c r="C4536">
        <v>202616</v>
      </c>
      <c r="D4536">
        <v>761.54</v>
      </c>
      <c r="E4536">
        <v>95468.997900000031</v>
      </c>
    </row>
    <row r="4537" spans="1:5" x14ac:dyDescent="0.25">
      <c r="A4537">
        <v>7210</v>
      </c>
      <c r="B4537" t="s">
        <v>1734</v>
      </c>
      <c r="C4537">
        <v>202616</v>
      </c>
      <c r="D4537">
        <v>-35.879000000000005</v>
      </c>
      <c r="E4537">
        <v>-71.067099999999996</v>
      </c>
    </row>
    <row r="4538" spans="1:5" x14ac:dyDescent="0.25">
      <c r="A4538">
        <v>772</v>
      </c>
      <c r="B4538" t="s">
        <v>1733</v>
      </c>
      <c r="C4538">
        <v>202616</v>
      </c>
      <c r="D4538">
        <v>1</v>
      </c>
      <c r="E4538">
        <v>24.827999999999999</v>
      </c>
    </row>
    <row r="4539" spans="1:5" x14ac:dyDescent="0.25">
      <c r="A4539">
        <v>664</v>
      </c>
      <c r="B4539" t="s">
        <v>1737</v>
      </c>
      <c r="C4539">
        <v>202616</v>
      </c>
      <c r="D4539">
        <v>12</v>
      </c>
      <c r="E4539">
        <v>91.27</v>
      </c>
    </row>
    <row r="4540" spans="1:5" x14ac:dyDescent="0.25">
      <c r="A4540">
        <v>569</v>
      </c>
      <c r="B4540" t="s">
        <v>1737</v>
      </c>
      <c r="C4540">
        <v>202616</v>
      </c>
      <c r="D4540">
        <v>153.23000000000002</v>
      </c>
      <c r="E4540">
        <v>438.48</v>
      </c>
    </row>
    <row r="4541" spans="1:5" x14ac:dyDescent="0.25">
      <c r="A4541">
        <v>3769</v>
      </c>
      <c r="B4541" t="s">
        <v>1737</v>
      </c>
      <c r="C4541">
        <v>202616</v>
      </c>
      <c r="D4541">
        <v>15.36</v>
      </c>
      <c r="E4541">
        <v>193.23000000000002</v>
      </c>
    </row>
    <row r="4542" spans="1:5" x14ac:dyDescent="0.25">
      <c r="A4542">
        <v>573</v>
      </c>
      <c r="B4542" t="s">
        <v>1735</v>
      </c>
      <c r="C4542">
        <v>202616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t="s">
        <v>1734</v>
      </c>
      <c r="C4543">
        <v>202616</v>
      </c>
      <c r="D4543">
        <v>-1</v>
      </c>
      <c r="E4543">
        <v>-18.14</v>
      </c>
    </row>
    <row r="4544" spans="1:5" x14ac:dyDescent="0.25">
      <c r="A4544">
        <v>1066</v>
      </c>
      <c r="B4544" t="s">
        <v>1737</v>
      </c>
      <c r="C4544">
        <v>202616</v>
      </c>
      <c r="D4544">
        <v>803</v>
      </c>
      <c r="E4544">
        <v>4102.79</v>
      </c>
    </row>
    <row r="4545" spans="1:5" x14ac:dyDescent="0.25">
      <c r="A4545">
        <v>6218</v>
      </c>
      <c r="B4545" t="s">
        <v>1737</v>
      </c>
      <c r="C4545">
        <v>202616</v>
      </c>
      <c r="D4545">
        <v>17</v>
      </c>
      <c r="E4545">
        <v>1629.12</v>
      </c>
    </row>
    <row r="4546" spans="1:5" x14ac:dyDescent="0.25">
      <c r="A4546">
        <v>6220</v>
      </c>
      <c r="B4546" t="s">
        <v>1737</v>
      </c>
      <c r="C4546">
        <v>202616</v>
      </c>
      <c r="D4546">
        <v>51</v>
      </c>
      <c r="E4546">
        <v>3327.33</v>
      </c>
    </row>
    <row r="4547" spans="1:5" x14ac:dyDescent="0.25">
      <c r="A4547">
        <v>6223</v>
      </c>
      <c r="B4547" t="s">
        <v>1734</v>
      </c>
      <c r="C4547">
        <v>202616</v>
      </c>
      <c r="D4547">
        <v>-20</v>
      </c>
      <c r="E4547">
        <v>-1674.0801000000001</v>
      </c>
    </row>
    <row r="4548" spans="1:5" x14ac:dyDescent="0.25">
      <c r="A4548">
        <v>6232</v>
      </c>
      <c r="B4548" t="s">
        <v>1737</v>
      </c>
      <c r="C4548">
        <v>202616</v>
      </c>
      <c r="D4548">
        <v>8</v>
      </c>
      <c r="E4548">
        <v>1190.79</v>
      </c>
    </row>
    <row r="4549" spans="1:5" x14ac:dyDescent="0.25">
      <c r="A4549">
        <v>6233</v>
      </c>
      <c r="B4549" t="s">
        <v>1737</v>
      </c>
      <c r="C4549">
        <v>202616</v>
      </c>
      <c r="D4549">
        <v>11</v>
      </c>
      <c r="E4549">
        <v>786.5</v>
      </c>
    </row>
    <row r="4550" spans="1:5" x14ac:dyDescent="0.25">
      <c r="A4550">
        <v>6235</v>
      </c>
      <c r="B4550" t="s">
        <v>1737</v>
      </c>
      <c r="C4550">
        <v>202616</v>
      </c>
      <c r="D4550">
        <v>53</v>
      </c>
      <c r="E4550">
        <v>4267.0300000000007</v>
      </c>
    </row>
    <row r="4551" spans="1:5" x14ac:dyDescent="0.25">
      <c r="A4551">
        <v>6567</v>
      </c>
      <c r="B4551" t="s">
        <v>1737</v>
      </c>
      <c r="C4551">
        <v>202616</v>
      </c>
      <c r="D4551">
        <v>17</v>
      </c>
      <c r="E4551">
        <v>6989.8099999999995</v>
      </c>
    </row>
    <row r="4552" spans="1:5" x14ac:dyDescent="0.25">
      <c r="A4552">
        <v>6568</v>
      </c>
      <c r="B4552" t="s">
        <v>1737</v>
      </c>
      <c r="C4552">
        <v>202616</v>
      </c>
      <c r="D4552">
        <v>23</v>
      </c>
      <c r="E4552">
        <v>1264</v>
      </c>
    </row>
    <row r="4553" spans="1:5" x14ac:dyDescent="0.25">
      <c r="A4553">
        <v>6569</v>
      </c>
      <c r="B4553" t="s">
        <v>1737</v>
      </c>
      <c r="C4553">
        <v>202616</v>
      </c>
      <c r="D4553">
        <v>35</v>
      </c>
      <c r="E4553">
        <v>4130</v>
      </c>
    </row>
    <row r="4554" spans="1:5" x14ac:dyDescent="0.25">
      <c r="A4554">
        <v>6418</v>
      </c>
      <c r="B4554" t="s">
        <v>1737</v>
      </c>
      <c r="C4554">
        <v>202616</v>
      </c>
      <c r="D4554">
        <v>40</v>
      </c>
      <c r="E4554">
        <v>1254.6600000000003</v>
      </c>
    </row>
    <row r="4555" spans="1:5" x14ac:dyDescent="0.25">
      <c r="A4555">
        <v>6578</v>
      </c>
      <c r="B4555" t="s">
        <v>1733</v>
      </c>
      <c r="C4555">
        <v>202616</v>
      </c>
      <c r="D4555">
        <v>64.429999999999993</v>
      </c>
      <c r="E4555">
        <v>7072.42</v>
      </c>
    </row>
    <row r="4556" spans="1:5" x14ac:dyDescent="0.25">
      <c r="A4556">
        <v>6213</v>
      </c>
      <c r="B4556" t="s">
        <v>1734</v>
      </c>
      <c r="C4556">
        <v>202616</v>
      </c>
      <c r="D4556">
        <v>-79</v>
      </c>
      <c r="E4556">
        <v>-3621.7499000000007</v>
      </c>
    </row>
    <row r="4557" spans="1:5" x14ac:dyDescent="0.25">
      <c r="A4557">
        <v>769</v>
      </c>
      <c r="B4557" t="s">
        <v>1737</v>
      </c>
      <c r="C4557">
        <v>202616</v>
      </c>
      <c r="D4557">
        <v>137</v>
      </c>
      <c r="E4557">
        <v>12272.03000000001</v>
      </c>
    </row>
    <row r="4558" spans="1:5" x14ac:dyDescent="0.25">
      <c r="A4558">
        <v>3667</v>
      </c>
      <c r="B4558" t="s">
        <v>1737</v>
      </c>
      <c r="C4558">
        <v>202616</v>
      </c>
      <c r="D4558">
        <v>8.5</v>
      </c>
      <c r="E4558">
        <v>109</v>
      </c>
    </row>
    <row r="4559" spans="1:5" x14ac:dyDescent="0.25">
      <c r="A4559">
        <v>7292</v>
      </c>
      <c r="B4559" t="s">
        <v>1737</v>
      </c>
      <c r="C4559">
        <v>202616</v>
      </c>
      <c r="D4559">
        <v>27.1</v>
      </c>
      <c r="E4559">
        <v>542</v>
      </c>
    </row>
    <row r="4560" spans="1:5" x14ac:dyDescent="0.25">
      <c r="A4560">
        <v>7292</v>
      </c>
      <c r="B4560" t="s">
        <v>1733</v>
      </c>
      <c r="C4560">
        <v>202616</v>
      </c>
      <c r="D4560">
        <v>-4.4408920985006262E-16</v>
      </c>
      <c r="E4560">
        <v>0</v>
      </c>
    </row>
    <row r="4561" spans="1:5" x14ac:dyDescent="0.25">
      <c r="A4561">
        <v>1242</v>
      </c>
      <c r="B4561" t="s">
        <v>1735</v>
      </c>
      <c r="C4561">
        <v>202616</v>
      </c>
      <c r="D4561">
        <v>-3</v>
      </c>
      <c r="E4561">
        <v>-3.7824999999999998</v>
      </c>
    </row>
    <row r="4562" spans="1:5" x14ac:dyDescent="0.25">
      <c r="A4562">
        <v>6081</v>
      </c>
      <c r="B4562" t="s">
        <v>1737</v>
      </c>
      <c r="C4562">
        <v>202616</v>
      </c>
      <c r="D4562">
        <v>1592.5</v>
      </c>
      <c r="E4562">
        <v>123363.92999999993</v>
      </c>
    </row>
    <row r="4563" spans="1:5" x14ac:dyDescent="0.25">
      <c r="A4563">
        <v>6209</v>
      </c>
      <c r="B4563" t="s">
        <v>1737</v>
      </c>
      <c r="C4563">
        <v>202616</v>
      </c>
      <c r="D4563">
        <v>36</v>
      </c>
      <c r="E4563">
        <v>3335.37</v>
      </c>
    </row>
    <row r="4564" spans="1:5" x14ac:dyDescent="0.25">
      <c r="A4564">
        <v>6572</v>
      </c>
      <c r="B4564" t="s">
        <v>1737</v>
      </c>
      <c r="C4564">
        <v>202616</v>
      </c>
      <c r="D4564">
        <v>35</v>
      </c>
      <c r="E4564">
        <v>4461.2700000000004</v>
      </c>
    </row>
    <row r="4565" spans="1:5" x14ac:dyDescent="0.25">
      <c r="A4565">
        <v>204</v>
      </c>
      <c r="B4565" t="s">
        <v>1736</v>
      </c>
      <c r="C4565">
        <v>202616</v>
      </c>
      <c r="D4565">
        <v>-10</v>
      </c>
      <c r="E4565">
        <v>-37.647199999999998</v>
      </c>
    </row>
    <row r="4566" spans="1:5" x14ac:dyDescent="0.25">
      <c r="A4566">
        <v>569</v>
      </c>
      <c r="B4566" t="s">
        <v>1736</v>
      </c>
      <c r="C4566">
        <v>202616</v>
      </c>
      <c r="D4566">
        <v>-153.23000000000002</v>
      </c>
      <c r="E4566">
        <v>-471.3361000000001</v>
      </c>
    </row>
    <row r="4567" spans="1:5" x14ac:dyDescent="0.25">
      <c r="A4567">
        <v>3769</v>
      </c>
      <c r="B4567" t="s">
        <v>1736</v>
      </c>
      <c r="C4567">
        <v>202616</v>
      </c>
      <c r="D4567">
        <v>-15.36</v>
      </c>
      <c r="E4567">
        <v>-193.23000000000002</v>
      </c>
    </row>
    <row r="4568" spans="1:5" x14ac:dyDescent="0.25">
      <c r="A4568">
        <v>914</v>
      </c>
      <c r="B4568" t="s">
        <v>1734</v>
      </c>
      <c r="C4568">
        <v>202616</v>
      </c>
      <c r="D4568">
        <v>-27</v>
      </c>
      <c r="E4568">
        <v>-1480.6521999999998</v>
      </c>
    </row>
    <row r="4569" spans="1:5" x14ac:dyDescent="0.25">
      <c r="A4569">
        <v>6578</v>
      </c>
      <c r="B4569" t="s">
        <v>1732</v>
      </c>
      <c r="C4569">
        <v>202616</v>
      </c>
      <c r="D4569">
        <v>-3.25</v>
      </c>
      <c r="E4569">
        <v>-292.99469999999997</v>
      </c>
    </row>
    <row r="4570" spans="1:5" x14ac:dyDescent="0.25">
      <c r="A4570">
        <v>6207</v>
      </c>
      <c r="B4570" t="s">
        <v>1737</v>
      </c>
      <c r="C4570">
        <v>202616</v>
      </c>
      <c r="D4570">
        <v>51</v>
      </c>
      <c r="E4570">
        <v>4495.3599999999997</v>
      </c>
    </row>
    <row r="4571" spans="1:5" x14ac:dyDescent="0.25">
      <c r="A4571">
        <v>6234</v>
      </c>
      <c r="B4571" t="s">
        <v>1737</v>
      </c>
      <c r="C4571">
        <v>202616</v>
      </c>
      <c r="D4571">
        <v>18</v>
      </c>
      <c r="E4571">
        <v>1220.3599999999999</v>
      </c>
    </row>
    <row r="4572" spans="1:5" x14ac:dyDescent="0.25">
      <c r="A4572">
        <v>6236</v>
      </c>
      <c r="B4572" t="s">
        <v>1737</v>
      </c>
      <c r="C4572">
        <v>202616</v>
      </c>
      <c r="D4572">
        <v>34</v>
      </c>
      <c r="E4572">
        <v>2124.1</v>
      </c>
    </row>
    <row r="4573" spans="1:5" x14ac:dyDescent="0.25">
      <c r="A4573">
        <v>6570</v>
      </c>
      <c r="B4573" t="s">
        <v>1737</v>
      </c>
      <c r="C4573">
        <v>202616</v>
      </c>
      <c r="D4573">
        <v>154</v>
      </c>
      <c r="E4573">
        <v>18435.32</v>
      </c>
    </row>
    <row r="4574" spans="1:5" x14ac:dyDescent="0.25">
      <c r="A4574">
        <v>6888</v>
      </c>
      <c r="B4574" t="s">
        <v>1737</v>
      </c>
      <c r="C4574">
        <v>202616</v>
      </c>
      <c r="D4574">
        <v>324</v>
      </c>
      <c r="E4574">
        <v>28342</v>
      </c>
    </row>
    <row r="4575" spans="1:5" x14ac:dyDescent="0.25">
      <c r="A4575">
        <v>5763</v>
      </c>
      <c r="B4575" t="s">
        <v>1735</v>
      </c>
      <c r="C4575">
        <v>202616</v>
      </c>
      <c r="D4575">
        <v>-62</v>
      </c>
      <c r="E4575">
        <v>-316.10030000000006</v>
      </c>
    </row>
    <row r="4576" spans="1:5" x14ac:dyDescent="0.25">
      <c r="A4576">
        <v>5857</v>
      </c>
      <c r="B4576" t="s">
        <v>1737</v>
      </c>
      <c r="C4576">
        <v>202616</v>
      </c>
      <c r="D4576">
        <v>23</v>
      </c>
      <c r="E4576">
        <v>3343.8599999999997</v>
      </c>
    </row>
    <row r="4577" spans="1:5" x14ac:dyDescent="0.25">
      <c r="A4577">
        <v>3755</v>
      </c>
      <c r="B4577" t="s">
        <v>1734</v>
      </c>
      <c r="C4577">
        <v>202616</v>
      </c>
      <c r="D4577">
        <v>-71</v>
      </c>
      <c r="E4577">
        <v>-350.03</v>
      </c>
    </row>
    <row r="4578" spans="1:5" x14ac:dyDescent="0.25">
      <c r="A4578">
        <v>1583</v>
      </c>
      <c r="B4578" t="s">
        <v>1737</v>
      </c>
      <c r="C4578">
        <v>202616</v>
      </c>
      <c r="D4578">
        <v>1</v>
      </c>
      <c r="E4578">
        <v>10.17</v>
      </c>
    </row>
    <row r="4579" spans="1:5" x14ac:dyDescent="0.25">
      <c r="A4579">
        <v>7304</v>
      </c>
      <c r="B4579" t="s">
        <v>1737</v>
      </c>
      <c r="C4579">
        <v>202616</v>
      </c>
      <c r="D4579">
        <v>4</v>
      </c>
      <c r="E4579">
        <v>18</v>
      </c>
    </row>
    <row r="4580" spans="1:5" x14ac:dyDescent="0.25">
      <c r="A4580">
        <v>6203</v>
      </c>
      <c r="B4580" t="s">
        <v>1737</v>
      </c>
      <c r="C4580">
        <v>202616</v>
      </c>
      <c r="D4580">
        <v>53</v>
      </c>
      <c r="E4580">
        <v>3103.76</v>
      </c>
    </row>
    <row r="4581" spans="1:5" x14ac:dyDescent="0.25">
      <c r="A4581">
        <v>7361</v>
      </c>
      <c r="B4581" t="s">
        <v>1737</v>
      </c>
      <c r="C4581">
        <v>202616</v>
      </c>
      <c r="D4581">
        <v>327</v>
      </c>
      <c r="E4581">
        <v>15538.16</v>
      </c>
    </row>
    <row r="4582" spans="1:5" x14ac:dyDescent="0.25">
      <c r="A4582">
        <v>763</v>
      </c>
      <c r="B4582" t="s">
        <v>1736</v>
      </c>
      <c r="C4582">
        <v>202616</v>
      </c>
      <c r="D4582">
        <v>-2.08</v>
      </c>
      <c r="E4582">
        <v>-81.942099999999996</v>
      </c>
    </row>
    <row r="4583" spans="1:5" x14ac:dyDescent="0.25">
      <c r="A4583">
        <v>1684</v>
      </c>
      <c r="B4583" t="s">
        <v>1731</v>
      </c>
      <c r="C4583">
        <v>202616</v>
      </c>
      <c r="D4583">
        <v>11.3</v>
      </c>
      <c r="E4583">
        <v>188.2</v>
      </c>
    </row>
    <row r="4584" spans="1:5" x14ac:dyDescent="0.25">
      <c r="A4584">
        <v>5512</v>
      </c>
      <c r="B4584" t="s">
        <v>1731</v>
      </c>
      <c r="C4584">
        <v>202616</v>
      </c>
      <c r="D4584">
        <v>99.600000000000009</v>
      </c>
      <c r="E4584">
        <v>306.12610000000001</v>
      </c>
    </row>
    <row r="4585" spans="1:5" x14ac:dyDescent="0.25">
      <c r="A4585">
        <v>5992</v>
      </c>
      <c r="B4585" t="s">
        <v>1731</v>
      </c>
      <c r="C4585">
        <v>202616</v>
      </c>
      <c r="D4585">
        <v>62.5</v>
      </c>
      <c r="E4585">
        <v>574.44149999999991</v>
      </c>
    </row>
    <row r="4586" spans="1:5" x14ac:dyDescent="0.25">
      <c r="A4586">
        <v>336</v>
      </c>
      <c r="B4586" t="s">
        <v>1732</v>
      </c>
      <c r="C4586">
        <v>202616</v>
      </c>
      <c r="D4586">
        <v>-30.098000000000003</v>
      </c>
      <c r="E4586">
        <v>-713.02350000000001</v>
      </c>
    </row>
    <row r="4587" spans="1:5" x14ac:dyDescent="0.25">
      <c r="A4587">
        <v>337</v>
      </c>
      <c r="B4587" t="s">
        <v>1732</v>
      </c>
      <c r="C4587">
        <v>202616</v>
      </c>
      <c r="D4587">
        <v>-5.22</v>
      </c>
      <c r="E4587">
        <v>-52.199999999999996</v>
      </c>
    </row>
    <row r="4588" spans="1:5" x14ac:dyDescent="0.25">
      <c r="A4588">
        <v>539</v>
      </c>
      <c r="B4588" t="s">
        <v>1736</v>
      </c>
      <c r="C4588">
        <v>202616</v>
      </c>
      <c r="D4588">
        <v>-3</v>
      </c>
      <c r="E4588">
        <v>-13.1555</v>
      </c>
    </row>
    <row r="4589" spans="1:5" x14ac:dyDescent="0.25">
      <c r="A4589">
        <v>6202</v>
      </c>
      <c r="B4589" t="s">
        <v>1737</v>
      </c>
      <c r="C4589">
        <v>202616</v>
      </c>
      <c r="D4589">
        <v>126</v>
      </c>
      <c r="E4589">
        <v>7443.73</v>
      </c>
    </row>
    <row r="4590" spans="1:5" x14ac:dyDescent="0.25">
      <c r="A4590">
        <v>112</v>
      </c>
      <c r="B4590" t="s">
        <v>1736</v>
      </c>
      <c r="C4590">
        <v>202616</v>
      </c>
      <c r="D4590">
        <v>-83.4</v>
      </c>
      <c r="E4590">
        <v>-260.58690000000001</v>
      </c>
    </row>
    <row r="4591" spans="1:5" x14ac:dyDescent="0.25">
      <c r="A4591">
        <v>175</v>
      </c>
      <c r="B4591" t="s">
        <v>1736</v>
      </c>
      <c r="C4591">
        <v>202616</v>
      </c>
      <c r="D4591">
        <v>-16.2</v>
      </c>
      <c r="E4591">
        <v>-226.70709999999997</v>
      </c>
    </row>
    <row r="4592" spans="1:5" x14ac:dyDescent="0.25">
      <c r="A4592">
        <v>1336</v>
      </c>
      <c r="B4592" t="s">
        <v>1735</v>
      </c>
      <c r="C4592">
        <v>202616</v>
      </c>
      <c r="D4592">
        <v>-50</v>
      </c>
      <c r="E4592">
        <v>-111.92000000000002</v>
      </c>
    </row>
    <row r="4593" spans="1:5" x14ac:dyDescent="0.25">
      <c r="A4593">
        <v>7091</v>
      </c>
      <c r="B4593" t="s">
        <v>1733</v>
      </c>
      <c r="C4593">
        <v>202616</v>
      </c>
      <c r="D4593">
        <v>125</v>
      </c>
      <c r="E4593">
        <v>3494.8374999999996</v>
      </c>
    </row>
    <row r="4594" spans="1:5" x14ac:dyDescent="0.25">
      <c r="A4594">
        <v>5457</v>
      </c>
      <c r="B4594" t="s">
        <v>1736</v>
      </c>
      <c r="C4594">
        <v>202616</v>
      </c>
      <c r="D4594">
        <v>-3.95E-2</v>
      </c>
      <c r="E4594">
        <v>-43.177199999999999</v>
      </c>
    </row>
    <row r="4595" spans="1:5" x14ac:dyDescent="0.25">
      <c r="A4595">
        <v>3755</v>
      </c>
      <c r="B4595" t="s">
        <v>1735</v>
      </c>
      <c r="C4595">
        <v>202616</v>
      </c>
      <c r="D4595">
        <v>-25</v>
      </c>
      <c r="E4595">
        <v>-123.25</v>
      </c>
    </row>
    <row r="4596" spans="1:5" x14ac:dyDescent="0.25">
      <c r="A4596">
        <v>708</v>
      </c>
      <c r="B4596" t="s">
        <v>1736</v>
      </c>
      <c r="C4596">
        <v>202616</v>
      </c>
      <c r="D4596">
        <v>-36</v>
      </c>
      <c r="E4596">
        <v>-103.7414</v>
      </c>
    </row>
    <row r="4597" spans="1:5" x14ac:dyDescent="0.25">
      <c r="A4597">
        <v>6218</v>
      </c>
      <c r="B4597" t="s">
        <v>1734</v>
      </c>
      <c r="C4597">
        <v>202616</v>
      </c>
      <c r="D4597">
        <v>-16.9999</v>
      </c>
      <c r="E4597">
        <v>-1629.1048999999998</v>
      </c>
    </row>
    <row r="4598" spans="1:5" x14ac:dyDescent="0.25">
      <c r="A4598">
        <v>6226</v>
      </c>
      <c r="B4598" t="s">
        <v>1734</v>
      </c>
      <c r="C4598">
        <v>202616</v>
      </c>
      <c r="D4598">
        <v>-7</v>
      </c>
      <c r="E4598">
        <v>-456.07240000000002</v>
      </c>
    </row>
    <row r="4599" spans="1:5" x14ac:dyDescent="0.25">
      <c r="A4599">
        <v>291</v>
      </c>
      <c r="B4599" t="s">
        <v>1737</v>
      </c>
      <c r="C4599">
        <v>202616</v>
      </c>
      <c r="D4599">
        <v>243</v>
      </c>
      <c r="E4599">
        <v>22062.340000000004</v>
      </c>
    </row>
    <row r="4600" spans="1:5" x14ac:dyDescent="0.25">
      <c r="A4600">
        <v>527</v>
      </c>
      <c r="B4600" t="s">
        <v>1734</v>
      </c>
      <c r="C4600">
        <v>202616</v>
      </c>
      <c r="D4600">
        <v>-1622.2670000000001</v>
      </c>
      <c r="E4600">
        <v>-13217.524200000002</v>
      </c>
    </row>
    <row r="4601" spans="1:5" x14ac:dyDescent="0.25">
      <c r="A4601">
        <v>1206</v>
      </c>
      <c r="B4601" t="s">
        <v>1734</v>
      </c>
      <c r="C4601">
        <v>202616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t="s">
        <v>1734</v>
      </c>
      <c r="C4602">
        <v>202616</v>
      </c>
      <c r="D4602">
        <v>-4778.0150000000003</v>
      </c>
      <c r="E4602">
        <v>-671.48090000000025</v>
      </c>
    </row>
    <row r="4603" spans="1:5" x14ac:dyDescent="0.25">
      <c r="A4603">
        <v>7349</v>
      </c>
      <c r="B4603" t="s">
        <v>1734</v>
      </c>
      <c r="C4603">
        <v>202616</v>
      </c>
      <c r="D4603">
        <v>-432.13</v>
      </c>
      <c r="E4603">
        <v>-5180.5387000000028</v>
      </c>
    </row>
    <row r="4604" spans="1:5" x14ac:dyDescent="0.25">
      <c r="A4604">
        <v>1024</v>
      </c>
      <c r="B4604" t="s">
        <v>1733</v>
      </c>
      <c r="C4604">
        <v>202616</v>
      </c>
      <c r="D4604">
        <v>3</v>
      </c>
      <c r="E4604">
        <v>717.55499999999995</v>
      </c>
    </row>
    <row r="4605" spans="1:5" x14ac:dyDescent="0.25">
      <c r="A4605">
        <v>348</v>
      </c>
      <c r="B4605" t="s">
        <v>1736</v>
      </c>
      <c r="C4605">
        <v>202616</v>
      </c>
      <c r="D4605">
        <v>-207.5</v>
      </c>
      <c r="E4605">
        <v>-1009.2712999999999</v>
      </c>
    </row>
    <row r="4606" spans="1:5" x14ac:dyDescent="0.25">
      <c r="A4606">
        <v>897</v>
      </c>
      <c r="B4606" t="s">
        <v>1737</v>
      </c>
      <c r="C4606">
        <v>202616</v>
      </c>
      <c r="D4606">
        <v>12</v>
      </c>
      <c r="E4606">
        <v>695.23</v>
      </c>
    </row>
    <row r="4607" spans="1:5" x14ac:dyDescent="0.25">
      <c r="A4607">
        <v>1013</v>
      </c>
      <c r="B4607" t="s">
        <v>1737</v>
      </c>
      <c r="C4607">
        <v>202616</v>
      </c>
      <c r="D4607">
        <v>27</v>
      </c>
      <c r="E4607">
        <v>1725.3600000000001</v>
      </c>
    </row>
    <row r="4608" spans="1:5" x14ac:dyDescent="0.25">
      <c r="A4608">
        <v>253</v>
      </c>
      <c r="B4608" t="s">
        <v>1737</v>
      </c>
      <c r="C4608">
        <v>202616</v>
      </c>
      <c r="D4608">
        <v>137.41400000000002</v>
      </c>
      <c r="E4608">
        <v>3643.1046999999999</v>
      </c>
    </row>
    <row r="4609" spans="1:5" x14ac:dyDescent="0.25">
      <c r="A4609">
        <v>6566</v>
      </c>
      <c r="B4609" t="s">
        <v>1737</v>
      </c>
      <c r="C4609">
        <v>202616</v>
      </c>
      <c r="D4609">
        <v>108.5</v>
      </c>
      <c r="E4609">
        <v>13338.05</v>
      </c>
    </row>
    <row r="4610" spans="1:5" x14ac:dyDescent="0.25">
      <c r="A4610">
        <v>914</v>
      </c>
      <c r="B4610" t="s">
        <v>1737</v>
      </c>
      <c r="C4610">
        <v>202616</v>
      </c>
      <c r="D4610">
        <v>19</v>
      </c>
      <c r="E4610">
        <v>1041.94</v>
      </c>
    </row>
    <row r="4611" spans="1:5" x14ac:dyDescent="0.25">
      <c r="A4611">
        <v>6241</v>
      </c>
      <c r="B4611" t="s">
        <v>1734</v>
      </c>
      <c r="C4611">
        <v>202616</v>
      </c>
      <c r="D4611">
        <v>-4</v>
      </c>
      <c r="E4611">
        <v>-328.81</v>
      </c>
    </row>
    <row r="4612" spans="1:5" x14ac:dyDescent="0.25">
      <c r="A4612">
        <v>358</v>
      </c>
      <c r="B4612" t="s">
        <v>1736</v>
      </c>
      <c r="C4612">
        <v>202616</v>
      </c>
      <c r="D4612">
        <v>-7</v>
      </c>
      <c r="E4612">
        <v>-33.003799999999998</v>
      </c>
    </row>
    <row r="4613" spans="1:5" x14ac:dyDescent="0.25">
      <c r="A4613">
        <v>396</v>
      </c>
      <c r="B4613" t="s">
        <v>1736</v>
      </c>
      <c r="C4613">
        <v>202616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t="s">
        <v>1736</v>
      </c>
      <c r="C4614">
        <v>202616</v>
      </c>
      <c r="D4614">
        <v>-7.5</v>
      </c>
      <c r="E4614">
        <v>-38.132899999999999</v>
      </c>
    </row>
    <row r="4615" spans="1:5" x14ac:dyDescent="0.25">
      <c r="A4615">
        <v>7347</v>
      </c>
      <c r="B4615" t="s">
        <v>1737</v>
      </c>
      <c r="C4615">
        <v>202616</v>
      </c>
      <c r="D4615">
        <v>131.87</v>
      </c>
      <c r="E4615">
        <v>11287.96</v>
      </c>
    </row>
    <row r="4616" spans="1:5" x14ac:dyDescent="0.25">
      <c r="A4616">
        <v>7209</v>
      </c>
      <c r="B4616" t="s">
        <v>1731</v>
      </c>
      <c r="C4616">
        <v>202616</v>
      </c>
      <c r="D4616">
        <v>486.7</v>
      </c>
      <c r="E4616">
        <v>1864.5307000000007</v>
      </c>
    </row>
    <row r="4617" spans="1:5" x14ac:dyDescent="0.25">
      <c r="A4617">
        <v>7259</v>
      </c>
      <c r="B4617" t="s">
        <v>1731</v>
      </c>
      <c r="C4617">
        <v>202616</v>
      </c>
      <c r="D4617">
        <v>288.85000000000002</v>
      </c>
      <c r="E4617">
        <v>8260.6687999999976</v>
      </c>
    </row>
    <row r="4618" spans="1:5" x14ac:dyDescent="0.25">
      <c r="A4618">
        <v>6713</v>
      </c>
      <c r="B4618" t="s">
        <v>1732</v>
      </c>
      <c r="C4618">
        <v>202616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t="s">
        <v>1737</v>
      </c>
      <c r="C4619">
        <v>202616</v>
      </c>
      <c r="D4619">
        <v>9</v>
      </c>
      <c r="E4619">
        <v>756.86</v>
      </c>
    </row>
    <row r="4620" spans="1:5" x14ac:dyDescent="0.25">
      <c r="A4620">
        <v>1053</v>
      </c>
      <c r="B4620" t="s">
        <v>1737</v>
      </c>
      <c r="C4620">
        <v>202616</v>
      </c>
      <c r="D4620">
        <v>4</v>
      </c>
      <c r="E4620">
        <v>286</v>
      </c>
    </row>
    <row r="4621" spans="1:5" x14ac:dyDescent="0.25">
      <c r="A4621">
        <v>6216</v>
      </c>
      <c r="B4621" t="s">
        <v>1737</v>
      </c>
      <c r="C4621">
        <v>202616</v>
      </c>
      <c r="D4621">
        <v>97</v>
      </c>
      <c r="E4621">
        <v>9248.1699999999983</v>
      </c>
    </row>
    <row r="4622" spans="1:5" x14ac:dyDescent="0.25">
      <c r="A4622">
        <v>6226</v>
      </c>
      <c r="B4622" t="s">
        <v>1737</v>
      </c>
      <c r="C4622">
        <v>202616</v>
      </c>
      <c r="D4622">
        <v>7</v>
      </c>
      <c r="E4622">
        <v>586.38000000000011</v>
      </c>
    </row>
    <row r="4623" spans="1:5" x14ac:dyDescent="0.25">
      <c r="A4623">
        <v>6230</v>
      </c>
      <c r="B4623" t="s">
        <v>1737</v>
      </c>
      <c r="C4623">
        <v>202616</v>
      </c>
      <c r="D4623">
        <v>205</v>
      </c>
      <c r="E4623">
        <v>15547.099999999999</v>
      </c>
    </row>
    <row r="4624" spans="1:5" x14ac:dyDescent="0.25">
      <c r="A4624">
        <v>6150</v>
      </c>
      <c r="B4624" t="s">
        <v>1733</v>
      </c>
      <c r="C4624">
        <v>202616</v>
      </c>
      <c r="D4624">
        <v>1</v>
      </c>
      <c r="E4624">
        <v>36.558100000000003</v>
      </c>
    </row>
    <row r="4625" spans="1:5" x14ac:dyDescent="0.25">
      <c r="A4625">
        <v>5134</v>
      </c>
      <c r="B4625" t="s">
        <v>1737</v>
      </c>
      <c r="C4625">
        <v>202616</v>
      </c>
      <c r="D4625">
        <v>100</v>
      </c>
      <c r="E4625">
        <v>60.38</v>
      </c>
    </row>
    <row r="4626" spans="1:5" x14ac:dyDescent="0.25">
      <c r="A4626">
        <v>5135</v>
      </c>
      <c r="B4626" t="s">
        <v>1737</v>
      </c>
      <c r="C4626">
        <v>202616</v>
      </c>
      <c r="D4626">
        <v>100</v>
      </c>
      <c r="E4626">
        <v>60.38</v>
      </c>
    </row>
    <row r="4627" spans="1:5" x14ac:dyDescent="0.25">
      <c r="A4627">
        <v>6243</v>
      </c>
      <c r="B4627" t="s">
        <v>1737</v>
      </c>
      <c r="C4627">
        <v>202616</v>
      </c>
      <c r="D4627">
        <v>13</v>
      </c>
      <c r="E4627">
        <v>1531.79</v>
      </c>
    </row>
    <row r="4628" spans="1:5" x14ac:dyDescent="0.25">
      <c r="A4628">
        <v>6887</v>
      </c>
      <c r="B4628" t="s">
        <v>1737</v>
      </c>
      <c r="C4628">
        <v>202616</v>
      </c>
      <c r="D4628">
        <v>34</v>
      </c>
      <c r="E4628">
        <v>1141.1399999999999</v>
      </c>
    </row>
    <row r="4629" spans="1:5" x14ac:dyDescent="0.25">
      <c r="A4629">
        <v>6571</v>
      </c>
      <c r="B4629" t="s">
        <v>1737</v>
      </c>
      <c r="C4629">
        <v>202616</v>
      </c>
      <c r="D4629">
        <v>16</v>
      </c>
      <c r="E4629">
        <v>1893.8200000000002</v>
      </c>
    </row>
    <row r="4630" spans="1:5" x14ac:dyDescent="0.25">
      <c r="A4630">
        <v>742</v>
      </c>
      <c r="B4630" t="s">
        <v>1733</v>
      </c>
      <c r="C4630">
        <v>202616</v>
      </c>
      <c r="D4630">
        <v>1</v>
      </c>
      <c r="E4630">
        <v>34.762500000000003</v>
      </c>
    </row>
    <row r="4631" spans="1:5" x14ac:dyDescent="0.25">
      <c r="A4631">
        <v>6233</v>
      </c>
      <c r="B4631" t="s">
        <v>1734</v>
      </c>
      <c r="C4631">
        <v>202616</v>
      </c>
      <c r="D4631">
        <v>-14</v>
      </c>
      <c r="E4631">
        <v>-858</v>
      </c>
    </row>
    <row r="4632" spans="1:5" x14ac:dyDescent="0.25">
      <c r="A4632">
        <v>481</v>
      </c>
      <c r="B4632" t="s">
        <v>1737</v>
      </c>
      <c r="C4632">
        <v>202616</v>
      </c>
      <c r="D4632">
        <v>7.75</v>
      </c>
      <c r="E4632">
        <v>177.25</v>
      </c>
    </row>
    <row r="4633" spans="1:5" x14ac:dyDescent="0.25">
      <c r="A4633">
        <v>7332</v>
      </c>
      <c r="B4633" t="s">
        <v>1737</v>
      </c>
      <c r="C4633">
        <v>202616</v>
      </c>
      <c r="D4633">
        <v>46</v>
      </c>
      <c r="E4633">
        <v>3566.95</v>
      </c>
    </row>
    <row r="4634" spans="1:5" x14ac:dyDescent="0.25">
      <c r="A4634">
        <v>513</v>
      </c>
      <c r="B4634" t="s">
        <v>1733</v>
      </c>
      <c r="C4634">
        <v>202616</v>
      </c>
      <c r="D4634">
        <v>-1.3677947663381929E-13</v>
      </c>
      <c r="E4634">
        <v>7.65965069149388E-12</v>
      </c>
    </row>
    <row r="4635" spans="1:5" x14ac:dyDescent="0.25">
      <c r="A4635">
        <v>1239</v>
      </c>
      <c r="B4635" t="s">
        <v>1735</v>
      </c>
      <c r="C4635">
        <v>202616</v>
      </c>
      <c r="D4635">
        <v>-50</v>
      </c>
      <c r="E4635">
        <v>-135.17750000000001</v>
      </c>
    </row>
    <row r="4636" spans="1:5" x14ac:dyDescent="0.25">
      <c r="A4636">
        <v>1717</v>
      </c>
      <c r="B4636" t="s">
        <v>1735</v>
      </c>
      <c r="C4636">
        <v>202616</v>
      </c>
      <c r="D4636">
        <v>-40</v>
      </c>
      <c r="E4636">
        <v>-96.664199999999994</v>
      </c>
    </row>
    <row r="4637" spans="1:5" x14ac:dyDescent="0.25">
      <c r="A4637">
        <v>260</v>
      </c>
      <c r="B4637" t="s">
        <v>1737</v>
      </c>
      <c r="C4637">
        <v>202616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t="s">
        <v>1737</v>
      </c>
      <c r="C4638">
        <v>202616</v>
      </c>
      <c r="D4638">
        <v>12.5</v>
      </c>
      <c r="E4638">
        <v>298.57</v>
      </c>
    </row>
    <row r="4639" spans="1:5" x14ac:dyDescent="0.25">
      <c r="A4639">
        <v>97</v>
      </c>
      <c r="B4639" t="s">
        <v>1737</v>
      </c>
      <c r="C4639">
        <v>202616</v>
      </c>
      <c r="D4639">
        <v>500</v>
      </c>
      <c r="E4639">
        <v>460.97</v>
      </c>
    </row>
    <row r="4640" spans="1:5" x14ac:dyDescent="0.25">
      <c r="A4640">
        <v>6204</v>
      </c>
      <c r="B4640" t="s">
        <v>1734</v>
      </c>
      <c r="C4640">
        <v>202616</v>
      </c>
      <c r="D4640">
        <v>-6</v>
      </c>
      <c r="E4640">
        <v>-336.71069999999997</v>
      </c>
    </row>
    <row r="4641" spans="1:5" x14ac:dyDescent="0.25">
      <c r="A4641">
        <v>4095</v>
      </c>
      <c r="B4641" t="s">
        <v>1737</v>
      </c>
      <c r="C4641">
        <v>202616</v>
      </c>
      <c r="D4641">
        <v>2</v>
      </c>
      <c r="E4641">
        <v>20.759999999999998</v>
      </c>
    </row>
    <row r="4642" spans="1:5" x14ac:dyDescent="0.25">
      <c r="A4642">
        <v>5280</v>
      </c>
      <c r="B4642" t="s">
        <v>1737</v>
      </c>
      <c r="C4642">
        <v>202616</v>
      </c>
      <c r="D4642">
        <v>90.16</v>
      </c>
      <c r="E4642">
        <v>1521.52</v>
      </c>
    </row>
    <row r="4643" spans="1:5" x14ac:dyDescent="0.25">
      <c r="A4643">
        <v>6966</v>
      </c>
      <c r="B4643" t="s">
        <v>1737</v>
      </c>
      <c r="C4643">
        <v>202616</v>
      </c>
      <c r="D4643">
        <v>88</v>
      </c>
      <c r="E4643">
        <v>1168.0199999999998</v>
      </c>
    </row>
    <row r="4644" spans="1:5" x14ac:dyDescent="0.25">
      <c r="A4644">
        <v>309</v>
      </c>
      <c r="B4644" t="s">
        <v>1733</v>
      </c>
      <c r="C4644">
        <v>202616</v>
      </c>
      <c r="D4644">
        <v>-13</v>
      </c>
      <c r="E4644">
        <v>-173.91879999999981</v>
      </c>
    </row>
    <row r="4645" spans="1:5" x14ac:dyDescent="0.25">
      <c r="A4645">
        <v>5280</v>
      </c>
      <c r="B4645" t="s">
        <v>1733</v>
      </c>
      <c r="C4645">
        <v>202616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t="s">
        <v>1734</v>
      </c>
      <c r="C4646">
        <v>202616</v>
      </c>
      <c r="D4646">
        <v>-49</v>
      </c>
      <c r="E4646">
        <v>-249.01249999999999</v>
      </c>
    </row>
    <row r="4647" spans="1:5" x14ac:dyDescent="0.25">
      <c r="A4647">
        <v>923</v>
      </c>
      <c r="B4647" t="s">
        <v>1733</v>
      </c>
      <c r="C4647">
        <v>202616</v>
      </c>
      <c r="D4647">
        <v>3</v>
      </c>
      <c r="E4647">
        <v>429.58</v>
      </c>
    </row>
    <row r="4648" spans="1:5" x14ac:dyDescent="0.25">
      <c r="A4648">
        <v>938</v>
      </c>
      <c r="B4648" t="s">
        <v>1733</v>
      </c>
      <c r="C4648">
        <v>202616</v>
      </c>
      <c r="D4648">
        <v>1</v>
      </c>
      <c r="E4648">
        <v>30.422899999999998</v>
      </c>
    </row>
    <row r="4649" spans="1:5" x14ac:dyDescent="0.25">
      <c r="A4649">
        <v>260</v>
      </c>
      <c r="B4649" t="s">
        <v>1736</v>
      </c>
      <c r="C4649">
        <v>202616</v>
      </c>
      <c r="D4649">
        <v>-5.15</v>
      </c>
      <c r="E4649">
        <v>-179.75980000000001</v>
      </c>
    </row>
    <row r="4650" spans="1:5" x14ac:dyDescent="0.25">
      <c r="A4650">
        <v>401</v>
      </c>
      <c r="B4650" t="s">
        <v>1736</v>
      </c>
      <c r="C4650">
        <v>202616</v>
      </c>
      <c r="D4650">
        <v>-12.5</v>
      </c>
      <c r="E4650">
        <v>-284.34969999999998</v>
      </c>
    </row>
    <row r="4651" spans="1:5" x14ac:dyDescent="0.25">
      <c r="A4651">
        <v>888</v>
      </c>
      <c r="B4651" t="s">
        <v>1736</v>
      </c>
      <c r="C4651">
        <v>202616</v>
      </c>
      <c r="D4651">
        <v>-12.7143</v>
      </c>
      <c r="E4651">
        <v>-106.4331</v>
      </c>
    </row>
    <row r="4652" spans="1:5" x14ac:dyDescent="0.25">
      <c r="A4652">
        <v>6237</v>
      </c>
      <c r="B4652" t="s">
        <v>1734</v>
      </c>
      <c r="C4652">
        <v>202616</v>
      </c>
      <c r="D4652">
        <v>-4</v>
      </c>
      <c r="E4652">
        <v>-368.96</v>
      </c>
    </row>
    <row r="4653" spans="1:5" x14ac:dyDescent="0.25">
      <c r="A4653">
        <v>6221</v>
      </c>
      <c r="B4653" t="s">
        <v>1737</v>
      </c>
      <c r="C4653">
        <v>202616</v>
      </c>
      <c r="D4653">
        <v>19</v>
      </c>
      <c r="E4653">
        <v>3217.1000000000004</v>
      </c>
    </row>
    <row r="4654" spans="1:5" x14ac:dyDescent="0.25">
      <c r="A4654">
        <v>6240</v>
      </c>
      <c r="B4654" t="s">
        <v>1734</v>
      </c>
      <c r="C4654">
        <v>202616</v>
      </c>
      <c r="D4654">
        <v>-24</v>
      </c>
      <c r="E4654">
        <v>-4612.8998000000001</v>
      </c>
    </row>
    <row r="4655" spans="1:5" x14ac:dyDescent="0.25">
      <c r="A4655">
        <v>7168</v>
      </c>
      <c r="B4655" t="s">
        <v>1737</v>
      </c>
      <c r="C4655">
        <v>202616</v>
      </c>
      <c r="D4655">
        <v>2</v>
      </c>
      <c r="E4655">
        <v>31.8</v>
      </c>
    </row>
    <row r="4656" spans="1:5" x14ac:dyDescent="0.25">
      <c r="A4656">
        <v>423</v>
      </c>
      <c r="B4656" t="s">
        <v>1737</v>
      </c>
      <c r="C4656">
        <v>202616</v>
      </c>
      <c r="D4656">
        <v>256.5</v>
      </c>
      <c r="E4656">
        <v>14634.100000000004</v>
      </c>
    </row>
    <row r="4657" spans="1:5" x14ac:dyDescent="0.25">
      <c r="A4657">
        <v>7254</v>
      </c>
      <c r="B4657" t="s">
        <v>1737</v>
      </c>
      <c r="C4657">
        <v>202616</v>
      </c>
      <c r="D4657">
        <v>774</v>
      </c>
      <c r="E4657">
        <v>24778.700000000008</v>
      </c>
    </row>
    <row r="4658" spans="1:5" x14ac:dyDescent="0.25">
      <c r="A4658">
        <v>3715</v>
      </c>
      <c r="B4658" t="s">
        <v>1737</v>
      </c>
      <c r="C4658">
        <v>202616</v>
      </c>
      <c r="D4658">
        <v>80.8</v>
      </c>
      <c r="E4658">
        <v>1646.2</v>
      </c>
    </row>
    <row r="4659" spans="1:5" x14ac:dyDescent="0.25">
      <c r="A4659">
        <v>6201</v>
      </c>
      <c r="B4659" t="s">
        <v>1737</v>
      </c>
      <c r="C4659">
        <v>202616</v>
      </c>
      <c r="D4659">
        <v>35</v>
      </c>
      <c r="E4659">
        <v>2027.76</v>
      </c>
    </row>
    <row r="4660" spans="1:5" x14ac:dyDescent="0.25">
      <c r="A4660">
        <v>253</v>
      </c>
      <c r="B4660" t="s">
        <v>1736</v>
      </c>
      <c r="C4660">
        <v>202616</v>
      </c>
      <c r="D4660">
        <v>-15.462</v>
      </c>
      <c r="E4660">
        <v>-422.52949999999998</v>
      </c>
    </row>
    <row r="4661" spans="1:5" x14ac:dyDescent="0.25">
      <c r="A4661">
        <v>7046</v>
      </c>
      <c r="B4661" t="s">
        <v>1737</v>
      </c>
      <c r="C4661">
        <v>202616</v>
      </c>
      <c r="D4661">
        <v>11000</v>
      </c>
      <c r="E4661">
        <v>350.70000000000005</v>
      </c>
    </row>
    <row r="4662" spans="1:5" x14ac:dyDescent="0.25">
      <c r="A4662">
        <v>7099</v>
      </c>
      <c r="B4662" t="s">
        <v>1733</v>
      </c>
      <c r="C4662">
        <v>202616</v>
      </c>
      <c r="D4662">
        <v>0.5</v>
      </c>
      <c r="E4662">
        <v>31.506500000000017</v>
      </c>
    </row>
    <row r="4663" spans="1:5" x14ac:dyDescent="0.25">
      <c r="A4663">
        <v>6878</v>
      </c>
      <c r="B4663" t="s">
        <v>1737</v>
      </c>
      <c r="C4663">
        <v>202616</v>
      </c>
      <c r="D4663">
        <v>27.5</v>
      </c>
      <c r="E4663">
        <v>110.5</v>
      </c>
    </row>
    <row r="4664" spans="1:5" x14ac:dyDescent="0.25">
      <c r="A4664">
        <v>7348</v>
      </c>
      <c r="B4664" t="s">
        <v>1737</v>
      </c>
      <c r="C4664">
        <v>202616</v>
      </c>
      <c r="D4664">
        <v>48</v>
      </c>
      <c r="E4664">
        <v>243.93</v>
      </c>
    </row>
    <row r="4665" spans="1:5" x14ac:dyDescent="0.25">
      <c r="A4665">
        <v>7356</v>
      </c>
      <c r="B4665" t="s">
        <v>1734</v>
      </c>
      <c r="C4665">
        <v>202616</v>
      </c>
      <c r="D4665">
        <v>-67.799899999999994</v>
      </c>
      <c r="E4665">
        <v>-3927.6297999999997</v>
      </c>
    </row>
    <row r="4666" spans="1:5" x14ac:dyDescent="0.25">
      <c r="A4666">
        <v>5857</v>
      </c>
      <c r="B4666" t="s">
        <v>1734</v>
      </c>
      <c r="C4666">
        <v>202616</v>
      </c>
      <c r="D4666">
        <v>-19</v>
      </c>
      <c r="E4666">
        <v>-2755.0734000000002</v>
      </c>
    </row>
    <row r="4667" spans="1:5" x14ac:dyDescent="0.25">
      <c r="A4667">
        <v>213</v>
      </c>
      <c r="B4667" t="s">
        <v>1737</v>
      </c>
      <c r="C4667">
        <v>202616</v>
      </c>
      <c r="D4667">
        <v>2.1</v>
      </c>
      <c r="E4667">
        <v>45.53</v>
      </c>
    </row>
    <row r="4668" spans="1:5" x14ac:dyDescent="0.25">
      <c r="A4668">
        <v>299</v>
      </c>
      <c r="B4668" t="s">
        <v>1737</v>
      </c>
      <c r="C4668">
        <v>202616</v>
      </c>
      <c r="D4668">
        <v>9</v>
      </c>
      <c r="E4668">
        <v>49.04</v>
      </c>
    </row>
    <row r="4669" spans="1:5" x14ac:dyDescent="0.25">
      <c r="A4669">
        <v>309</v>
      </c>
      <c r="B4669" t="s">
        <v>1737</v>
      </c>
      <c r="C4669">
        <v>202616</v>
      </c>
      <c r="D4669">
        <v>73</v>
      </c>
      <c r="E4669">
        <v>1036.22</v>
      </c>
    </row>
    <row r="4670" spans="1:5" x14ac:dyDescent="0.25">
      <c r="A4670">
        <v>6737</v>
      </c>
      <c r="B4670" t="s">
        <v>1737</v>
      </c>
      <c r="C4670">
        <v>202616</v>
      </c>
      <c r="D4670">
        <v>15</v>
      </c>
      <c r="E4670">
        <v>6291.49</v>
      </c>
    </row>
    <row r="4671" spans="1:5" x14ac:dyDescent="0.25">
      <c r="A4671">
        <v>119</v>
      </c>
      <c r="B4671" t="s">
        <v>1737</v>
      </c>
      <c r="C4671">
        <v>202616</v>
      </c>
      <c r="D4671">
        <v>3.4950000000000001</v>
      </c>
      <c r="E4671">
        <v>32.129999999999995</v>
      </c>
    </row>
    <row r="4672" spans="1:5" x14ac:dyDescent="0.25">
      <c r="A4672">
        <v>3568</v>
      </c>
      <c r="B4672" t="s">
        <v>1733</v>
      </c>
      <c r="C4672">
        <v>202616</v>
      </c>
      <c r="D4672">
        <v>8</v>
      </c>
      <c r="E4672">
        <v>8.0000000000000002E-3</v>
      </c>
    </row>
    <row r="4673" spans="1:5" x14ac:dyDescent="0.25">
      <c r="A4673">
        <v>7210</v>
      </c>
      <c r="B4673" t="s">
        <v>1731</v>
      </c>
      <c r="C4673">
        <v>202616</v>
      </c>
      <c r="D4673">
        <v>35.5</v>
      </c>
      <c r="E4673">
        <v>71.924500000000009</v>
      </c>
    </row>
    <row r="4674" spans="1:5" x14ac:dyDescent="0.25">
      <c r="A4674">
        <v>7260</v>
      </c>
      <c r="B4674" t="s">
        <v>1731</v>
      </c>
      <c r="C4674">
        <v>202616</v>
      </c>
      <c r="D4674">
        <v>102.60000000000001</v>
      </c>
      <c r="E4674">
        <v>845.87990000000013</v>
      </c>
    </row>
    <row r="4675" spans="1:5" x14ac:dyDescent="0.25">
      <c r="A4675">
        <v>885</v>
      </c>
      <c r="B4675" t="s">
        <v>1732</v>
      </c>
      <c r="C4675">
        <v>202616</v>
      </c>
      <c r="D4675">
        <v>-826.5</v>
      </c>
      <c r="E4675">
        <v>-1492.83</v>
      </c>
    </row>
    <row r="4676" spans="1:5" x14ac:dyDescent="0.25">
      <c r="A4676">
        <v>6878</v>
      </c>
      <c r="B4676" t="s">
        <v>1732</v>
      </c>
      <c r="C4676">
        <v>202616</v>
      </c>
      <c r="D4676">
        <v>-23.315000000000001</v>
      </c>
      <c r="E4676">
        <v>-91.825000000000003</v>
      </c>
    </row>
    <row r="4677" spans="1:5" x14ac:dyDescent="0.25">
      <c r="A4677">
        <v>7438</v>
      </c>
      <c r="B4677" t="s">
        <v>1733</v>
      </c>
      <c r="C4677">
        <v>202616</v>
      </c>
      <c r="D4677">
        <v>597.53500000000008</v>
      </c>
      <c r="E4677">
        <v>20931.8685</v>
      </c>
    </row>
    <row r="4678" spans="1:5" x14ac:dyDescent="0.25">
      <c r="A4678">
        <v>6237</v>
      </c>
      <c r="B4678" t="s">
        <v>1737</v>
      </c>
      <c r="C4678">
        <v>202616</v>
      </c>
      <c r="D4678">
        <v>4</v>
      </c>
      <c r="E4678">
        <v>368.96</v>
      </c>
    </row>
    <row r="4679" spans="1:5" x14ac:dyDescent="0.25">
      <c r="A4679">
        <v>6241</v>
      </c>
      <c r="B4679" t="s">
        <v>1737</v>
      </c>
      <c r="C4679">
        <v>202616</v>
      </c>
      <c r="D4679">
        <v>4</v>
      </c>
      <c r="E4679">
        <v>328.81</v>
      </c>
    </row>
    <row r="4680" spans="1:5" x14ac:dyDescent="0.25">
      <c r="A4680">
        <v>6242</v>
      </c>
      <c r="B4680" t="s">
        <v>1737</v>
      </c>
      <c r="C4680">
        <v>202616</v>
      </c>
      <c r="D4680">
        <v>4</v>
      </c>
      <c r="E4680">
        <v>515.25</v>
      </c>
    </row>
    <row r="4681" spans="1:5" x14ac:dyDescent="0.25">
      <c r="A4681">
        <v>6246</v>
      </c>
      <c r="B4681" t="s">
        <v>1737</v>
      </c>
      <c r="C4681">
        <v>202616</v>
      </c>
      <c r="D4681">
        <v>9</v>
      </c>
      <c r="E4681">
        <v>518.62</v>
      </c>
    </row>
    <row r="4682" spans="1:5" x14ac:dyDescent="0.25">
      <c r="A4682">
        <v>97</v>
      </c>
      <c r="B4682" t="s">
        <v>1736</v>
      </c>
      <c r="C4682">
        <v>202616</v>
      </c>
      <c r="D4682">
        <v>-490</v>
      </c>
      <c r="E4682">
        <v>-476.54710000000017</v>
      </c>
    </row>
    <row r="4683" spans="1:5" x14ac:dyDescent="0.25">
      <c r="A4683">
        <v>3733</v>
      </c>
      <c r="B4683" t="s">
        <v>1734</v>
      </c>
      <c r="C4683">
        <v>202616</v>
      </c>
      <c r="D4683">
        <v>-77</v>
      </c>
      <c r="E4683">
        <v>0</v>
      </c>
    </row>
    <row r="4684" spans="1:5" x14ac:dyDescent="0.25">
      <c r="A4684">
        <v>610</v>
      </c>
      <c r="B4684" t="s">
        <v>1737</v>
      </c>
      <c r="C4684">
        <v>202616</v>
      </c>
      <c r="D4684">
        <v>8</v>
      </c>
      <c r="E4684">
        <v>131.36000000000001</v>
      </c>
    </row>
    <row r="4685" spans="1:5" x14ac:dyDescent="0.25">
      <c r="A4685">
        <v>369</v>
      </c>
      <c r="B4685" t="s">
        <v>1736</v>
      </c>
      <c r="C4685">
        <v>202616</v>
      </c>
      <c r="D4685">
        <v>-45</v>
      </c>
      <c r="E4685">
        <v>-73.235299999999995</v>
      </c>
    </row>
    <row r="4686" spans="1:5" x14ac:dyDescent="0.25">
      <c r="A4686">
        <v>236</v>
      </c>
      <c r="B4686" t="s">
        <v>1733</v>
      </c>
      <c r="C4686">
        <v>202616</v>
      </c>
      <c r="D4686">
        <v>0.25</v>
      </c>
      <c r="E4686">
        <v>51.217599999999997</v>
      </c>
    </row>
    <row r="4687" spans="1:5" x14ac:dyDescent="0.25">
      <c r="A4687">
        <v>268</v>
      </c>
      <c r="B4687" t="s">
        <v>1733</v>
      </c>
      <c r="C4687">
        <v>202616</v>
      </c>
      <c r="D4687">
        <v>5</v>
      </c>
      <c r="E4687">
        <v>51.704999999999998</v>
      </c>
    </row>
    <row r="4688" spans="1:5" x14ac:dyDescent="0.25">
      <c r="A4688">
        <v>6234</v>
      </c>
      <c r="B4688" t="s">
        <v>1734</v>
      </c>
      <c r="C4688">
        <v>202616</v>
      </c>
      <c r="D4688">
        <v>-18</v>
      </c>
      <c r="E4688">
        <v>-1220.3689999999999</v>
      </c>
    </row>
    <row r="4689" spans="1:5" x14ac:dyDescent="0.25">
      <c r="A4689">
        <v>6872</v>
      </c>
      <c r="B4689" t="s">
        <v>1736</v>
      </c>
      <c r="C4689">
        <v>202616</v>
      </c>
      <c r="D4689">
        <v>-50000</v>
      </c>
      <c r="E4689">
        <v>-4015</v>
      </c>
    </row>
    <row r="4690" spans="1:5" x14ac:dyDescent="0.25">
      <c r="A4690">
        <v>7258</v>
      </c>
      <c r="B4690" t="s">
        <v>1731</v>
      </c>
      <c r="C4690">
        <v>202616</v>
      </c>
      <c r="D4690">
        <v>86.05</v>
      </c>
      <c r="E4690">
        <v>425.1687</v>
      </c>
    </row>
    <row r="4691" spans="1:5" x14ac:dyDescent="0.25">
      <c r="A4691">
        <v>300</v>
      </c>
      <c r="B4691" t="s">
        <v>1733</v>
      </c>
      <c r="C4691">
        <v>202616</v>
      </c>
      <c r="D4691">
        <v>15</v>
      </c>
      <c r="E4691">
        <v>242.4778</v>
      </c>
    </row>
    <row r="4692" spans="1:5" x14ac:dyDescent="0.25">
      <c r="A4692">
        <v>13</v>
      </c>
      <c r="B4692" t="s">
        <v>1736</v>
      </c>
      <c r="C4692">
        <v>202616</v>
      </c>
      <c r="D4692">
        <v>-1</v>
      </c>
      <c r="E4692">
        <v>-140.62029999999999</v>
      </c>
    </row>
    <row r="4693" spans="1:5" x14ac:dyDescent="0.25">
      <c r="A4693">
        <v>21</v>
      </c>
      <c r="B4693" t="s">
        <v>1736</v>
      </c>
      <c r="C4693">
        <v>202616</v>
      </c>
      <c r="D4693">
        <v>-89</v>
      </c>
      <c r="E4693">
        <v>-53.318100000000001</v>
      </c>
    </row>
    <row r="4694" spans="1:5" x14ac:dyDescent="0.25">
      <c r="A4694">
        <v>32</v>
      </c>
      <c r="B4694" t="s">
        <v>1736</v>
      </c>
      <c r="C4694">
        <v>202616</v>
      </c>
      <c r="D4694">
        <v>-0.5</v>
      </c>
      <c r="E4694">
        <v>-13.3407</v>
      </c>
    </row>
    <row r="4695" spans="1:5" x14ac:dyDescent="0.25">
      <c r="A4695">
        <v>45</v>
      </c>
      <c r="B4695" t="s">
        <v>1736</v>
      </c>
      <c r="C4695">
        <v>202616</v>
      </c>
      <c r="D4695">
        <v>-10.25</v>
      </c>
      <c r="E4695">
        <v>-36.569200000000002</v>
      </c>
    </row>
    <row r="4696" spans="1:5" x14ac:dyDescent="0.25">
      <c r="A4696">
        <v>55</v>
      </c>
      <c r="B4696" t="s">
        <v>1736</v>
      </c>
      <c r="C4696">
        <v>202616</v>
      </c>
      <c r="D4696">
        <v>-0.9</v>
      </c>
      <c r="E4696">
        <v>-62.515599999999999</v>
      </c>
    </row>
    <row r="4697" spans="1:5" x14ac:dyDescent="0.25">
      <c r="A4697">
        <v>74</v>
      </c>
      <c r="B4697" t="s">
        <v>1736</v>
      </c>
      <c r="C4697">
        <v>202616</v>
      </c>
      <c r="D4697">
        <v>-39</v>
      </c>
      <c r="E4697">
        <v>-152.49270000000004</v>
      </c>
    </row>
    <row r="4698" spans="1:5" x14ac:dyDescent="0.25">
      <c r="A4698">
        <v>84</v>
      </c>
      <c r="B4698" t="s">
        <v>1736</v>
      </c>
      <c r="C4698">
        <v>202616</v>
      </c>
      <c r="D4698">
        <v>-39</v>
      </c>
      <c r="E4698">
        <v>-20.335999999999999</v>
      </c>
    </row>
    <row r="4699" spans="1:5" x14ac:dyDescent="0.25">
      <c r="A4699">
        <v>85</v>
      </c>
      <c r="B4699" t="s">
        <v>1736</v>
      </c>
      <c r="C4699">
        <v>202616</v>
      </c>
      <c r="D4699">
        <v>-33</v>
      </c>
      <c r="E4699">
        <v>-18.5364</v>
      </c>
    </row>
    <row r="4700" spans="1:5" x14ac:dyDescent="0.25">
      <c r="A4700">
        <v>99</v>
      </c>
      <c r="B4700" t="s">
        <v>1736</v>
      </c>
      <c r="C4700">
        <v>202616</v>
      </c>
      <c r="D4700">
        <v>-4</v>
      </c>
      <c r="E4700">
        <v>-49.128799999999998</v>
      </c>
    </row>
    <row r="4701" spans="1:5" x14ac:dyDescent="0.25">
      <c r="A4701">
        <v>120</v>
      </c>
      <c r="B4701" t="s">
        <v>1736</v>
      </c>
      <c r="C4701">
        <v>202616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t="s">
        <v>1736</v>
      </c>
      <c r="C4702">
        <v>202616</v>
      </c>
      <c r="D4702">
        <v>-0.59</v>
      </c>
      <c r="E4702">
        <v>-46.2727</v>
      </c>
    </row>
    <row r="4703" spans="1:5" x14ac:dyDescent="0.25">
      <c r="A4703">
        <v>211</v>
      </c>
      <c r="B4703" t="s">
        <v>1736</v>
      </c>
      <c r="C4703">
        <v>202616</v>
      </c>
      <c r="D4703">
        <v>-0.35</v>
      </c>
      <c r="E4703">
        <v>-8.752600000000001</v>
      </c>
    </row>
    <row r="4704" spans="1:5" x14ac:dyDescent="0.25">
      <c r="A4704">
        <v>213</v>
      </c>
      <c r="B4704" t="s">
        <v>1736</v>
      </c>
      <c r="C4704">
        <v>202616</v>
      </c>
      <c r="D4704">
        <v>-2.1</v>
      </c>
      <c r="E4704">
        <v>-51.113199999999999</v>
      </c>
    </row>
    <row r="4705" spans="1:5" x14ac:dyDescent="0.25">
      <c r="A4705">
        <v>234</v>
      </c>
      <c r="B4705" t="s">
        <v>1736</v>
      </c>
      <c r="C4705">
        <v>202616</v>
      </c>
      <c r="D4705">
        <v>-1.25</v>
      </c>
      <c r="E4705">
        <v>-47.860500000000002</v>
      </c>
    </row>
    <row r="4706" spans="1:5" x14ac:dyDescent="0.25">
      <c r="A4706">
        <v>235</v>
      </c>
      <c r="B4706" t="s">
        <v>1736</v>
      </c>
      <c r="C4706">
        <v>202616</v>
      </c>
      <c r="D4706">
        <v>-0.5</v>
      </c>
      <c r="E4706">
        <v>-17.348099999999999</v>
      </c>
    </row>
    <row r="4707" spans="1:5" x14ac:dyDescent="0.25">
      <c r="A4707">
        <v>283</v>
      </c>
      <c r="B4707" t="s">
        <v>1736</v>
      </c>
      <c r="C4707">
        <v>202616</v>
      </c>
      <c r="D4707">
        <v>-2</v>
      </c>
      <c r="E4707">
        <v>-45.4696</v>
      </c>
    </row>
    <row r="4708" spans="1:5" x14ac:dyDescent="0.25">
      <c r="A4708">
        <v>299</v>
      </c>
      <c r="B4708" t="s">
        <v>1736</v>
      </c>
      <c r="C4708">
        <v>202616</v>
      </c>
      <c r="D4708">
        <v>-9</v>
      </c>
      <c r="E4708">
        <v>-49.04</v>
      </c>
    </row>
    <row r="4709" spans="1:5" x14ac:dyDescent="0.25">
      <c r="A4709">
        <v>307</v>
      </c>
      <c r="B4709" t="s">
        <v>1736</v>
      </c>
      <c r="C4709">
        <v>202616</v>
      </c>
      <c r="D4709">
        <v>-8</v>
      </c>
      <c r="E4709">
        <v>-26.176499999999997</v>
      </c>
    </row>
    <row r="4710" spans="1:5" x14ac:dyDescent="0.25">
      <c r="A4710">
        <v>309</v>
      </c>
      <c r="B4710" t="s">
        <v>1736</v>
      </c>
      <c r="C4710">
        <v>202616</v>
      </c>
      <c r="D4710">
        <v>-3</v>
      </c>
      <c r="E4710">
        <v>-39.597099999999998</v>
      </c>
    </row>
    <row r="4711" spans="1:5" x14ac:dyDescent="0.25">
      <c r="A4711">
        <v>365</v>
      </c>
      <c r="B4711" t="s">
        <v>1737</v>
      </c>
      <c r="C4711">
        <v>202616</v>
      </c>
      <c r="D4711">
        <v>8</v>
      </c>
      <c r="E4711">
        <v>8</v>
      </c>
    </row>
    <row r="4712" spans="1:5" x14ac:dyDescent="0.25">
      <c r="A4712">
        <v>498</v>
      </c>
      <c r="B4712" t="s">
        <v>1737</v>
      </c>
      <c r="C4712">
        <v>202616</v>
      </c>
      <c r="D4712">
        <v>5</v>
      </c>
      <c r="E4712">
        <v>19</v>
      </c>
    </row>
    <row r="4713" spans="1:5" x14ac:dyDescent="0.25">
      <c r="A4713">
        <v>544</v>
      </c>
      <c r="B4713" t="s">
        <v>1737</v>
      </c>
      <c r="C4713">
        <v>202616</v>
      </c>
      <c r="D4713">
        <v>38</v>
      </c>
      <c r="E4713">
        <v>75.900000000000006</v>
      </c>
    </row>
    <row r="4714" spans="1:5" x14ac:dyDescent="0.25">
      <c r="A4714">
        <v>5956</v>
      </c>
      <c r="B4714" t="s">
        <v>1732</v>
      </c>
      <c r="C4714">
        <v>202616</v>
      </c>
      <c r="D4714">
        <v>-1812.8232999999998</v>
      </c>
      <c r="E4714">
        <v>-17753.713399999997</v>
      </c>
    </row>
    <row r="4715" spans="1:5" x14ac:dyDescent="0.25">
      <c r="A4715">
        <v>1799</v>
      </c>
      <c r="B4715" t="s">
        <v>1736</v>
      </c>
      <c r="C4715">
        <v>202616</v>
      </c>
      <c r="D4715">
        <v>-145</v>
      </c>
      <c r="E4715">
        <v>-2042.8252000000002</v>
      </c>
    </row>
    <row r="4716" spans="1:5" x14ac:dyDescent="0.25">
      <c r="A4716">
        <v>7254</v>
      </c>
      <c r="B4716" t="s">
        <v>1736</v>
      </c>
      <c r="C4716">
        <v>202616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t="s">
        <v>1737</v>
      </c>
      <c r="C4717">
        <v>202616</v>
      </c>
      <c r="D4717">
        <v>26.3</v>
      </c>
      <c r="E4717">
        <v>637.41999999999996</v>
      </c>
    </row>
    <row r="4718" spans="1:5" x14ac:dyDescent="0.25">
      <c r="A4718">
        <v>6872</v>
      </c>
      <c r="B4718" t="s">
        <v>1737</v>
      </c>
      <c r="C4718">
        <v>202616</v>
      </c>
      <c r="D4718">
        <v>55000</v>
      </c>
      <c r="E4718">
        <v>4430</v>
      </c>
    </row>
    <row r="4719" spans="1:5" x14ac:dyDescent="0.25">
      <c r="A4719">
        <v>365</v>
      </c>
      <c r="B4719" t="s">
        <v>1736</v>
      </c>
      <c r="C4719">
        <v>202616</v>
      </c>
      <c r="D4719">
        <v>-8</v>
      </c>
      <c r="E4719">
        <v>-8</v>
      </c>
    </row>
    <row r="4720" spans="1:5" x14ac:dyDescent="0.25">
      <c r="A4720">
        <v>439</v>
      </c>
      <c r="B4720" t="s">
        <v>1736</v>
      </c>
      <c r="C4720">
        <v>202616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t="s">
        <v>1737</v>
      </c>
      <c r="C4721">
        <v>202616</v>
      </c>
      <c r="D4721">
        <v>19.399999999999999</v>
      </c>
      <c r="E4721">
        <v>252.2</v>
      </c>
    </row>
    <row r="4722" spans="1:5" x14ac:dyDescent="0.25">
      <c r="A4722">
        <v>498</v>
      </c>
      <c r="B4722" t="s">
        <v>1736</v>
      </c>
      <c r="C4722">
        <v>202616</v>
      </c>
      <c r="D4722">
        <v>-5</v>
      </c>
      <c r="E4722">
        <v>-20.838200000000001</v>
      </c>
    </row>
    <row r="4723" spans="1:5" x14ac:dyDescent="0.25">
      <c r="A4723">
        <v>544</v>
      </c>
      <c r="B4723" t="s">
        <v>1736</v>
      </c>
      <c r="C4723">
        <v>202616</v>
      </c>
      <c r="D4723">
        <v>-38</v>
      </c>
      <c r="E4723">
        <v>-73.626500000000007</v>
      </c>
    </row>
    <row r="4724" spans="1:5" x14ac:dyDescent="0.25">
      <c r="A4724">
        <v>6575</v>
      </c>
      <c r="B4724" t="s">
        <v>1737</v>
      </c>
      <c r="C4724">
        <v>202616</v>
      </c>
      <c r="D4724">
        <v>52</v>
      </c>
      <c r="E4724">
        <v>1955.2400000000005</v>
      </c>
    </row>
    <row r="4725" spans="1:5" x14ac:dyDescent="0.25">
      <c r="A4725">
        <v>22</v>
      </c>
      <c r="B4725" t="s">
        <v>1737</v>
      </c>
      <c r="C4725">
        <v>202616</v>
      </c>
      <c r="D4725">
        <v>0.56699999999999995</v>
      </c>
      <c r="E4725">
        <v>40.32</v>
      </c>
    </row>
    <row r="4726" spans="1:5" x14ac:dyDescent="0.25">
      <c r="A4726">
        <v>62</v>
      </c>
      <c r="B4726" t="s">
        <v>1737</v>
      </c>
      <c r="C4726">
        <v>202616</v>
      </c>
      <c r="D4726">
        <v>1.0206</v>
      </c>
      <c r="E4726">
        <v>53.51</v>
      </c>
    </row>
    <row r="4727" spans="1:5" x14ac:dyDescent="0.25">
      <c r="A4727">
        <v>1215</v>
      </c>
      <c r="B4727" t="s">
        <v>1732</v>
      </c>
      <c r="C4727">
        <v>202616</v>
      </c>
      <c r="D4727">
        <v>-2</v>
      </c>
      <c r="E4727">
        <v>-22.726600000000001</v>
      </c>
    </row>
    <row r="4728" spans="1:5" x14ac:dyDescent="0.25">
      <c r="A4728">
        <v>6164</v>
      </c>
      <c r="B4728" t="s">
        <v>1732</v>
      </c>
      <c r="C4728">
        <v>202616</v>
      </c>
      <c r="D4728">
        <v>-448.92870000000005</v>
      </c>
      <c r="E4728">
        <v>-6758.0008000000007</v>
      </c>
    </row>
    <row r="4729" spans="1:5" x14ac:dyDescent="0.25">
      <c r="A4729">
        <v>431</v>
      </c>
      <c r="B4729" t="s">
        <v>1737</v>
      </c>
      <c r="C4729">
        <v>202616</v>
      </c>
      <c r="D4729">
        <v>49.5</v>
      </c>
      <c r="E4729">
        <v>1243.1400000000001</v>
      </c>
    </row>
    <row r="4730" spans="1:5" x14ac:dyDescent="0.25">
      <c r="A4730">
        <v>647</v>
      </c>
      <c r="B4730" t="s">
        <v>1737</v>
      </c>
      <c r="C4730">
        <v>202616</v>
      </c>
      <c r="D4730">
        <v>1</v>
      </c>
      <c r="E4730">
        <v>335.45</v>
      </c>
    </row>
    <row r="4731" spans="1:5" x14ac:dyDescent="0.25">
      <c r="A4731">
        <v>3839</v>
      </c>
      <c r="B4731" t="s">
        <v>1737</v>
      </c>
      <c r="C4731">
        <v>202616</v>
      </c>
      <c r="D4731">
        <v>1</v>
      </c>
      <c r="E4731">
        <v>353.1</v>
      </c>
    </row>
    <row r="4732" spans="1:5" x14ac:dyDescent="0.25">
      <c r="A4732">
        <v>576</v>
      </c>
      <c r="B4732" t="s">
        <v>1736</v>
      </c>
      <c r="C4732">
        <v>202616</v>
      </c>
      <c r="D4732">
        <v>-68</v>
      </c>
      <c r="E4732">
        <v>-204.9462</v>
      </c>
    </row>
    <row r="4733" spans="1:5" x14ac:dyDescent="0.25">
      <c r="A4733">
        <v>16</v>
      </c>
      <c r="B4733" t="s">
        <v>1733</v>
      </c>
      <c r="C4733">
        <v>202616</v>
      </c>
      <c r="D4733">
        <v>0.97</v>
      </c>
      <c r="E4733">
        <v>16.0623</v>
      </c>
    </row>
    <row r="4734" spans="1:5" x14ac:dyDescent="0.25">
      <c r="A4734">
        <v>6740</v>
      </c>
      <c r="B4734" t="s">
        <v>1737</v>
      </c>
      <c r="C4734">
        <v>202616</v>
      </c>
      <c r="D4734">
        <v>12</v>
      </c>
      <c r="E4734">
        <v>93.22</v>
      </c>
    </row>
    <row r="4735" spans="1:5" x14ac:dyDescent="0.25">
      <c r="A4735">
        <v>6065</v>
      </c>
      <c r="B4735" t="s">
        <v>1737</v>
      </c>
      <c r="C4735">
        <v>202616</v>
      </c>
      <c r="D4735">
        <v>421</v>
      </c>
      <c r="E4735">
        <v>53565.929999999993</v>
      </c>
    </row>
    <row r="4736" spans="1:5" x14ac:dyDescent="0.25">
      <c r="A4736">
        <v>6066</v>
      </c>
      <c r="B4736" t="s">
        <v>1737</v>
      </c>
      <c r="C4736">
        <v>202616</v>
      </c>
      <c r="D4736">
        <v>286</v>
      </c>
      <c r="E4736">
        <v>36385.05000000001</v>
      </c>
    </row>
    <row r="4737" spans="1:5" x14ac:dyDescent="0.25">
      <c r="A4737">
        <v>6068</v>
      </c>
      <c r="B4737" t="s">
        <v>1737</v>
      </c>
      <c r="C4737">
        <v>202616</v>
      </c>
      <c r="D4737">
        <v>286</v>
      </c>
      <c r="E4737">
        <v>36388.089999999997</v>
      </c>
    </row>
    <row r="4738" spans="1:5" x14ac:dyDescent="0.25">
      <c r="A4738">
        <v>6069</v>
      </c>
      <c r="B4738" t="s">
        <v>1737</v>
      </c>
      <c r="C4738">
        <v>202616</v>
      </c>
      <c r="D4738">
        <v>138</v>
      </c>
      <c r="E4738">
        <v>17559.490000000013</v>
      </c>
    </row>
    <row r="4739" spans="1:5" x14ac:dyDescent="0.25">
      <c r="A4739">
        <v>1272</v>
      </c>
      <c r="B4739" t="s">
        <v>1736</v>
      </c>
      <c r="C4739">
        <v>202616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t="s">
        <v>1731</v>
      </c>
      <c r="C4740">
        <v>202616</v>
      </c>
      <c r="D4740">
        <v>512.245</v>
      </c>
      <c r="E4740">
        <v>11739.647400000002</v>
      </c>
    </row>
    <row r="4741" spans="1:5" x14ac:dyDescent="0.25">
      <c r="A4741">
        <v>202</v>
      </c>
      <c r="B4741" t="s">
        <v>1737</v>
      </c>
      <c r="C4741">
        <v>202616</v>
      </c>
      <c r="D4741">
        <v>14</v>
      </c>
      <c r="E4741">
        <v>292.39999999999998</v>
      </c>
    </row>
    <row r="4742" spans="1:5" x14ac:dyDescent="0.25">
      <c r="A4742">
        <v>5905</v>
      </c>
      <c r="B4742" t="s">
        <v>1734</v>
      </c>
      <c r="C4742">
        <v>202616</v>
      </c>
      <c r="D4742">
        <v>-2</v>
      </c>
      <c r="E4742">
        <v>-20.69</v>
      </c>
    </row>
    <row r="4743" spans="1:5" x14ac:dyDescent="0.25">
      <c r="A4743">
        <v>3</v>
      </c>
      <c r="B4743" t="s">
        <v>1735</v>
      </c>
      <c r="C4743">
        <v>202616</v>
      </c>
      <c r="D4743">
        <v>-3.3742000000000001</v>
      </c>
      <c r="E4743">
        <v>-48.0687</v>
      </c>
    </row>
    <row r="4744" spans="1:5" x14ac:dyDescent="0.25">
      <c r="A4744">
        <v>1606</v>
      </c>
      <c r="B4744" t="s">
        <v>1731</v>
      </c>
      <c r="C4744">
        <v>202616</v>
      </c>
      <c r="D4744">
        <v>1.75</v>
      </c>
      <c r="E4744">
        <v>9.6108000000000011</v>
      </c>
    </row>
    <row r="4745" spans="1:5" x14ac:dyDescent="0.25">
      <c r="A4745">
        <v>5429</v>
      </c>
      <c r="B4745" t="s">
        <v>1736</v>
      </c>
      <c r="C4745">
        <v>202616</v>
      </c>
      <c r="D4745">
        <v>-6</v>
      </c>
      <c r="E4745">
        <v>-264.78610000000003</v>
      </c>
    </row>
    <row r="4746" spans="1:5" x14ac:dyDescent="0.25">
      <c r="A4746">
        <v>119</v>
      </c>
      <c r="B4746" t="s">
        <v>1736</v>
      </c>
      <c r="C4746">
        <v>202616</v>
      </c>
      <c r="D4746">
        <v>-3.4950000000000001</v>
      </c>
      <c r="E4746">
        <v>-36.804600000000001</v>
      </c>
    </row>
    <row r="4747" spans="1:5" x14ac:dyDescent="0.25">
      <c r="A4747">
        <v>1756</v>
      </c>
      <c r="B4747" t="s">
        <v>1733</v>
      </c>
      <c r="C4747">
        <v>202616</v>
      </c>
      <c r="D4747">
        <v>32501</v>
      </c>
      <c r="E4747">
        <v>63283.763100000011</v>
      </c>
    </row>
    <row r="4748" spans="1:5" x14ac:dyDescent="0.25">
      <c r="A4748">
        <v>1887</v>
      </c>
      <c r="B4748" t="s">
        <v>1739</v>
      </c>
      <c r="C4748">
        <v>202616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t="s">
        <v>1738</v>
      </c>
      <c r="C4749">
        <v>202616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t="s">
        <v>1736</v>
      </c>
      <c r="C4750">
        <v>202616</v>
      </c>
      <c r="D4750">
        <v>-75</v>
      </c>
      <c r="E4750">
        <v>-1032.7254</v>
      </c>
    </row>
    <row r="4751" spans="1:5" x14ac:dyDescent="0.25">
      <c r="A4751">
        <v>6806</v>
      </c>
      <c r="B4751" t="s">
        <v>1731</v>
      </c>
      <c r="C4751">
        <v>202616</v>
      </c>
      <c r="D4751">
        <v>131</v>
      </c>
      <c r="E4751">
        <v>1941.5702000000001</v>
      </c>
    </row>
    <row r="4752" spans="1:5" x14ac:dyDescent="0.25">
      <c r="A4752">
        <v>1887</v>
      </c>
      <c r="B4752" t="s">
        <v>1732</v>
      </c>
      <c r="C4752">
        <v>202616</v>
      </c>
      <c r="D4752">
        <v>-74.78</v>
      </c>
      <c r="E4752">
        <v>-1941.5702000000001</v>
      </c>
    </row>
    <row r="4753" spans="1:5" x14ac:dyDescent="0.25">
      <c r="A4753">
        <v>6206</v>
      </c>
      <c r="B4753" t="s">
        <v>1734</v>
      </c>
      <c r="C4753">
        <v>202616</v>
      </c>
      <c r="D4753">
        <v>-14.0001</v>
      </c>
      <c r="E4753">
        <v>-1094.1783</v>
      </c>
    </row>
    <row r="4754" spans="1:5" x14ac:dyDescent="0.25">
      <c r="A4754">
        <v>774</v>
      </c>
      <c r="B4754" t="s">
        <v>1733</v>
      </c>
      <c r="C4754">
        <v>202616</v>
      </c>
      <c r="D4754">
        <v>5</v>
      </c>
      <c r="E4754">
        <v>245.7595</v>
      </c>
    </row>
    <row r="4755" spans="1:5" x14ac:dyDescent="0.25">
      <c r="A4755">
        <v>776</v>
      </c>
      <c r="B4755" t="s">
        <v>1733</v>
      </c>
      <c r="C4755">
        <v>202616</v>
      </c>
      <c r="D4755">
        <v>2.48</v>
      </c>
      <c r="E4755">
        <v>130.2645</v>
      </c>
    </row>
    <row r="4756" spans="1:5" x14ac:dyDescent="0.25">
      <c r="A4756">
        <v>778</v>
      </c>
      <c r="B4756" t="s">
        <v>1733</v>
      </c>
      <c r="C4756">
        <v>202616</v>
      </c>
      <c r="D4756">
        <v>4.32</v>
      </c>
      <c r="E4756">
        <v>225.05670000000001</v>
      </c>
    </row>
    <row r="4757" spans="1:5" x14ac:dyDescent="0.25">
      <c r="A4757">
        <v>780</v>
      </c>
      <c r="B4757" t="s">
        <v>1733</v>
      </c>
      <c r="C4757">
        <v>202616</v>
      </c>
      <c r="D4757">
        <v>1.26</v>
      </c>
      <c r="E4757">
        <v>60.222799999999999</v>
      </c>
    </row>
    <row r="4758" spans="1:5" x14ac:dyDescent="0.25">
      <c r="A4758">
        <v>782</v>
      </c>
      <c r="B4758" t="s">
        <v>1733</v>
      </c>
      <c r="C4758">
        <v>202616</v>
      </c>
      <c r="D4758">
        <v>1.72</v>
      </c>
      <c r="E4758">
        <v>69.682199999999995</v>
      </c>
    </row>
    <row r="4759" spans="1:5" x14ac:dyDescent="0.25">
      <c r="A4759">
        <v>783</v>
      </c>
      <c r="B4759" t="s">
        <v>1733</v>
      </c>
      <c r="C4759">
        <v>202616</v>
      </c>
      <c r="D4759">
        <v>2.48</v>
      </c>
      <c r="E4759">
        <v>119.92749999999999</v>
      </c>
    </row>
    <row r="4760" spans="1:5" x14ac:dyDescent="0.25">
      <c r="A4760">
        <v>785</v>
      </c>
      <c r="B4760" t="s">
        <v>1733</v>
      </c>
      <c r="C4760">
        <v>202616</v>
      </c>
      <c r="D4760">
        <v>1.8</v>
      </c>
      <c r="E4760">
        <v>73.440799999999996</v>
      </c>
    </row>
    <row r="4761" spans="1:5" x14ac:dyDescent="0.25">
      <c r="A4761">
        <v>789</v>
      </c>
      <c r="B4761" t="s">
        <v>1733</v>
      </c>
      <c r="C4761">
        <v>202616</v>
      </c>
      <c r="D4761">
        <v>0.65</v>
      </c>
      <c r="E4761">
        <v>24.883900000000001</v>
      </c>
    </row>
    <row r="4762" spans="1:5" x14ac:dyDescent="0.25">
      <c r="A4762">
        <v>791</v>
      </c>
      <c r="B4762" t="s">
        <v>1733</v>
      </c>
      <c r="C4762">
        <v>202616</v>
      </c>
      <c r="D4762">
        <v>1</v>
      </c>
      <c r="E4762">
        <v>36.06</v>
      </c>
    </row>
    <row r="4763" spans="1:5" x14ac:dyDescent="0.25">
      <c r="A4763">
        <v>3569</v>
      </c>
      <c r="B4763" t="s">
        <v>1733</v>
      </c>
      <c r="C4763">
        <v>202616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t="s">
        <v>1734</v>
      </c>
      <c r="C4764">
        <v>202616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t="s">
        <v>1737</v>
      </c>
      <c r="C4765">
        <v>202616</v>
      </c>
      <c r="D4765">
        <v>28</v>
      </c>
      <c r="E4765">
        <v>1536.43</v>
      </c>
    </row>
    <row r="4766" spans="1:5" x14ac:dyDescent="0.25">
      <c r="A4766">
        <v>1142</v>
      </c>
      <c r="B4766" t="s">
        <v>1734</v>
      </c>
      <c r="C4766">
        <v>202616</v>
      </c>
      <c r="D4766">
        <v>-2</v>
      </c>
      <c r="E4766">
        <v>-1.4058999999999999</v>
      </c>
    </row>
    <row r="4767" spans="1:5" x14ac:dyDescent="0.25">
      <c r="A4767">
        <v>1101</v>
      </c>
      <c r="B4767" t="s">
        <v>1734</v>
      </c>
      <c r="C4767">
        <v>202616</v>
      </c>
      <c r="D4767">
        <v>-2</v>
      </c>
      <c r="E4767">
        <v>-1.2881</v>
      </c>
    </row>
    <row r="4768" spans="1:5" x14ac:dyDescent="0.25">
      <c r="A4768">
        <v>430</v>
      </c>
      <c r="B4768" t="s">
        <v>1736</v>
      </c>
      <c r="C4768">
        <v>202616</v>
      </c>
      <c r="D4768">
        <v>-26.3</v>
      </c>
      <c r="E4768">
        <v>-813.98450000000003</v>
      </c>
    </row>
    <row r="4769" spans="1:5" x14ac:dyDescent="0.25">
      <c r="A4769">
        <v>534</v>
      </c>
      <c r="B4769" t="s">
        <v>1736</v>
      </c>
      <c r="C4769">
        <v>202616</v>
      </c>
      <c r="D4769">
        <v>-29.770999999999997</v>
      </c>
      <c r="E4769">
        <v>-106.84830000000001</v>
      </c>
    </row>
    <row r="4770" spans="1:5" x14ac:dyDescent="0.25">
      <c r="A4770">
        <v>4653</v>
      </c>
      <c r="B4770" t="s">
        <v>1736</v>
      </c>
      <c r="C4770">
        <v>202616</v>
      </c>
      <c r="D4770">
        <v>-9</v>
      </c>
      <c r="E4770">
        <v>-218.64000000000001</v>
      </c>
    </row>
    <row r="4771" spans="1:5" x14ac:dyDescent="0.25">
      <c r="A4771">
        <v>7273</v>
      </c>
      <c r="B4771" t="s">
        <v>1737</v>
      </c>
      <c r="C4771">
        <v>202616</v>
      </c>
      <c r="D4771">
        <v>70</v>
      </c>
      <c r="E4771">
        <v>178.5</v>
      </c>
    </row>
    <row r="4772" spans="1:5" x14ac:dyDescent="0.25">
      <c r="A4772">
        <v>7424</v>
      </c>
      <c r="B4772" t="s">
        <v>1737</v>
      </c>
      <c r="C4772">
        <v>202616</v>
      </c>
      <c r="D4772">
        <v>48</v>
      </c>
      <c r="E4772">
        <v>3854.6499999999996</v>
      </c>
    </row>
    <row r="4773" spans="1:5" x14ac:dyDescent="0.25">
      <c r="A4773">
        <v>6740</v>
      </c>
      <c r="B4773" t="s">
        <v>1733</v>
      </c>
      <c r="C4773">
        <v>202616</v>
      </c>
      <c r="D4773">
        <v>2</v>
      </c>
      <c r="E4773">
        <v>26.98</v>
      </c>
    </row>
    <row r="4774" spans="1:5" x14ac:dyDescent="0.25">
      <c r="A4774">
        <v>7449</v>
      </c>
      <c r="B4774" t="s">
        <v>1733</v>
      </c>
      <c r="C4774">
        <v>202616</v>
      </c>
      <c r="D4774">
        <v>260.82</v>
      </c>
      <c r="E4774">
        <v>1924.3445999999999</v>
      </c>
    </row>
    <row r="4775" spans="1:5" x14ac:dyDescent="0.25">
      <c r="A4775">
        <v>923</v>
      </c>
      <c r="B4775" t="s">
        <v>1734</v>
      </c>
      <c r="C4775">
        <v>202616</v>
      </c>
      <c r="D4775">
        <v>-2.6</v>
      </c>
      <c r="E4775">
        <v>-372.30279999999999</v>
      </c>
    </row>
    <row r="4776" spans="1:5" x14ac:dyDescent="0.25">
      <c r="A4776">
        <v>768</v>
      </c>
      <c r="B4776" t="s">
        <v>1733</v>
      </c>
      <c r="C4776">
        <v>202616</v>
      </c>
      <c r="D4776">
        <v>2.67</v>
      </c>
      <c r="E4776">
        <v>112.99</v>
      </c>
    </row>
    <row r="4777" spans="1:5" x14ac:dyDescent="0.25">
      <c r="A4777">
        <v>431</v>
      </c>
      <c r="B4777" t="s">
        <v>1736</v>
      </c>
      <c r="C4777">
        <v>202616</v>
      </c>
      <c r="D4777">
        <v>-36.1</v>
      </c>
      <c r="E4777">
        <v>-894.74</v>
      </c>
    </row>
    <row r="4778" spans="1:5" x14ac:dyDescent="0.25">
      <c r="A4778">
        <v>734</v>
      </c>
      <c r="B4778" t="s">
        <v>1736</v>
      </c>
      <c r="C4778">
        <v>202616</v>
      </c>
      <c r="D4778">
        <v>-0.32</v>
      </c>
      <c r="E4778">
        <v>-19.6037</v>
      </c>
    </row>
    <row r="4779" spans="1:5" x14ac:dyDescent="0.25">
      <c r="A4779">
        <v>870</v>
      </c>
      <c r="B4779" t="s">
        <v>1736</v>
      </c>
      <c r="C4779">
        <v>202616</v>
      </c>
      <c r="D4779">
        <v>-9</v>
      </c>
      <c r="E4779">
        <v>-35.593499999999999</v>
      </c>
    </row>
    <row r="4780" spans="1:5" x14ac:dyDescent="0.25">
      <c r="A4780">
        <v>874</v>
      </c>
      <c r="B4780" t="s">
        <v>1736</v>
      </c>
      <c r="C4780">
        <v>202616</v>
      </c>
      <c r="D4780">
        <v>-73</v>
      </c>
      <c r="E4780">
        <v>-288.81490000000002</v>
      </c>
    </row>
    <row r="4781" spans="1:5" x14ac:dyDescent="0.25">
      <c r="A4781">
        <v>5430</v>
      </c>
      <c r="B4781" t="s">
        <v>1736</v>
      </c>
      <c r="C4781">
        <v>202616</v>
      </c>
      <c r="D4781">
        <v>-1.087</v>
      </c>
      <c r="E4781">
        <v>-61.089100000000002</v>
      </c>
    </row>
    <row r="4782" spans="1:5" x14ac:dyDescent="0.25">
      <c r="A4782">
        <v>5433</v>
      </c>
      <c r="B4782" t="s">
        <v>1736</v>
      </c>
      <c r="C4782">
        <v>202616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t="s">
        <v>1736</v>
      </c>
      <c r="C4783">
        <v>202616</v>
      </c>
      <c r="D4783">
        <v>-0.26</v>
      </c>
      <c r="E4783">
        <v>-14.585100000000001</v>
      </c>
    </row>
    <row r="4784" spans="1:5" x14ac:dyDescent="0.25">
      <c r="A4784">
        <v>5462</v>
      </c>
      <c r="B4784" t="s">
        <v>1736</v>
      </c>
      <c r="C4784">
        <v>202616</v>
      </c>
      <c r="D4784">
        <v>-2.1999999999999999E-2</v>
      </c>
      <c r="E4784">
        <v>-1.173</v>
      </c>
    </row>
    <row r="4785" spans="1:5" x14ac:dyDescent="0.25">
      <c r="A4785">
        <v>1728</v>
      </c>
      <c r="B4785" t="s">
        <v>1733</v>
      </c>
      <c r="C4785">
        <v>202616</v>
      </c>
      <c r="D4785">
        <v>11</v>
      </c>
      <c r="E4785">
        <v>375.72</v>
      </c>
    </row>
    <row r="4786" spans="1:5" x14ac:dyDescent="0.25">
      <c r="A4786">
        <v>804</v>
      </c>
      <c r="B4786" t="s">
        <v>1733</v>
      </c>
      <c r="C4786">
        <v>202616</v>
      </c>
      <c r="D4786">
        <v>2</v>
      </c>
      <c r="E4786">
        <v>32.044000000000004</v>
      </c>
    </row>
    <row r="4787" spans="1:5" x14ac:dyDescent="0.25">
      <c r="A4787">
        <v>828</v>
      </c>
      <c r="B4787" t="s">
        <v>1737</v>
      </c>
      <c r="C4787">
        <v>202616</v>
      </c>
      <c r="D4787">
        <v>173</v>
      </c>
      <c r="E4787">
        <v>22023.239999999998</v>
      </c>
    </row>
    <row r="4788" spans="1:5" x14ac:dyDescent="0.25">
      <c r="A4788">
        <v>6065</v>
      </c>
      <c r="B4788" t="s">
        <v>1733</v>
      </c>
      <c r="C4788">
        <v>202616</v>
      </c>
      <c r="D4788">
        <v>-7</v>
      </c>
      <c r="E4788">
        <v>-901.10340000001213</v>
      </c>
    </row>
    <row r="4789" spans="1:5" x14ac:dyDescent="0.25">
      <c r="A4789">
        <v>6367</v>
      </c>
      <c r="B4789" t="s">
        <v>1737</v>
      </c>
      <c r="C4789">
        <v>202616</v>
      </c>
      <c r="D4789">
        <v>6</v>
      </c>
      <c r="E4789">
        <v>329.4</v>
      </c>
    </row>
    <row r="4790" spans="1:5" x14ac:dyDescent="0.25">
      <c r="A4790">
        <v>6368</v>
      </c>
      <c r="B4790" t="s">
        <v>1737</v>
      </c>
      <c r="C4790">
        <v>202616</v>
      </c>
      <c r="D4790">
        <v>1</v>
      </c>
      <c r="E4790">
        <v>0</v>
      </c>
    </row>
    <row r="4791" spans="1:5" x14ac:dyDescent="0.25">
      <c r="A4791">
        <v>94</v>
      </c>
      <c r="B4791" t="s">
        <v>1737</v>
      </c>
      <c r="C4791">
        <v>202616</v>
      </c>
      <c r="D4791">
        <v>2</v>
      </c>
      <c r="E4791">
        <v>60.17</v>
      </c>
    </row>
    <row r="4792" spans="1:5" x14ac:dyDescent="0.25">
      <c r="A4792">
        <v>7092</v>
      </c>
      <c r="B4792" t="s">
        <v>1737</v>
      </c>
      <c r="C4792">
        <v>202616</v>
      </c>
      <c r="D4792">
        <v>12</v>
      </c>
      <c r="E4792">
        <v>559.33000000000004</v>
      </c>
    </row>
    <row r="4793" spans="1:5" x14ac:dyDescent="0.25">
      <c r="A4793">
        <v>741</v>
      </c>
      <c r="B4793" t="s">
        <v>1737</v>
      </c>
      <c r="C4793">
        <v>202616</v>
      </c>
      <c r="D4793">
        <v>1.69</v>
      </c>
      <c r="E4793">
        <v>441.71000000000004</v>
      </c>
    </row>
    <row r="4794" spans="1:5" x14ac:dyDescent="0.25">
      <c r="A4794">
        <v>7150</v>
      </c>
      <c r="B4794" t="s">
        <v>1737</v>
      </c>
      <c r="C4794">
        <v>202616</v>
      </c>
      <c r="D4794">
        <v>1</v>
      </c>
      <c r="E4794">
        <v>34</v>
      </c>
    </row>
    <row r="4795" spans="1:5" x14ac:dyDescent="0.25">
      <c r="A4795">
        <v>7151</v>
      </c>
      <c r="B4795" t="s">
        <v>1737</v>
      </c>
      <c r="C4795">
        <v>202616</v>
      </c>
      <c r="D4795">
        <v>1</v>
      </c>
      <c r="E4795">
        <v>36</v>
      </c>
    </row>
    <row r="4796" spans="1:5" x14ac:dyDescent="0.25">
      <c r="A4796">
        <v>261</v>
      </c>
      <c r="B4796" t="s">
        <v>1735</v>
      </c>
      <c r="C4796">
        <v>202616</v>
      </c>
      <c r="D4796">
        <v>-1.1539999999999999</v>
      </c>
      <c r="E4796">
        <v>-25.2196</v>
      </c>
    </row>
    <row r="4797" spans="1:5" x14ac:dyDescent="0.25">
      <c r="A4797">
        <v>7450</v>
      </c>
      <c r="B4797" t="s">
        <v>1736</v>
      </c>
      <c r="C4797">
        <v>202616</v>
      </c>
      <c r="D4797">
        <v>-136</v>
      </c>
      <c r="E4797">
        <v>-1004.1674</v>
      </c>
    </row>
    <row r="4798" spans="1:5" x14ac:dyDescent="0.25">
      <c r="A4798">
        <v>3605</v>
      </c>
      <c r="B4798" t="s">
        <v>1737</v>
      </c>
      <c r="C4798">
        <v>202616</v>
      </c>
      <c r="D4798">
        <v>0.25</v>
      </c>
      <c r="E4798">
        <v>5.5</v>
      </c>
    </row>
    <row r="4799" spans="1:5" x14ac:dyDescent="0.25">
      <c r="A4799">
        <v>1734</v>
      </c>
      <c r="B4799" t="s">
        <v>1735</v>
      </c>
      <c r="C4799">
        <v>202616</v>
      </c>
      <c r="D4799">
        <v>-4.8520000000000003</v>
      </c>
      <c r="E4799">
        <v>-454.5754</v>
      </c>
    </row>
    <row r="4800" spans="1:5" x14ac:dyDescent="0.25">
      <c r="A4800">
        <v>105</v>
      </c>
      <c r="B4800" t="s">
        <v>1737</v>
      </c>
      <c r="C4800">
        <v>202616</v>
      </c>
      <c r="D4800">
        <v>24</v>
      </c>
      <c r="E4800">
        <v>50.33</v>
      </c>
    </row>
    <row r="4801" spans="1:5" x14ac:dyDescent="0.25">
      <c r="A4801">
        <v>443</v>
      </c>
      <c r="B4801" t="s">
        <v>1737</v>
      </c>
      <c r="C4801">
        <v>202616</v>
      </c>
      <c r="D4801">
        <v>7</v>
      </c>
      <c r="E4801">
        <v>211</v>
      </c>
    </row>
    <row r="4802" spans="1:5" x14ac:dyDescent="0.25">
      <c r="A4802">
        <v>6713</v>
      </c>
      <c r="B4802" t="s">
        <v>1737</v>
      </c>
      <c r="C4802">
        <v>202616</v>
      </c>
      <c r="D4802">
        <v>15</v>
      </c>
      <c r="E4802">
        <v>90.02</v>
      </c>
    </row>
    <row r="4803" spans="1:5" x14ac:dyDescent="0.25">
      <c r="A4803">
        <v>705</v>
      </c>
      <c r="B4803" t="s">
        <v>1736</v>
      </c>
      <c r="C4803">
        <v>202616</v>
      </c>
      <c r="D4803">
        <v>-15</v>
      </c>
      <c r="E4803">
        <v>-45.345700000000001</v>
      </c>
    </row>
    <row r="4804" spans="1:5" x14ac:dyDescent="0.25">
      <c r="A4804">
        <v>5494</v>
      </c>
      <c r="B4804" t="s">
        <v>1736</v>
      </c>
      <c r="C4804">
        <v>202616</v>
      </c>
      <c r="D4804">
        <v>-35</v>
      </c>
      <c r="E4804">
        <v>-186.12899999999999</v>
      </c>
    </row>
    <row r="4805" spans="1:5" x14ac:dyDescent="0.25">
      <c r="A4805">
        <v>5763</v>
      </c>
      <c r="B4805" t="s">
        <v>1736</v>
      </c>
      <c r="C4805">
        <v>202616</v>
      </c>
      <c r="D4805">
        <v>-3</v>
      </c>
      <c r="E4805">
        <v>-14.470700000000001</v>
      </c>
    </row>
    <row r="4806" spans="1:5" x14ac:dyDescent="0.25">
      <c r="A4806">
        <v>420</v>
      </c>
      <c r="B4806" t="s">
        <v>1737</v>
      </c>
      <c r="C4806">
        <v>202616</v>
      </c>
      <c r="D4806">
        <v>14.64</v>
      </c>
      <c r="E4806">
        <v>334.52</v>
      </c>
    </row>
    <row r="4807" spans="1:5" x14ac:dyDescent="0.25">
      <c r="A4807">
        <v>800</v>
      </c>
      <c r="B4807" t="s">
        <v>1736</v>
      </c>
      <c r="C4807">
        <v>202616</v>
      </c>
      <c r="D4807">
        <v>-0.96</v>
      </c>
      <c r="E4807">
        <v>-73.555599999999998</v>
      </c>
    </row>
    <row r="4808" spans="1:5" x14ac:dyDescent="0.25">
      <c r="A4808">
        <v>1643</v>
      </c>
      <c r="B4808" t="s">
        <v>1734</v>
      </c>
      <c r="C4808">
        <v>202616</v>
      </c>
      <c r="D4808">
        <v>-2.4</v>
      </c>
      <c r="E4808">
        <v>0</v>
      </c>
    </row>
    <row r="4809" spans="1:5" x14ac:dyDescent="0.25">
      <c r="A4809">
        <v>56</v>
      </c>
      <c r="B4809" t="s">
        <v>1734</v>
      </c>
      <c r="C4809">
        <v>202616</v>
      </c>
      <c r="D4809">
        <v>-9.9999999999999992E-2</v>
      </c>
      <c r="E4809">
        <v>-5.8746</v>
      </c>
    </row>
    <row r="4810" spans="1:5" x14ac:dyDescent="0.25">
      <c r="A4810">
        <v>128</v>
      </c>
      <c r="B4810" t="s">
        <v>1734</v>
      </c>
      <c r="C4810">
        <v>202616</v>
      </c>
      <c r="D4810">
        <v>-0.62</v>
      </c>
      <c r="E4810">
        <v>-19.449399999999997</v>
      </c>
    </row>
    <row r="4811" spans="1:5" x14ac:dyDescent="0.25">
      <c r="A4811">
        <v>212</v>
      </c>
      <c r="B4811" t="s">
        <v>1734</v>
      </c>
      <c r="C4811">
        <v>202616</v>
      </c>
      <c r="D4811">
        <v>-0.31</v>
      </c>
      <c r="E4811">
        <v>-20.1113</v>
      </c>
    </row>
    <row r="4812" spans="1:5" x14ac:dyDescent="0.25">
      <c r="A4812">
        <v>354</v>
      </c>
      <c r="B4812" t="s">
        <v>1734</v>
      </c>
      <c r="C4812">
        <v>202616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t="s">
        <v>1734</v>
      </c>
      <c r="C4813">
        <v>202616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t="s">
        <v>1734</v>
      </c>
      <c r="C4814">
        <v>202616</v>
      </c>
      <c r="D4814">
        <v>-15.1</v>
      </c>
      <c r="E4814">
        <v>-54.724699999999999</v>
      </c>
    </row>
    <row r="4815" spans="1:5" x14ac:dyDescent="0.25">
      <c r="A4815">
        <v>3556</v>
      </c>
      <c r="B4815" t="s">
        <v>1734</v>
      </c>
      <c r="C4815">
        <v>202616</v>
      </c>
      <c r="D4815">
        <v>-0.62</v>
      </c>
      <c r="E4815">
        <v>-7.44</v>
      </c>
    </row>
    <row r="4816" spans="1:5" x14ac:dyDescent="0.25">
      <c r="A4816">
        <v>7102</v>
      </c>
      <c r="B4816" t="s">
        <v>1734</v>
      </c>
      <c r="C4816">
        <v>202616</v>
      </c>
      <c r="D4816">
        <v>-16.8</v>
      </c>
      <c r="E4816">
        <v>0</v>
      </c>
    </row>
    <row r="4817" spans="1:5" x14ac:dyDescent="0.25">
      <c r="A4817">
        <v>7103</v>
      </c>
      <c r="B4817" t="s">
        <v>1734</v>
      </c>
      <c r="C4817">
        <v>202616</v>
      </c>
      <c r="D4817">
        <v>-6.2</v>
      </c>
      <c r="E4817">
        <v>0</v>
      </c>
    </row>
    <row r="4818" spans="1:5" x14ac:dyDescent="0.25">
      <c r="A4818">
        <v>83</v>
      </c>
      <c r="B4818" t="s">
        <v>1735</v>
      </c>
      <c r="C4818">
        <v>202616</v>
      </c>
      <c r="D4818">
        <v>-0.5</v>
      </c>
      <c r="E4818">
        <v>-9.8976000000000006</v>
      </c>
    </row>
    <row r="4819" spans="1:5" x14ac:dyDescent="0.25">
      <c r="A4819">
        <v>85</v>
      </c>
      <c r="B4819" t="s">
        <v>1735</v>
      </c>
      <c r="C4819">
        <v>202616</v>
      </c>
      <c r="D4819">
        <v>-8</v>
      </c>
      <c r="E4819">
        <v>-4.9603999999999999</v>
      </c>
    </row>
    <row r="4820" spans="1:5" x14ac:dyDescent="0.25">
      <c r="A4820">
        <v>107</v>
      </c>
      <c r="B4820" t="s">
        <v>1735</v>
      </c>
      <c r="C4820">
        <v>202616</v>
      </c>
      <c r="D4820">
        <v>-2</v>
      </c>
      <c r="E4820">
        <v>-8.0205000000000002</v>
      </c>
    </row>
    <row r="4821" spans="1:5" x14ac:dyDescent="0.25">
      <c r="A4821">
        <v>117</v>
      </c>
      <c r="B4821" t="s">
        <v>1735</v>
      </c>
      <c r="C4821">
        <v>202616</v>
      </c>
      <c r="D4821">
        <v>-2.75</v>
      </c>
      <c r="E4821">
        <v>-36.820300000000003</v>
      </c>
    </row>
    <row r="4822" spans="1:5" x14ac:dyDescent="0.25">
      <c r="A4822">
        <v>124</v>
      </c>
      <c r="B4822" t="s">
        <v>1735</v>
      </c>
      <c r="C4822">
        <v>202616</v>
      </c>
      <c r="D4822">
        <v>-0.5</v>
      </c>
      <c r="E4822">
        <v>-4.4923000000000002</v>
      </c>
    </row>
    <row r="4823" spans="1:5" x14ac:dyDescent="0.25">
      <c r="A4823">
        <v>270</v>
      </c>
      <c r="B4823" t="s">
        <v>1735</v>
      </c>
      <c r="C4823">
        <v>202616</v>
      </c>
      <c r="D4823">
        <v>-15</v>
      </c>
      <c r="E4823">
        <v>-12.711</v>
      </c>
    </row>
    <row r="4824" spans="1:5" x14ac:dyDescent="0.25">
      <c r="A4824">
        <v>1270</v>
      </c>
      <c r="B4824" t="s">
        <v>1735</v>
      </c>
      <c r="C4824">
        <v>202616</v>
      </c>
      <c r="D4824">
        <v>-3.9</v>
      </c>
      <c r="E4824">
        <v>-16.0121</v>
      </c>
    </row>
    <row r="4825" spans="1:5" x14ac:dyDescent="0.25">
      <c r="A4825">
        <v>3753</v>
      </c>
      <c r="B4825" t="s">
        <v>1735</v>
      </c>
      <c r="C4825">
        <v>202616</v>
      </c>
      <c r="D4825">
        <v>-1</v>
      </c>
      <c r="E4825">
        <v>-40</v>
      </c>
    </row>
    <row r="4826" spans="1:5" x14ac:dyDescent="0.25">
      <c r="A4826">
        <v>576</v>
      </c>
      <c r="B4826" t="s">
        <v>1737</v>
      </c>
      <c r="C4826">
        <v>202616</v>
      </c>
      <c r="D4826">
        <v>83</v>
      </c>
      <c r="E4826">
        <v>238.50000000000003</v>
      </c>
    </row>
    <row r="4827" spans="1:5" x14ac:dyDescent="0.25">
      <c r="A4827">
        <v>3556</v>
      </c>
      <c r="B4827" t="s">
        <v>1737</v>
      </c>
      <c r="C4827">
        <v>202616</v>
      </c>
      <c r="D4827">
        <v>2</v>
      </c>
      <c r="E4827">
        <v>24</v>
      </c>
    </row>
    <row r="4828" spans="1:5" x14ac:dyDescent="0.25">
      <c r="A4828">
        <v>526</v>
      </c>
      <c r="B4828" t="s">
        <v>1736</v>
      </c>
      <c r="C4828">
        <v>202616</v>
      </c>
      <c r="D4828">
        <v>-237.67</v>
      </c>
      <c r="E4828">
        <v>-1881.5476000000001</v>
      </c>
    </row>
    <row r="4829" spans="1:5" x14ac:dyDescent="0.25">
      <c r="A4829">
        <v>16</v>
      </c>
      <c r="B4829" t="s">
        <v>1737</v>
      </c>
      <c r="C4829">
        <v>202616</v>
      </c>
      <c r="D4829">
        <v>1.5</v>
      </c>
      <c r="E4829">
        <v>25.5</v>
      </c>
    </row>
    <row r="4830" spans="1:5" x14ac:dyDescent="0.25">
      <c r="A4830">
        <v>5432</v>
      </c>
      <c r="B4830" t="s">
        <v>1732</v>
      </c>
      <c r="C4830">
        <v>202616</v>
      </c>
      <c r="D4830">
        <v>-4.29</v>
      </c>
      <c r="E4830">
        <v>-171.8049</v>
      </c>
    </row>
    <row r="4831" spans="1:5" x14ac:dyDescent="0.25">
      <c r="A4831">
        <v>5749</v>
      </c>
      <c r="B4831" t="s">
        <v>1735</v>
      </c>
      <c r="C4831">
        <v>202616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t="s">
        <v>1737</v>
      </c>
      <c r="C4832">
        <v>202616</v>
      </c>
      <c r="D4832">
        <v>18</v>
      </c>
      <c r="E4832">
        <v>789.48</v>
      </c>
    </row>
    <row r="4833" spans="1:5" x14ac:dyDescent="0.25">
      <c r="A4833">
        <v>6738</v>
      </c>
      <c r="B4833" t="s">
        <v>1737</v>
      </c>
      <c r="C4833">
        <v>202616</v>
      </c>
      <c r="D4833">
        <v>60</v>
      </c>
      <c r="E4833">
        <v>2332.1999999999998</v>
      </c>
    </row>
    <row r="4834" spans="1:5" x14ac:dyDescent="0.25">
      <c r="A4834">
        <v>7128</v>
      </c>
      <c r="B4834" t="s">
        <v>1737</v>
      </c>
      <c r="C4834">
        <v>202616</v>
      </c>
      <c r="D4834">
        <v>1</v>
      </c>
      <c r="E4834">
        <v>207.55</v>
      </c>
    </row>
    <row r="4835" spans="1:5" x14ac:dyDescent="0.25">
      <c r="A4835">
        <v>105</v>
      </c>
      <c r="B4835" t="s">
        <v>1736</v>
      </c>
      <c r="C4835">
        <v>202616</v>
      </c>
      <c r="D4835">
        <v>-24</v>
      </c>
      <c r="E4835">
        <v>-49.884799999999998</v>
      </c>
    </row>
    <row r="4836" spans="1:5" x14ac:dyDescent="0.25">
      <c r="A4836">
        <v>420</v>
      </c>
      <c r="B4836" t="s">
        <v>1736</v>
      </c>
      <c r="C4836">
        <v>202616</v>
      </c>
      <c r="D4836">
        <v>-14.64</v>
      </c>
      <c r="E4836">
        <v>-334.52</v>
      </c>
    </row>
    <row r="4837" spans="1:5" x14ac:dyDescent="0.25">
      <c r="A4837">
        <v>4650</v>
      </c>
      <c r="B4837" t="s">
        <v>1737</v>
      </c>
      <c r="C4837">
        <v>202616</v>
      </c>
      <c r="D4837">
        <v>60</v>
      </c>
      <c r="E4837">
        <v>749.28999999999985</v>
      </c>
    </row>
    <row r="4838" spans="1:5" x14ac:dyDescent="0.25">
      <c r="A4838">
        <v>7189</v>
      </c>
      <c r="B4838" t="s">
        <v>1737</v>
      </c>
      <c r="C4838">
        <v>202616</v>
      </c>
      <c r="D4838">
        <v>9</v>
      </c>
      <c r="E4838">
        <v>432.46</v>
      </c>
    </row>
    <row r="4839" spans="1:5" x14ac:dyDescent="0.25">
      <c r="A4839">
        <v>826</v>
      </c>
      <c r="B4839" t="s">
        <v>1735</v>
      </c>
      <c r="C4839">
        <v>202616</v>
      </c>
      <c r="D4839">
        <v>-3</v>
      </c>
      <c r="E4839">
        <v>-290.07140000000004</v>
      </c>
    </row>
    <row r="4840" spans="1:5" x14ac:dyDescent="0.25">
      <c r="A4840">
        <v>1292</v>
      </c>
      <c r="B4840" t="s">
        <v>1732</v>
      </c>
      <c r="C4840">
        <v>202616</v>
      </c>
      <c r="D4840">
        <v>-15.523</v>
      </c>
      <c r="E4840">
        <v>-1000.2760999999998</v>
      </c>
    </row>
    <row r="4841" spans="1:5" x14ac:dyDescent="0.25">
      <c r="A4841">
        <v>979</v>
      </c>
      <c r="B4841" t="s">
        <v>1731</v>
      </c>
      <c r="C4841">
        <v>202616</v>
      </c>
      <c r="D4841">
        <v>2</v>
      </c>
      <c r="E4841">
        <v>108.96120000000001</v>
      </c>
    </row>
    <row r="4842" spans="1:5" x14ac:dyDescent="0.25">
      <c r="A4842">
        <v>6204</v>
      </c>
      <c r="B4842" t="s">
        <v>1732</v>
      </c>
      <c r="C4842">
        <v>202616</v>
      </c>
      <c r="D4842">
        <v>-2</v>
      </c>
      <c r="E4842">
        <v>-108.96120000000001</v>
      </c>
    </row>
    <row r="4843" spans="1:5" x14ac:dyDescent="0.25">
      <c r="A4843">
        <v>340</v>
      </c>
      <c r="B4843" t="s">
        <v>1739</v>
      </c>
      <c r="C4843">
        <v>202616</v>
      </c>
      <c r="D4843">
        <v>-0.5</v>
      </c>
      <c r="E4843">
        <v>-21.258800000000001</v>
      </c>
    </row>
    <row r="4844" spans="1:5" x14ac:dyDescent="0.25">
      <c r="A4844">
        <v>3715</v>
      </c>
      <c r="B4844" t="s">
        <v>1736</v>
      </c>
      <c r="C4844">
        <v>202616</v>
      </c>
      <c r="D4844">
        <v>-80.8</v>
      </c>
      <c r="E4844">
        <v>-1646.2</v>
      </c>
    </row>
    <row r="4845" spans="1:5" x14ac:dyDescent="0.25">
      <c r="A4845">
        <v>746</v>
      </c>
      <c r="B4845" t="s">
        <v>1739</v>
      </c>
      <c r="C4845">
        <v>202616</v>
      </c>
      <c r="D4845">
        <v>-8.2044999999999977</v>
      </c>
      <c r="E4845">
        <v>-728.97789999999998</v>
      </c>
    </row>
    <row r="4846" spans="1:5" x14ac:dyDescent="0.25">
      <c r="A4846">
        <v>772</v>
      </c>
      <c r="B4846" t="s">
        <v>1738</v>
      </c>
      <c r="C4846">
        <v>202616</v>
      </c>
      <c r="D4846">
        <v>31</v>
      </c>
      <c r="E4846">
        <v>769.66800000000001</v>
      </c>
    </row>
    <row r="4847" spans="1:5" x14ac:dyDescent="0.25">
      <c r="A4847">
        <v>801</v>
      </c>
      <c r="B4847" t="s">
        <v>1739</v>
      </c>
      <c r="C4847">
        <v>202616</v>
      </c>
      <c r="D4847">
        <v>-2.8269999999999995</v>
      </c>
      <c r="E4847">
        <v>-972.5390000000001</v>
      </c>
    </row>
    <row r="4848" spans="1:5" x14ac:dyDescent="0.25">
      <c r="A4848">
        <v>818</v>
      </c>
      <c r="B4848" t="s">
        <v>1739</v>
      </c>
      <c r="C4848">
        <v>202616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t="s">
        <v>1738</v>
      </c>
      <c r="C4849">
        <v>202616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t="s">
        <v>1738</v>
      </c>
      <c r="C4850">
        <v>202616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t="s">
        <v>1739</v>
      </c>
      <c r="C4851">
        <v>202616</v>
      </c>
      <c r="D4851">
        <v>-120.79</v>
      </c>
      <c r="E4851">
        <v>-4033.0798</v>
      </c>
    </row>
    <row r="4852" spans="1:5" x14ac:dyDescent="0.25">
      <c r="A4852">
        <v>5763</v>
      </c>
      <c r="B4852" t="s">
        <v>1738</v>
      </c>
      <c r="C4852">
        <v>202616</v>
      </c>
      <c r="D4852">
        <v>27</v>
      </c>
      <c r="E4852">
        <v>122.23090000000001</v>
      </c>
    </row>
    <row r="4853" spans="1:5" x14ac:dyDescent="0.25">
      <c r="A4853">
        <v>5992</v>
      </c>
      <c r="B4853" t="s">
        <v>1738</v>
      </c>
      <c r="C4853">
        <v>202616</v>
      </c>
      <c r="D4853">
        <v>89.323700000000002</v>
      </c>
      <c r="E4853">
        <v>1067.7160999999996</v>
      </c>
    </row>
    <row r="4854" spans="1:5" x14ac:dyDescent="0.25">
      <c r="A4854">
        <v>5993</v>
      </c>
      <c r="B4854" t="s">
        <v>1738</v>
      </c>
      <c r="C4854">
        <v>202616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t="s">
        <v>1738</v>
      </c>
      <c r="C4855">
        <v>202616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t="s">
        <v>1738</v>
      </c>
      <c r="C4856">
        <v>202616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t="s">
        <v>1739</v>
      </c>
      <c r="C4857">
        <v>202616</v>
      </c>
      <c r="D4857">
        <v>-24</v>
      </c>
      <c r="E4857">
        <v>-142.38</v>
      </c>
    </row>
    <row r="4858" spans="1:5" x14ac:dyDescent="0.25">
      <c r="A4858">
        <v>138</v>
      </c>
      <c r="B4858" t="s">
        <v>1738</v>
      </c>
      <c r="C4858">
        <v>202616</v>
      </c>
      <c r="D4858">
        <v>1</v>
      </c>
      <c r="E4858">
        <v>7.2043999999999997</v>
      </c>
    </row>
    <row r="4859" spans="1:5" x14ac:dyDescent="0.25">
      <c r="A4859">
        <v>202</v>
      </c>
      <c r="B4859" t="s">
        <v>1739</v>
      </c>
      <c r="C4859">
        <v>202616</v>
      </c>
      <c r="D4859">
        <v>-24.581900000000001</v>
      </c>
      <c r="E4859">
        <v>-518.78809999999987</v>
      </c>
    </row>
    <row r="4860" spans="1:5" x14ac:dyDescent="0.25">
      <c r="A4860">
        <v>236</v>
      </c>
      <c r="B4860" t="s">
        <v>1739</v>
      </c>
      <c r="C4860">
        <v>202616</v>
      </c>
      <c r="D4860">
        <v>-2</v>
      </c>
      <c r="E4860">
        <v>-522.36619999999994</v>
      </c>
    </row>
    <row r="4861" spans="1:5" x14ac:dyDescent="0.25">
      <c r="A4861">
        <v>236</v>
      </c>
      <c r="B4861" t="s">
        <v>1738</v>
      </c>
      <c r="C4861">
        <v>202616</v>
      </c>
      <c r="D4861">
        <v>1.778</v>
      </c>
      <c r="E4861">
        <v>367.41329999999999</v>
      </c>
    </row>
    <row r="4862" spans="1:5" x14ac:dyDescent="0.25">
      <c r="A4862">
        <v>250</v>
      </c>
      <c r="B4862" t="s">
        <v>1735</v>
      </c>
      <c r="C4862">
        <v>202616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t="s">
        <v>1739</v>
      </c>
      <c r="C4863">
        <v>202616</v>
      </c>
      <c r="D4863">
        <v>-6.9</v>
      </c>
      <c r="E4863">
        <v>-87.192999999999998</v>
      </c>
    </row>
    <row r="4864" spans="1:5" x14ac:dyDescent="0.25">
      <c r="A4864">
        <v>444</v>
      </c>
      <c r="B4864" t="s">
        <v>1739</v>
      </c>
      <c r="C4864">
        <v>202616</v>
      </c>
      <c r="D4864">
        <v>-96.4</v>
      </c>
      <c r="E4864">
        <v>-7137.9444000000003</v>
      </c>
    </row>
    <row r="4865" spans="1:5" x14ac:dyDescent="0.25">
      <c r="A4865">
        <v>444</v>
      </c>
      <c r="B4865" t="s">
        <v>1738</v>
      </c>
      <c r="C4865">
        <v>202616</v>
      </c>
      <c r="D4865">
        <v>1</v>
      </c>
      <c r="E4865">
        <v>70</v>
      </c>
    </row>
    <row r="4866" spans="1:5" x14ac:dyDescent="0.25">
      <c r="A4866">
        <v>1265</v>
      </c>
      <c r="B4866" t="s">
        <v>1739</v>
      </c>
      <c r="C4866">
        <v>202616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t="s">
        <v>1739</v>
      </c>
      <c r="C4867">
        <v>202616</v>
      </c>
      <c r="D4867">
        <v>-16.935000000000002</v>
      </c>
      <c r="E4867">
        <v>-293.11359999999996</v>
      </c>
    </row>
    <row r="4868" spans="1:5" x14ac:dyDescent="0.25">
      <c r="A4868">
        <v>1284</v>
      </c>
      <c r="B4868" t="s">
        <v>1739</v>
      </c>
      <c r="C4868">
        <v>202616</v>
      </c>
      <c r="D4868">
        <v>-7.4</v>
      </c>
      <c r="E4868">
        <v>-55.672899999999998</v>
      </c>
    </row>
    <row r="4869" spans="1:5" x14ac:dyDescent="0.25">
      <c r="A4869">
        <v>1338</v>
      </c>
      <c r="B4869" t="s">
        <v>1739</v>
      </c>
      <c r="C4869">
        <v>202616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t="s">
        <v>1739</v>
      </c>
      <c r="C4870">
        <v>202616</v>
      </c>
      <c r="D4870">
        <v>-305.72999999999996</v>
      </c>
      <c r="E4870">
        <v>-2379.5091999999995</v>
      </c>
    </row>
    <row r="4871" spans="1:5" x14ac:dyDescent="0.25">
      <c r="A4871">
        <v>1644</v>
      </c>
      <c r="B4871" t="s">
        <v>1739</v>
      </c>
      <c r="C4871">
        <v>202616</v>
      </c>
      <c r="D4871">
        <v>-895.38700000000006</v>
      </c>
      <c r="E4871">
        <v>-18682.437800000003</v>
      </c>
    </row>
    <row r="4872" spans="1:5" x14ac:dyDescent="0.25">
      <c r="A4872">
        <v>3145</v>
      </c>
      <c r="B4872" t="s">
        <v>1739</v>
      </c>
      <c r="C4872">
        <v>202616</v>
      </c>
      <c r="D4872">
        <v>-4</v>
      </c>
      <c r="E4872">
        <v>0</v>
      </c>
    </row>
    <row r="4873" spans="1:5" x14ac:dyDescent="0.25">
      <c r="A4873">
        <v>4847</v>
      </c>
      <c r="B4873" t="s">
        <v>1739</v>
      </c>
      <c r="C4873">
        <v>202616</v>
      </c>
      <c r="D4873">
        <v>-17.285799999999998</v>
      </c>
      <c r="E4873">
        <v>0</v>
      </c>
    </row>
    <row r="4874" spans="1:5" x14ac:dyDescent="0.25">
      <c r="A4874">
        <v>5979</v>
      </c>
      <c r="B4874" t="s">
        <v>1739</v>
      </c>
      <c r="C4874">
        <v>202616</v>
      </c>
      <c r="D4874">
        <v>-1.6</v>
      </c>
      <c r="E4874">
        <v>-63.187399999999997</v>
      </c>
    </row>
    <row r="4875" spans="1:5" x14ac:dyDescent="0.25">
      <c r="A4875">
        <v>931</v>
      </c>
      <c r="B4875" t="s">
        <v>1738</v>
      </c>
      <c r="C4875">
        <v>202616</v>
      </c>
      <c r="D4875">
        <v>3</v>
      </c>
      <c r="E4875">
        <v>169.04220000000001</v>
      </c>
    </row>
    <row r="4876" spans="1:5" x14ac:dyDescent="0.25">
      <c r="A4876">
        <v>951</v>
      </c>
      <c r="B4876" t="s">
        <v>1738</v>
      </c>
      <c r="C4876">
        <v>202616</v>
      </c>
      <c r="D4876">
        <v>1</v>
      </c>
      <c r="E4876">
        <v>0</v>
      </c>
    </row>
    <row r="4877" spans="1:5" x14ac:dyDescent="0.25">
      <c r="A4877">
        <v>961</v>
      </c>
      <c r="B4877" t="s">
        <v>1738</v>
      </c>
      <c r="C4877">
        <v>202616</v>
      </c>
      <c r="D4877">
        <v>1</v>
      </c>
      <c r="E4877">
        <v>269.68</v>
      </c>
    </row>
    <row r="4878" spans="1:5" x14ac:dyDescent="0.25">
      <c r="A4878">
        <v>1031</v>
      </c>
      <c r="B4878" t="s">
        <v>1738</v>
      </c>
      <c r="C4878">
        <v>202616</v>
      </c>
      <c r="D4878">
        <v>2</v>
      </c>
      <c r="E4878">
        <v>228.7287</v>
      </c>
    </row>
    <row r="4879" spans="1:5" x14ac:dyDescent="0.25">
      <c r="A4879">
        <v>5591</v>
      </c>
      <c r="B4879" t="s">
        <v>1738</v>
      </c>
      <c r="C4879">
        <v>202616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t="s">
        <v>1739</v>
      </c>
      <c r="C4880">
        <v>202616</v>
      </c>
      <c r="D4880">
        <v>-4</v>
      </c>
      <c r="E4880">
        <v>-804</v>
      </c>
    </row>
    <row r="4881" spans="1:5" x14ac:dyDescent="0.25">
      <c r="A4881">
        <v>5768</v>
      </c>
      <c r="B4881" t="s">
        <v>1739</v>
      </c>
      <c r="C4881">
        <v>202616</v>
      </c>
      <c r="D4881">
        <v>-1</v>
      </c>
      <c r="E4881">
        <v>-70.587000000000003</v>
      </c>
    </row>
    <row r="4882" spans="1:5" x14ac:dyDescent="0.25">
      <c r="A4882">
        <v>5770</v>
      </c>
      <c r="B4882" t="s">
        <v>1738</v>
      </c>
      <c r="C4882">
        <v>202616</v>
      </c>
      <c r="D4882">
        <v>2</v>
      </c>
      <c r="E4882">
        <v>162.7662</v>
      </c>
    </row>
    <row r="4883" spans="1:5" x14ac:dyDescent="0.25">
      <c r="A4883">
        <v>5796</v>
      </c>
      <c r="B4883" t="s">
        <v>1738</v>
      </c>
      <c r="C4883">
        <v>202616</v>
      </c>
      <c r="D4883">
        <v>1</v>
      </c>
      <c r="E4883">
        <v>0</v>
      </c>
    </row>
    <row r="4884" spans="1:5" x14ac:dyDescent="0.25">
      <c r="A4884">
        <v>5797</v>
      </c>
      <c r="B4884" t="s">
        <v>1738</v>
      </c>
      <c r="C4884">
        <v>202616</v>
      </c>
      <c r="D4884">
        <v>11</v>
      </c>
      <c r="E4884">
        <v>8339.0066999999999</v>
      </c>
    </row>
    <row r="4885" spans="1:5" x14ac:dyDescent="0.25">
      <c r="A4885">
        <v>5847</v>
      </c>
      <c r="B4885" t="s">
        <v>1738</v>
      </c>
      <c r="C4885">
        <v>202616</v>
      </c>
      <c r="D4885">
        <v>1</v>
      </c>
      <c r="E4885">
        <v>79.580299999999994</v>
      </c>
    </row>
    <row r="4886" spans="1:5" x14ac:dyDescent="0.25">
      <c r="A4886">
        <v>5860</v>
      </c>
      <c r="B4886" t="s">
        <v>1738</v>
      </c>
      <c r="C4886">
        <v>202616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t="s">
        <v>1738</v>
      </c>
      <c r="C4887">
        <v>202616</v>
      </c>
      <c r="D4887">
        <v>2</v>
      </c>
      <c r="E4887">
        <v>20.69</v>
      </c>
    </row>
    <row r="4888" spans="1:5" x14ac:dyDescent="0.25">
      <c r="A4888">
        <v>5906</v>
      </c>
      <c r="B4888" t="s">
        <v>1738</v>
      </c>
      <c r="C4888">
        <v>202616</v>
      </c>
      <c r="D4888">
        <v>2</v>
      </c>
      <c r="E4888">
        <v>36.28</v>
      </c>
    </row>
    <row r="4889" spans="1:5" x14ac:dyDescent="0.25">
      <c r="A4889">
        <v>5940</v>
      </c>
      <c r="B4889" t="s">
        <v>1738</v>
      </c>
      <c r="C4889">
        <v>202616</v>
      </c>
      <c r="D4889">
        <v>3</v>
      </c>
      <c r="E4889">
        <v>210</v>
      </c>
    </row>
    <row r="4890" spans="1:5" x14ac:dyDescent="0.25">
      <c r="A4890">
        <v>6367</v>
      </c>
      <c r="B4890" t="s">
        <v>1739</v>
      </c>
      <c r="C4890">
        <v>202616</v>
      </c>
      <c r="D4890">
        <v>-6</v>
      </c>
      <c r="E4890">
        <v>-329.4</v>
      </c>
    </row>
    <row r="4891" spans="1:5" x14ac:dyDescent="0.25">
      <c r="A4891">
        <v>6368</v>
      </c>
      <c r="B4891" t="s">
        <v>1739</v>
      </c>
      <c r="C4891">
        <v>202616</v>
      </c>
      <c r="D4891">
        <v>-1</v>
      </c>
      <c r="E4891">
        <v>0</v>
      </c>
    </row>
    <row r="4892" spans="1:5" x14ac:dyDescent="0.25">
      <c r="A4892">
        <v>1747</v>
      </c>
      <c r="B4892" t="s">
        <v>1735</v>
      </c>
      <c r="C4892">
        <v>202616</v>
      </c>
      <c r="D4892">
        <v>-0.05</v>
      </c>
      <c r="E4892">
        <v>-0.27800000000000002</v>
      </c>
    </row>
    <row r="4893" spans="1:5" x14ac:dyDescent="0.25">
      <c r="A4893">
        <v>624</v>
      </c>
      <c r="B4893" t="s">
        <v>1738</v>
      </c>
      <c r="C4893">
        <v>202616</v>
      </c>
      <c r="D4893">
        <v>11</v>
      </c>
      <c r="E4893">
        <v>70.245199999999997</v>
      </c>
    </row>
    <row r="4894" spans="1:5" x14ac:dyDescent="0.25">
      <c r="A4894">
        <v>658</v>
      </c>
      <c r="B4894" t="s">
        <v>1739</v>
      </c>
      <c r="C4894">
        <v>202616</v>
      </c>
      <c r="D4894">
        <v>-2</v>
      </c>
      <c r="E4894">
        <v>-28.146699999999999</v>
      </c>
    </row>
    <row r="4895" spans="1:5" x14ac:dyDescent="0.25">
      <c r="A4895">
        <v>664</v>
      </c>
      <c r="B4895" t="s">
        <v>1739</v>
      </c>
      <c r="C4895">
        <v>202616</v>
      </c>
      <c r="D4895">
        <v>-3</v>
      </c>
      <c r="E4895">
        <v>-22.63</v>
      </c>
    </row>
    <row r="4896" spans="1:5" x14ac:dyDescent="0.25">
      <c r="A4896">
        <v>6019</v>
      </c>
      <c r="B4896" t="s">
        <v>1739</v>
      </c>
      <c r="C4896">
        <v>202616</v>
      </c>
      <c r="D4896">
        <v>-4</v>
      </c>
      <c r="E4896">
        <v>-33.56</v>
      </c>
    </row>
    <row r="4897" spans="1:5" x14ac:dyDescent="0.25">
      <c r="A4897">
        <v>176</v>
      </c>
      <c r="B4897" t="s">
        <v>1738</v>
      </c>
      <c r="C4897">
        <v>202616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t="s">
        <v>1739</v>
      </c>
      <c r="C4898">
        <v>202616</v>
      </c>
      <c r="D4898">
        <v>-143.2713</v>
      </c>
      <c r="E4898">
        <v>-2165.4742000000001</v>
      </c>
    </row>
    <row r="4899" spans="1:5" x14ac:dyDescent="0.25">
      <c r="A4899">
        <v>1239</v>
      </c>
      <c r="B4899" t="s">
        <v>1731</v>
      </c>
      <c r="C4899">
        <v>202616</v>
      </c>
      <c r="D4899">
        <v>64</v>
      </c>
      <c r="E4899">
        <v>480.83600000000001</v>
      </c>
    </row>
    <row r="4900" spans="1:5" x14ac:dyDescent="0.25">
      <c r="A4900">
        <v>35</v>
      </c>
      <c r="B4900" t="s">
        <v>1732</v>
      </c>
      <c r="C4900">
        <v>202616</v>
      </c>
      <c r="D4900">
        <v>-249.87</v>
      </c>
      <c r="E4900">
        <v>-4507.2043999999987</v>
      </c>
    </row>
    <row r="4901" spans="1:5" x14ac:dyDescent="0.25">
      <c r="A4901">
        <v>308</v>
      </c>
      <c r="B4901" t="s">
        <v>1732</v>
      </c>
      <c r="C4901">
        <v>202616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t="s">
        <v>1736</v>
      </c>
      <c r="C4902">
        <v>202616</v>
      </c>
      <c r="D4902">
        <v>-8</v>
      </c>
      <c r="E4902">
        <v>-34.5</v>
      </c>
    </row>
    <row r="4903" spans="1:5" x14ac:dyDescent="0.25">
      <c r="A4903">
        <v>7150</v>
      </c>
      <c r="B4903" t="s">
        <v>1736</v>
      </c>
      <c r="C4903">
        <v>202616</v>
      </c>
      <c r="D4903">
        <v>-1</v>
      </c>
      <c r="E4903">
        <v>-34</v>
      </c>
    </row>
    <row r="4904" spans="1:5" x14ac:dyDescent="0.25">
      <c r="A4904">
        <v>7151</v>
      </c>
      <c r="B4904" t="s">
        <v>1736</v>
      </c>
      <c r="C4904">
        <v>202616</v>
      </c>
      <c r="D4904">
        <v>-1</v>
      </c>
      <c r="E4904">
        <v>-36</v>
      </c>
    </row>
    <row r="4905" spans="1:5" x14ac:dyDescent="0.25">
      <c r="A4905">
        <v>6804</v>
      </c>
      <c r="B4905" t="s">
        <v>1731</v>
      </c>
      <c r="C4905">
        <v>202616</v>
      </c>
      <c r="D4905">
        <v>303.2</v>
      </c>
      <c r="E4905">
        <v>4805.503200000001</v>
      </c>
    </row>
    <row r="4906" spans="1:5" x14ac:dyDescent="0.25">
      <c r="A4906">
        <v>252</v>
      </c>
      <c r="B4906" t="s">
        <v>1737</v>
      </c>
      <c r="C4906">
        <v>202616</v>
      </c>
      <c r="D4906">
        <v>9.1300000000000008</v>
      </c>
      <c r="E4906">
        <v>401.01</v>
      </c>
    </row>
    <row r="4907" spans="1:5" x14ac:dyDescent="0.25">
      <c r="A4907">
        <v>6127</v>
      </c>
      <c r="B4907" t="s">
        <v>1731</v>
      </c>
      <c r="C4907">
        <v>202616</v>
      </c>
      <c r="D4907">
        <v>1403</v>
      </c>
      <c r="E4907">
        <v>5982.3859000000002</v>
      </c>
    </row>
    <row r="4908" spans="1:5" x14ac:dyDescent="0.25">
      <c r="A4908">
        <v>1212</v>
      </c>
      <c r="B4908" t="s">
        <v>1732</v>
      </c>
      <c r="C4908">
        <v>202616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t="s">
        <v>1732</v>
      </c>
      <c r="C4909">
        <v>202616</v>
      </c>
      <c r="D4909">
        <v>-82.56</v>
      </c>
      <c r="E4909">
        <v>-523.48289999999997</v>
      </c>
    </row>
    <row r="4910" spans="1:5" x14ac:dyDescent="0.25">
      <c r="A4910">
        <v>1239</v>
      </c>
      <c r="B4910" t="s">
        <v>1732</v>
      </c>
      <c r="C4910">
        <v>202616</v>
      </c>
      <c r="D4910">
        <v>-459.99</v>
      </c>
      <c r="E4910">
        <v>-968.56169999999997</v>
      </c>
    </row>
    <row r="4911" spans="1:5" x14ac:dyDescent="0.25">
      <c r="A4911">
        <v>231</v>
      </c>
      <c r="B4911" t="s">
        <v>1735</v>
      </c>
      <c r="C4911">
        <v>202616</v>
      </c>
      <c r="D4911">
        <v>-0.49</v>
      </c>
      <c r="E4911">
        <v>-5.1677999999999997</v>
      </c>
    </row>
    <row r="4912" spans="1:5" x14ac:dyDescent="0.25">
      <c r="A4912">
        <v>340</v>
      </c>
      <c r="B4912" t="s">
        <v>1735</v>
      </c>
      <c r="C4912">
        <v>202616</v>
      </c>
      <c r="D4912">
        <v>-1</v>
      </c>
      <c r="E4912">
        <v>-42.517600000000002</v>
      </c>
    </row>
    <row r="4913" spans="1:5" x14ac:dyDescent="0.25">
      <c r="A4913">
        <v>1223</v>
      </c>
      <c r="B4913" t="s">
        <v>1735</v>
      </c>
      <c r="C4913">
        <v>202616</v>
      </c>
      <c r="D4913">
        <v>-16</v>
      </c>
      <c r="E4913">
        <v>-235.50460000000001</v>
      </c>
    </row>
    <row r="4914" spans="1:5" x14ac:dyDescent="0.25">
      <c r="A4914">
        <v>730</v>
      </c>
      <c r="B4914" t="s">
        <v>1736</v>
      </c>
      <c r="C4914">
        <v>202616</v>
      </c>
      <c r="D4914">
        <v>-2.13</v>
      </c>
      <c r="E4914">
        <v>-145.43949999999998</v>
      </c>
    </row>
    <row r="4915" spans="1:5" x14ac:dyDescent="0.25">
      <c r="A4915">
        <v>826</v>
      </c>
      <c r="B4915" t="s">
        <v>1736</v>
      </c>
      <c r="C4915">
        <v>202616</v>
      </c>
      <c r="D4915">
        <v>-0.48</v>
      </c>
      <c r="E4915">
        <v>-43.061199999999999</v>
      </c>
    </row>
    <row r="4916" spans="1:5" x14ac:dyDescent="0.25">
      <c r="A4916">
        <v>6076</v>
      </c>
      <c r="B4916" t="s">
        <v>1736</v>
      </c>
      <c r="C4916">
        <v>202616</v>
      </c>
      <c r="D4916">
        <v>-0.74</v>
      </c>
      <c r="E4916">
        <v>-41.851199999999999</v>
      </c>
    </row>
    <row r="4917" spans="1:5" x14ac:dyDescent="0.25">
      <c r="A4917">
        <v>44</v>
      </c>
      <c r="B4917" t="s">
        <v>1732</v>
      </c>
      <c r="C4917">
        <v>202616</v>
      </c>
      <c r="D4917">
        <v>-320.62099999999998</v>
      </c>
      <c r="E4917">
        <v>-6583.0511999999999</v>
      </c>
    </row>
    <row r="4918" spans="1:5" x14ac:dyDescent="0.25">
      <c r="A4918">
        <v>5110</v>
      </c>
      <c r="B4918" t="s">
        <v>1732</v>
      </c>
      <c r="C4918">
        <v>202616</v>
      </c>
      <c r="D4918">
        <v>-183.43630000000002</v>
      </c>
      <c r="E4918">
        <v>-20093.246099999997</v>
      </c>
    </row>
    <row r="4919" spans="1:5" x14ac:dyDescent="0.25">
      <c r="A4919">
        <v>5886</v>
      </c>
      <c r="B4919" t="s">
        <v>1735</v>
      </c>
      <c r="C4919">
        <v>202616</v>
      </c>
      <c r="D4919">
        <v>-4</v>
      </c>
      <c r="E4919">
        <v>-303.41329999999999</v>
      </c>
    </row>
    <row r="4920" spans="1:5" x14ac:dyDescent="0.25">
      <c r="A4920">
        <v>1565</v>
      </c>
      <c r="B4920" t="s">
        <v>1731</v>
      </c>
      <c r="C4920">
        <v>202616</v>
      </c>
      <c r="D4920">
        <v>567</v>
      </c>
      <c r="E4920">
        <v>2454.5034999999993</v>
      </c>
    </row>
    <row r="4921" spans="1:5" x14ac:dyDescent="0.25">
      <c r="A4921">
        <v>309</v>
      </c>
      <c r="B4921" t="s">
        <v>1732</v>
      </c>
      <c r="C4921">
        <v>202616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t="s">
        <v>1734</v>
      </c>
      <c r="C4922">
        <v>202616</v>
      </c>
      <c r="D4922">
        <v>-4</v>
      </c>
      <c r="E4922">
        <v>-515.25</v>
      </c>
    </row>
    <row r="4923" spans="1:5" x14ac:dyDescent="0.25">
      <c r="A4923">
        <v>845</v>
      </c>
      <c r="B4923" t="s">
        <v>1737</v>
      </c>
      <c r="C4923">
        <v>202616</v>
      </c>
      <c r="D4923">
        <v>45</v>
      </c>
      <c r="E4923">
        <v>54.66</v>
      </c>
    </row>
    <row r="4924" spans="1:5" x14ac:dyDescent="0.25">
      <c r="A4924">
        <v>847</v>
      </c>
      <c r="B4924" t="s">
        <v>1737</v>
      </c>
      <c r="C4924">
        <v>202616</v>
      </c>
      <c r="D4924">
        <v>45</v>
      </c>
      <c r="E4924">
        <v>54.66</v>
      </c>
    </row>
    <row r="4925" spans="1:5" x14ac:dyDescent="0.25">
      <c r="A4925">
        <v>6087</v>
      </c>
      <c r="B4925" t="s">
        <v>1735</v>
      </c>
      <c r="C4925">
        <v>202616</v>
      </c>
      <c r="D4925">
        <v>-6</v>
      </c>
      <c r="E4925">
        <v>-95.515299999999996</v>
      </c>
    </row>
    <row r="4926" spans="1:5" x14ac:dyDescent="0.25">
      <c r="A4926">
        <v>15</v>
      </c>
      <c r="B4926" t="s">
        <v>1735</v>
      </c>
      <c r="C4926">
        <v>202616</v>
      </c>
      <c r="D4926">
        <v>-0.3</v>
      </c>
      <c r="E4926">
        <v>-4.6616</v>
      </c>
    </row>
    <row r="4927" spans="1:5" x14ac:dyDescent="0.25">
      <c r="A4927">
        <v>212</v>
      </c>
      <c r="B4927" t="s">
        <v>1735</v>
      </c>
      <c r="C4927">
        <v>202616</v>
      </c>
      <c r="D4927">
        <v>-1.25</v>
      </c>
      <c r="E4927">
        <v>-89.183800000000005</v>
      </c>
    </row>
    <row r="4928" spans="1:5" x14ac:dyDescent="0.25">
      <c r="A4928">
        <v>337</v>
      </c>
      <c r="B4928" t="s">
        <v>1735</v>
      </c>
      <c r="C4928">
        <v>202616</v>
      </c>
      <c r="D4928">
        <v>-1</v>
      </c>
      <c r="E4928">
        <v>-12.238799999999999</v>
      </c>
    </row>
    <row r="4929" spans="1:5" x14ac:dyDescent="0.25">
      <c r="A4929">
        <v>426</v>
      </c>
      <c r="B4929" t="s">
        <v>1735</v>
      </c>
      <c r="C4929">
        <v>202616</v>
      </c>
      <c r="D4929">
        <v>-1</v>
      </c>
      <c r="E4929">
        <v>-120.048</v>
      </c>
    </row>
    <row r="4930" spans="1:5" x14ac:dyDescent="0.25">
      <c r="A4930">
        <v>536</v>
      </c>
      <c r="B4930" t="s">
        <v>1735</v>
      </c>
      <c r="C4930">
        <v>202616</v>
      </c>
      <c r="D4930">
        <v>-2</v>
      </c>
      <c r="E4930">
        <v>-5</v>
      </c>
    </row>
    <row r="4931" spans="1:5" x14ac:dyDescent="0.25">
      <c r="A4931">
        <v>341</v>
      </c>
      <c r="B4931" t="s">
        <v>1736</v>
      </c>
      <c r="C4931">
        <v>202616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t="s">
        <v>1739</v>
      </c>
      <c r="C4932">
        <v>202616</v>
      </c>
      <c r="D4932">
        <v>-5</v>
      </c>
      <c r="E4932">
        <v>-84.758800000000008</v>
      </c>
    </row>
    <row r="4933" spans="1:5" x14ac:dyDescent="0.25">
      <c r="A4933">
        <v>610</v>
      </c>
      <c r="B4933" t="s">
        <v>1738</v>
      </c>
      <c r="C4933">
        <v>202616</v>
      </c>
      <c r="D4933">
        <v>3</v>
      </c>
      <c r="E4933">
        <v>48.734400000000001</v>
      </c>
    </row>
    <row r="4934" spans="1:5" x14ac:dyDescent="0.25">
      <c r="A4934">
        <v>613</v>
      </c>
      <c r="B4934" t="s">
        <v>1738</v>
      </c>
      <c r="C4934">
        <v>202616</v>
      </c>
      <c r="D4934">
        <v>81</v>
      </c>
      <c r="E4934">
        <v>243.28440000000001</v>
      </c>
    </row>
    <row r="4935" spans="1:5" x14ac:dyDescent="0.25">
      <c r="A4935">
        <v>619</v>
      </c>
      <c r="B4935" t="s">
        <v>1738</v>
      </c>
      <c r="C4935">
        <v>202616</v>
      </c>
      <c r="D4935">
        <v>6</v>
      </c>
      <c r="E4935">
        <v>73.847700000000003</v>
      </c>
    </row>
    <row r="4936" spans="1:5" x14ac:dyDescent="0.25">
      <c r="A4936">
        <v>622</v>
      </c>
      <c r="B4936" t="s">
        <v>1738</v>
      </c>
      <c r="C4936">
        <v>202616</v>
      </c>
      <c r="D4936">
        <v>17.45</v>
      </c>
      <c r="E4936">
        <v>393.37369999999999</v>
      </c>
    </row>
    <row r="4937" spans="1:5" x14ac:dyDescent="0.25">
      <c r="A4937">
        <v>628</v>
      </c>
      <c r="B4937" t="s">
        <v>1738</v>
      </c>
      <c r="C4937">
        <v>202616</v>
      </c>
      <c r="D4937">
        <v>13</v>
      </c>
      <c r="E4937">
        <v>88.457399999999993</v>
      </c>
    </row>
    <row r="4938" spans="1:5" x14ac:dyDescent="0.25">
      <c r="A4938">
        <v>629</v>
      </c>
      <c r="B4938" t="s">
        <v>1738</v>
      </c>
      <c r="C4938">
        <v>202616</v>
      </c>
      <c r="D4938">
        <v>16</v>
      </c>
      <c r="E4938">
        <v>105.61020000000001</v>
      </c>
    </row>
    <row r="4939" spans="1:5" x14ac:dyDescent="0.25">
      <c r="A4939">
        <v>630</v>
      </c>
      <c r="B4939" t="s">
        <v>1738</v>
      </c>
      <c r="C4939">
        <v>202616</v>
      </c>
      <c r="D4939">
        <v>18</v>
      </c>
      <c r="E4939">
        <v>169.90369999999999</v>
      </c>
    </row>
    <row r="4940" spans="1:5" x14ac:dyDescent="0.25">
      <c r="A4940">
        <v>656</v>
      </c>
      <c r="B4940" t="s">
        <v>1738</v>
      </c>
      <c r="C4940">
        <v>202616</v>
      </c>
      <c r="D4940">
        <v>8</v>
      </c>
      <c r="E4940">
        <v>32.151699999999998</v>
      </c>
    </row>
    <row r="4941" spans="1:5" x14ac:dyDescent="0.25">
      <c r="A4941">
        <v>657</v>
      </c>
      <c r="B4941" t="s">
        <v>1738</v>
      </c>
      <c r="C4941">
        <v>202616</v>
      </c>
      <c r="D4941">
        <v>7</v>
      </c>
      <c r="E4941">
        <v>32.1511</v>
      </c>
    </row>
    <row r="4942" spans="1:5" x14ac:dyDescent="0.25">
      <c r="A4942">
        <v>665</v>
      </c>
      <c r="B4942" t="s">
        <v>1739</v>
      </c>
      <c r="C4942">
        <v>202616</v>
      </c>
      <c r="D4942">
        <v>-4</v>
      </c>
      <c r="E4942">
        <v>-47.880499999999998</v>
      </c>
    </row>
    <row r="4943" spans="1:5" x14ac:dyDescent="0.25">
      <c r="A4943">
        <v>690</v>
      </c>
      <c r="B4943" t="s">
        <v>1738</v>
      </c>
      <c r="C4943">
        <v>202616</v>
      </c>
      <c r="D4943">
        <v>20</v>
      </c>
      <c r="E4943">
        <v>146.15979999999999</v>
      </c>
    </row>
    <row r="4944" spans="1:5" x14ac:dyDescent="0.25">
      <c r="A4944">
        <v>693</v>
      </c>
      <c r="B4944" t="s">
        <v>1738</v>
      </c>
      <c r="C4944">
        <v>202616</v>
      </c>
      <c r="D4944">
        <v>10</v>
      </c>
      <c r="E4944">
        <v>72.037499999999994</v>
      </c>
    </row>
    <row r="4945" spans="1:5" x14ac:dyDescent="0.25">
      <c r="A4945">
        <v>914</v>
      </c>
      <c r="B4945" t="s">
        <v>1738</v>
      </c>
      <c r="C4945">
        <v>202616</v>
      </c>
      <c r="D4945">
        <v>12</v>
      </c>
      <c r="E4945">
        <v>658.06770000000006</v>
      </c>
    </row>
    <row r="4946" spans="1:5" x14ac:dyDescent="0.25">
      <c r="A4946">
        <v>1066</v>
      </c>
      <c r="B4946" t="s">
        <v>1738</v>
      </c>
      <c r="C4946">
        <v>202616</v>
      </c>
      <c r="D4946">
        <v>46</v>
      </c>
      <c r="E4946">
        <v>221.821</v>
      </c>
    </row>
    <row r="4947" spans="1:5" x14ac:dyDescent="0.25">
      <c r="A4947">
        <v>1089</v>
      </c>
      <c r="B4947" t="s">
        <v>1738</v>
      </c>
      <c r="C4947">
        <v>202616</v>
      </c>
      <c r="D4947">
        <v>2</v>
      </c>
      <c r="E4947">
        <v>132.5</v>
      </c>
    </row>
    <row r="4948" spans="1:5" x14ac:dyDescent="0.25">
      <c r="A4948">
        <v>1789</v>
      </c>
      <c r="B4948" t="s">
        <v>1738</v>
      </c>
      <c r="C4948">
        <v>202616</v>
      </c>
      <c r="D4948">
        <v>10</v>
      </c>
      <c r="E4948">
        <v>161.03359999999998</v>
      </c>
    </row>
    <row r="4949" spans="1:5" x14ac:dyDescent="0.25">
      <c r="A4949">
        <v>1791</v>
      </c>
      <c r="B4949" t="s">
        <v>1738</v>
      </c>
      <c r="C4949">
        <v>202616</v>
      </c>
      <c r="D4949">
        <v>11</v>
      </c>
      <c r="E4949">
        <v>125.4217</v>
      </c>
    </row>
    <row r="4950" spans="1:5" x14ac:dyDescent="0.25">
      <c r="A4950">
        <v>1793</v>
      </c>
      <c r="B4950" t="s">
        <v>1738</v>
      </c>
      <c r="C4950">
        <v>202616</v>
      </c>
      <c r="D4950">
        <v>12</v>
      </c>
      <c r="E4950">
        <v>133.40540000000001</v>
      </c>
    </row>
    <row r="4951" spans="1:5" x14ac:dyDescent="0.25">
      <c r="A4951">
        <v>3563</v>
      </c>
      <c r="B4951" t="s">
        <v>1738</v>
      </c>
      <c r="C4951">
        <v>202616</v>
      </c>
      <c r="D4951">
        <v>14</v>
      </c>
      <c r="E4951">
        <v>97.967999999999989</v>
      </c>
    </row>
    <row r="4952" spans="1:5" x14ac:dyDescent="0.25">
      <c r="A4952">
        <v>4857</v>
      </c>
      <c r="B4952" t="s">
        <v>1738</v>
      </c>
      <c r="C4952">
        <v>202616</v>
      </c>
      <c r="D4952">
        <v>2006</v>
      </c>
      <c r="E4952">
        <v>75.919099999999986</v>
      </c>
    </row>
    <row r="4953" spans="1:5" x14ac:dyDescent="0.25">
      <c r="A4953">
        <v>5286</v>
      </c>
      <c r="B4953" t="s">
        <v>1738</v>
      </c>
      <c r="C4953">
        <v>202616</v>
      </c>
      <c r="D4953">
        <v>3</v>
      </c>
      <c r="E4953">
        <v>11.637700000000001</v>
      </c>
    </row>
    <row r="4954" spans="1:5" x14ac:dyDescent="0.25">
      <c r="A4954">
        <v>5478</v>
      </c>
      <c r="B4954" t="s">
        <v>1738</v>
      </c>
      <c r="C4954">
        <v>202616</v>
      </c>
      <c r="D4954">
        <v>4</v>
      </c>
      <c r="E4954">
        <v>210.8152</v>
      </c>
    </row>
    <row r="4955" spans="1:5" x14ac:dyDescent="0.25">
      <c r="A4955">
        <v>6208</v>
      </c>
      <c r="B4955" t="s">
        <v>1738</v>
      </c>
      <c r="C4955">
        <v>202616</v>
      </c>
      <c r="D4955">
        <v>18</v>
      </c>
      <c r="E4955">
        <v>1551.3254999999999</v>
      </c>
    </row>
    <row r="4956" spans="1:5" x14ac:dyDescent="0.25">
      <c r="A4956">
        <v>6210</v>
      </c>
      <c r="B4956" t="s">
        <v>1738</v>
      </c>
      <c r="C4956">
        <v>202616</v>
      </c>
      <c r="D4956">
        <v>9</v>
      </c>
      <c r="E4956">
        <v>886.7349999999999</v>
      </c>
    </row>
    <row r="4957" spans="1:5" x14ac:dyDescent="0.25">
      <c r="A4957">
        <v>6211</v>
      </c>
      <c r="B4957" t="s">
        <v>1738</v>
      </c>
      <c r="C4957">
        <v>202616</v>
      </c>
      <c r="D4957">
        <v>1.4</v>
      </c>
      <c r="E4957">
        <v>74.321799999999996</v>
      </c>
    </row>
    <row r="4958" spans="1:5" x14ac:dyDescent="0.25">
      <c r="A4958">
        <v>6213</v>
      </c>
      <c r="B4958" t="s">
        <v>1738</v>
      </c>
      <c r="C4958">
        <v>202616</v>
      </c>
      <c r="D4958">
        <v>1</v>
      </c>
      <c r="E4958">
        <v>45</v>
      </c>
    </row>
    <row r="4959" spans="1:5" x14ac:dyDescent="0.25">
      <c r="A4959">
        <v>6215</v>
      </c>
      <c r="B4959" t="s">
        <v>1738</v>
      </c>
      <c r="C4959">
        <v>202616</v>
      </c>
      <c r="D4959">
        <v>6</v>
      </c>
      <c r="E4959">
        <v>378.87700000000001</v>
      </c>
    </row>
    <row r="4960" spans="1:5" x14ac:dyDescent="0.25">
      <c r="A4960">
        <v>6218</v>
      </c>
      <c r="B4960" t="s">
        <v>1738</v>
      </c>
      <c r="C4960">
        <v>202616</v>
      </c>
      <c r="D4960">
        <v>2</v>
      </c>
      <c r="E4960">
        <v>167.79499999999999</v>
      </c>
    </row>
    <row r="4961" spans="1:5" x14ac:dyDescent="0.25">
      <c r="A4961">
        <v>6220</v>
      </c>
      <c r="B4961" t="s">
        <v>1738</v>
      </c>
      <c r="C4961">
        <v>202616</v>
      </c>
      <c r="D4961">
        <v>6.0000999999999998</v>
      </c>
      <c r="E4961">
        <v>383.959</v>
      </c>
    </row>
    <row r="4962" spans="1:5" x14ac:dyDescent="0.25">
      <c r="A4962">
        <v>6222</v>
      </c>
      <c r="B4962" t="s">
        <v>1738</v>
      </c>
      <c r="C4962">
        <v>202616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t="s">
        <v>1738</v>
      </c>
      <c r="C4963">
        <v>202616</v>
      </c>
      <c r="D4963">
        <v>3</v>
      </c>
      <c r="E4963">
        <v>233.39249999999998</v>
      </c>
    </row>
    <row r="4964" spans="1:5" x14ac:dyDescent="0.25">
      <c r="A4964">
        <v>6224</v>
      </c>
      <c r="B4964" t="s">
        <v>1738</v>
      </c>
      <c r="C4964">
        <v>202616</v>
      </c>
      <c r="D4964">
        <v>32</v>
      </c>
      <c r="E4964">
        <v>2489.4932999999996</v>
      </c>
    </row>
    <row r="4965" spans="1:5" x14ac:dyDescent="0.25">
      <c r="A4965">
        <v>6225</v>
      </c>
      <c r="B4965" t="s">
        <v>1738</v>
      </c>
      <c r="C4965">
        <v>202616</v>
      </c>
      <c r="D4965">
        <v>5</v>
      </c>
      <c r="E4965">
        <v>252.018</v>
      </c>
    </row>
    <row r="4966" spans="1:5" x14ac:dyDescent="0.25">
      <c r="A4966">
        <v>6228</v>
      </c>
      <c r="B4966" t="s">
        <v>1738</v>
      </c>
      <c r="C4966">
        <v>202616</v>
      </c>
      <c r="D4966">
        <v>19.000399999999999</v>
      </c>
      <c r="E4966">
        <v>1833.9704999999999</v>
      </c>
    </row>
    <row r="4967" spans="1:5" x14ac:dyDescent="0.25">
      <c r="A4967">
        <v>6229</v>
      </c>
      <c r="B4967" t="s">
        <v>1738</v>
      </c>
      <c r="C4967">
        <v>202616</v>
      </c>
      <c r="D4967">
        <v>34.799799999999998</v>
      </c>
      <c r="E4967">
        <v>2421.6791000000003</v>
      </c>
    </row>
    <row r="4968" spans="1:5" x14ac:dyDescent="0.25">
      <c r="A4968">
        <v>6231</v>
      </c>
      <c r="B4968" t="s">
        <v>1738</v>
      </c>
      <c r="C4968">
        <v>202616</v>
      </c>
      <c r="D4968">
        <v>4</v>
      </c>
      <c r="E4968">
        <v>194.5564</v>
      </c>
    </row>
    <row r="4969" spans="1:5" x14ac:dyDescent="0.25">
      <c r="A4969">
        <v>6232</v>
      </c>
      <c r="B4969" t="s">
        <v>1738</v>
      </c>
      <c r="C4969">
        <v>202616</v>
      </c>
      <c r="D4969">
        <v>1</v>
      </c>
      <c r="E4969">
        <v>108.2543</v>
      </c>
    </row>
    <row r="4970" spans="1:5" x14ac:dyDescent="0.25">
      <c r="A4970">
        <v>6233</v>
      </c>
      <c r="B4970" t="s">
        <v>1738</v>
      </c>
      <c r="C4970">
        <v>202616</v>
      </c>
      <c r="D4970">
        <v>7</v>
      </c>
      <c r="E4970">
        <v>357.5</v>
      </c>
    </row>
    <row r="4971" spans="1:5" x14ac:dyDescent="0.25">
      <c r="A4971">
        <v>6246</v>
      </c>
      <c r="B4971" t="s">
        <v>1738</v>
      </c>
      <c r="C4971">
        <v>202616</v>
      </c>
      <c r="D4971">
        <v>1</v>
      </c>
      <c r="E4971">
        <v>57.627499999999998</v>
      </c>
    </row>
    <row r="4972" spans="1:5" x14ac:dyDescent="0.25">
      <c r="A4972">
        <v>29</v>
      </c>
      <c r="B4972" t="s">
        <v>1739</v>
      </c>
      <c r="C4972">
        <v>202616</v>
      </c>
      <c r="D4972">
        <v>-6.0364000000000004</v>
      </c>
      <c r="E4972">
        <v>-65.921499999999995</v>
      </c>
    </row>
    <row r="4973" spans="1:5" x14ac:dyDescent="0.25">
      <c r="A4973">
        <v>337</v>
      </c>
      <c r="B4973" t="s">
        <v>1738</v>
      </c>
      <c r="C4973">
        <v>202616</v>
      </c>
      <c r="D4973">
        <v>10.94</v>
      </c>
      <c r="E4973">
        <v>116.16889999999999</v>
      </c>
    </row>
    <row r="4974" spans="1:5" x14ac:dyDescent="0.25">
      <c r="A4974">
        <v>772</v>
      </c>
      <c r="B4974" t="s">
        <v>1739</v>
      </c>
      <c r="C4974">
        <v>202616</v>
      </c>
      <c r="D4974">
        <v>-32</v>
      </c>
      <c r="E4974">
        <v>-794.49599999999998</v>
      </c>
    </row>
    <row r="4975" spans="1:5" x14ac:dyDescent="0.25">
      <c r="A4975">
        <v>833</v>
      </c>
      <c r="B4975" t="s">
        <v>1739</v>
      </c>
      <c r="C4975">
        <v>202616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t="s">
        <v>1739</v>
      </c>
      <c r="C4976">
        <v>202616</v>
      </c>
      <c r="D4976">
        <v>-1.2153</v>
      </c>
      <c r="E4976">
        <v>-133.36240000000001</v>
      </c>
    </row>
    <row r="4977" spans="1:5" x14ac:dyDescent="0.25">
      <c r="A4977">
        <v>1684</v>
      </c>
      <c r="B4977" t="s">
        <v>1739</v>
      </c>
      <c r="C4977">
        <v>202616</v>
      </c>
      <c r="D4977">
        <v>-103.7715</v>
      </c>
      <c r="E4977">
        <v>-2697.8634000000002</v>
      </c>
    </row>
    <row r="4978" spans="1:5" x14ac:dyDescent="0.25">
      <c r="A4978">
        <v>4065</v>
      </c>
      <c r="B4978" t="s">
        <v>1739</v>
      </c>
      <c r="C4978">
        <v>202616</v>
      </c>
      <c r="D4978">
        <v>-299</v>
      </c>
      <c r="E4978">
        <v>-115.0253</v>
      </c>
    </row>
    <row r="4979" spans="1:5" x14ac:dyDescent="0.25">
      <c r="A4979">
        <v>5512</v>
      </c>
      <c r="B4979" t="s">
        <v>1739</v>
      </c>
      <c r="C4979">
        <v>202616</v>
      </c>
      <c r="D4979">
        <v>-326.16240000000005</v>
      </c>
      <c r="E4979">
        <v>-1146.3174999999999</v>
      </c>
    </row>
    <row r="4980" spans="1:5" x14ac:dyDescent="0.25">
      <c r="A4980">
        <v>5880</v>
      </c>
      <c r="B4980" t="s">
        <v>1739</v>
      </c>
      <c r="C4980">
        <v>202616</v>
      </c>
      <c r="D4980">
        <v>-1.9394</v>
      </c>
      <c r="E4980">
        <v>-66.178700000000006</v>
      </c>
    </row>
    <row r="4981" spans="1:5" x14ac:dyDescent="0.25">
      <c r="A4981">
        <v>5995</v>
      </c>
      <c r="B4981" t="s">
        <v>1739</v>
      </c>
      <c r="C4981">
        <v>202616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t="s">
        <v>1738</v>
      </c>
      <c r="C4982">
        <v>202616</v>
      </c>
      <c r="D4982">
        <v>21.923200000000005</v>
      </c>
      <c r="E4982">
        <v>463.37160000000023</v>
      </c>
    </row>
    <row r="4983" spans="1:5" x14ac:dyDescent="0.25">
      <c r="A4983">
        <v>450</v>
      </c>
      <c r="B4983" t="s">
        <v>1738</v>
      </c>
      <c r="C4983">
        <v>202616</v>
      </c>
      <c r="D4983">
        <v>338</v>
      </c>
      <c r="E4983">
        <v>921.71550000000002</v>
      </c>
    </row>
    <row r="4984" spans="1:5" x14ac:dyDescent="0.25">
      <c r="A4984">
        <v>455</v>
      </c>
      <c r="B4984" t="s">
        <v>1738</v>
      </c>
      <c r="C4984">
        <v>202616</v>
      </c>
      <c r="D4984">
        <v>590</v>
      </c>
      <c r="E4984">
        <v>20240.499100000001</v>
      </c>
    </row>
    <row r="4985" spans="1:5" x14ac:dyDescent="0.25">
      <c r="A4985">
        <v>1756</v>
      </c>
      <c r="B4985" t="s">
        <v>1739</v>
      </c>
      <c r="C4985">
        <v>202616</v>
      </c>
      <c r="D4985">
        <v>-32450</v>
      </c>
      <c r="E4985">
        <v>-63560.381300000001</v>
      </c>
    </row>
    <row r="4986" spans="1:5" x14ac:dyDescent="0.25">
      <c r="A4986">
        <v>1759</v>
      </c>
      <c r="B4986" t="s">
        <v>1739</v>
      </c>
      <c r="C4986">
        <v>202616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t="s">
        <v>1738</v>
      </c>
      <c r="C4987">
        <v>202616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t="s">
        <v>1739</v>
      </c>
      <c r="C4988">
        <v>202616</v>
      </c>
      <c r="D4988">
        <v>-1</v>
      </c>
      <c r="E4988">
        <v>-36.558100000000003</v>
      </c>
    </row>
    <row r="4989" spans="1:5" x14ac:dyDescent="0.25">
      <c r="A4989">
        <v>6479</v>
      </c>
      <c r="B4989" t="s">
        <v>1738</v>
      </c>
      <c r="C4989">
        <v>202616</v>
      </c>
      <c r="D4989">
        <v>96.688999999999993</v>
      </c>
      <c r="E4989">
        <v>261.6463</v>
      </c>
    </row>
    <row r="4990" spans="1:5" x14ac:dyDescent="0.25">
      <c r="A4990">
        <v>6482</v>
      </c>
      <c r="B4990" t="s">
        <v>1738</v>
      </c>
      <c r="C4990">
        <v>202616</v>
      </c>
      <c r="D4990">
        <v>238.327</v>
      </c>
      <c r="E4990">
        <v>2873.2473999999997</v>
      </c>
    </row>
    <row r="4991" spans="1:5" x14ac:dyDescent="0.25">
      <c r="A4991">
        <v>914</v>
      </c>
      <c r="B4991" t="s">
        <v>1739</v>
      </c>
      <c r="C4991">
        <v>202616</v>
      </c>
      <c r="D4991">
        <v>-4</v>
      </c>
      <c r="E4991">
        <v>-219.35560000000001</v>
      </c>
    </row>
    <row r="4992" spans="1:5" x14ac:dyDescent="0.25">
      <c r="A4992">
        <v>932</v>
      </c>
      <c r="B4992" t="s">
        <v>1739</v>
      </c>
      <c r="C4992">
        <v>202616</v>
      </c>
      <c r="D4992">
        <v>-6</v>
      </c>
      <c r="E4992">
        <v>-322.47300000000001</v>
      </c>
    </row>
    <row r="4993" spans="1:5" x14ac:dyDescent="0.25">
      <c r="A4993">
        <v>1013</v>
      </c>
      <c r="B4993" t="s">
        <v>1738</v>
      </c>
      <c r="C4993">
        <v>202616</v>
      </c>
      <c r="D4993">
        <v>53.8</v>
      </c>
      <c r="E4993">
        <v>3437.9394000000002</v>
      </c>
    </row>
    <row r="4994" spans="1:5" x14ac:dyDescent="0.25">
      <c r="A4994">
        <v>1052</v>
      </c>
      <c r="B4994" t="s">
        <v>1739</v>
      </c>
      <c r="C4994">
        <v>202616</v>
      </c>
      <c r="D4994">
        <v>-9</v>
      </c>
      <c r="E4994">
        <v>-756.85990000000004</v>
      </c>
    </row>
    <row r="4995" spans="1:5" x14ac:dyDescent="0.25">
      <c r="A4995">
        <v>1053</v>
      </c>
      <c r="B4995" t="s">
        <v>1739</v>
      </c>
      <c r="C4995">
        <v>202616</v>
      </c>
      <c r="D4995">
        <v>-4</v>
      </c>
      <c r="E4995">
        <v>-286</v>
      </c>
    </row>
    <row r="4996" spans="1:5" x14ac:dyDescent="0.25">
      <c r="A4996">
        <v>5236</v>
      </c>
      <c r="B4996" t="s">
        <v>1738</v>
      </c>
      <c r="C4996">
        <v>202616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t="s">
        <v>1738</v>
      </c>
      <c r="C4997">
        <v>202616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t="s">
        <v>1738</v>
      </c>
      <c r="C4998">
        <v>202616</v>
      </c>
      <c r="D4998">
        <v>11.6</v>
      </c>
      <c r="E4998">
        <v>672.05760000000009</v>
      </c>
    </row>
    <row r="4999" spans="1:5" x14ac:dyDescent="0.25">
      <c r="A4999">
        <v>6202</v>
      </c>
      <c r="B4999" t="s">
        <v>1739</v>
      </c>
      <c r="C4999">
        <v>202616</v>
      </c>
      <c r="D4999">
        <v>-3</v>
      </c>
      <c r="E4999">
        <v>-173.80769999999998</v>
      </c>
    </row>
    <row r="5000" spans="1:5" x14ac:dyDescent="0.25">
      <c r="A5000">
        <v>6209</v>
      </c>
      <c r="B5000" t="s">
        <v>1739</v>
      </c>
      <c r="C5000">
        <v>202616</v>
      </c>
      <c r="D5000">
        <v>-5</v>
      </c>
      <c r="E5000">
        <v>-333.46890000000002</v>
      </c>
    </row>
    <row r="5001" spans="1:5" x14ac:dyDescent="0.25">
      <c r="A5001">
        <v>6210</v>
      </c>
      <c r="B5001" t="s">
        <v>1739</v>
      </c>
      <c r="C5001">
        <v>202616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t="s">
        <v>1739</v>
      </c>
      <c r="C5002">
        <v>202616</v>
      </c>
      <c r="D5002">
        <v>-1</v>
      </c>
      <c r="E5002">
        <v>-52.6267</v>
      </c>
    </row>
    <row r="5003" spans="1:5" x14ac:dyDescent="0.25">
      <c r="A5003">
        <v>6212</v>
      </c>
      <c r="B5003" t="s">
        <v>1739</v>
      </c>
      <c r="C5003">
        <v>202616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t="s">
        <v>1739</v>
      </c>
      <c r="C5004">
        <v>202616</v>
      </c>
      <c r="D5004">
        <v>-1</v>
      </c>
      <c r="E5004">
        <v>-45</v>
      </c>
    </row>
    <row r="5005" spans="1:5" x14ac:dyDescent="0.25">
      <c r="A5005">
        <v>6215</v>
      </c>
      <c r="B5005" t="s">
        <v>1739</v>
      </c>
      <c r="C5005">
        <v>202616</v>
      </c>
      <c r="D5005">
        <v>-13.2</v>
      </c>
      <c r="E5005">
        <v>-817.52650000000006</v>
      </c>
    </row>
    <row r="5006" spans="1:5" x14ac:dyDescent="0.25">
      <c r="A5006">
        <v>6218</v>
      </c>
      <c r="B5006" t="s">
        <v>1739</v>
      </c>
      <c r="C5006">
        <v>202616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t="s">
        <v>1739</v>
      </c>
      <c r="C5007">
        <v>202616</v>
      </c>
      <c r="D5007">
        <v>-4.2</v>
      </c>
      <c r="E5007">
        <v>-268.76689999999996</v>
      </c>
    </row>
    <row r="5008" spans="1:5" x14ac:dyDescent="0.25">
      <c r="A5008">
        <v>6223</v>
      </c>
      <c r="B5008" t="s">
        <v>1739</v>
      </c>
      <c r="C5008">
        <v>202616</v>
      </c>
      <c r="D5008">
        <v>-3</v>
      </c>
      <c r="E5008">
        <v>-233.39249999999998</v>
      </c>
    </row>
    <row r="5009" spans="1:5" x14ac:dyDescent="0.25">
      <c r="A5009">
        <v>6224</v>
      </c>
      <c r="B5009" t="s">
        <v>1739</v>
      </c>
      <c r="C5009">
        <v>202616</v>
      </c>
      <c r="D5009">
        <v>-24</v>
      </c>
      <c r="E5009">
        <v>-1867.1200000000001</v>
      </c>
    </row>
    <row r="5010" spans="1:5" x14ac:dyDescent="0.25">
      <c r="A5010">
        <v>6227</v>
      </c>
      <c r="B5010" t="s">
        <v>1738</v>
      </c>
      <c r="C5010">
        <v>202616</v>
      </c>
      <c r="D5010">
        <v>102.8</v>
      </c>
      <c r="E5010">
        <v>0</v>
      </c>
    </row>
    <row r="5011" spans="1:5" x14ac:dyDescent="0.25">
      <c r="A5011">
        <v>6228</v>
      </c>
      <c r="B5011" t="s">
        <v>1739</v>
      </c>
      <c r="C5011">
        <v>202616</v>
      </c>
      <c r="D5011">
        <v>-16.0002</v>
      </c>
      <c r="E5011">
        <v>-1546.0749999999998</v>
      </c>
    </row>
    <row r="5012" spans="1:5" x14ac:dyDescent="0.25">
      <c r="A5012">
        <v>6229</v>
      </c>
      <c r="B5012" t="s">
        <v>1739</v>
      </c>
      <c r="C5012">
        <v>202616</v>
      </c>
      <c r="D5012">
        <v>-33.400199999999998</v>
      </c>
      <c r="E5012">
        <v>-2327.5403000000001</v>
      </c>
    </row>
    <row r="5013" spans="1:5" x14ac:dyDescent="0.25">
      <c r="A5013">
        <v>6231</v>
      </c>
      <c r="B5013" t="s">
        <v>1739</v>
      </c>
      <c r="C5013">
        <v>202616</v>
      </c>
      <c r="D5013">
        <v>-7</v>
      </c>
      <c r="E5013">
        <v>-335.7122</v>
      </c>
    </row>
    <row r="5014" spans="1:5" x14ac:dyDescent="0.25">
      <c r="A5014">
        <v>6232</v>
      </c>
      <c r="B5014" t="s">
        <v>1739</v>
      </c>
      <c r="C5014">
        <v>202616</v>
      </c>
      <c r="D5014">
        <v>-1</v>
      </c>
      <c r="E5014">
        <v>-108.2543</v>
      </c>
    </row>
    <row r="5015" spans="1:5" x14ac:dyDescent="0.25">
      <c r="A5015">
        <v>6235</v>
      </c>
      <c r="B5015" t="s">
        <v>1738</v>
      </c>
      <c r="C5015">
        <v>202616</v>
      </c>
      <c r="D5015">
        <v>7.4</v>
      </c>
      <c r="E5015">
        <v>595.77399999999989</v>
      </c>
    </row>
    <row r="5016" spans="1:5" x14ac:dyDescent="0.25">
      <c r="A5016">
        <v>6236</v>
      </c>
      <c r="B5016" t="s">
        <v>1738</v>
      </c>
      <c r="C5016">
        <v>202616</v>
      </c>
      <c r="D5016">
        <v>16.600000000000001</v>
      </c>
      <c r="E5016">
        <v>1009.0426</v>
      </c>
    </row>
    <row r="5017" spans="1:5" x14ac:dyDescent="0.25">
      <c r="A5017">
        <v>6238</v>
      </c>
      <c r="B5017" t="s">
        <v>1738</v>
      </c>
      <c r="C5017">
        <v>202616</v>
      </c>
      <c r="D5017">
        <v>29.4</v>
      </c>
      <c r="E5017">
        <v>2263.3280999999997</v>
      </c>
    </row>
    <row r="5018" spans="1:5" x14ac:dyDescent="0.25">
      <c r="A5018">
        <v>6245</v>
      </c>
      <c r="B5018" t="s">
        <v>1739</v>
      </c>
      <c r="C5018">
        <v>202616</v>
      </c>
      <c r="D5018">
        <v>-64</v>
      </c>
      <c r="E5018">
        <v>-4131.3585999999996</v>
      </c>
    </row>
    <row r="5019" spans="1:5" x14ac:dyDescent="0.25">
      <c r="A5019">
        <v>6246</v>
      </c>
      <c r="B5019" t="s">
        <v>1739</v>
      </c>
      <c r="C5019">
        <v>202616</v>
      </c>
      <c r="D5019">
        <v>-1</v>
      </c>
      <c r="E5019">
        <v>-57.627499999999998</v>
      </c>
    </row>
    <row r="5020" spans="1:5" x14ac:dyDescent="0.25">
      <c r="A5020">
        <v>6315</v>
      </c>
      <c r="B5020" t="s">
        <v>1738</v>
      </c>
      <c r="C5020">
        <v>202616</v>
      </c>
      <c r="D5020">
        <v>40.200000000000003</v>
      </c>
      <c r="E5020">
        <v>0</v>
      </c>
    </row>
    <row r="5021" spans="1:5" x14ac:dyDescent="0.25">
      <c r="A5021">
        <v>5930</v>
      </c>
      <c r="B5021" t="s">
        <v>1739</v>
      </c>
      <c r="C5021">
        <v>202616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t="s">
        <v>1739</v>
      </c>
      <c r="C5022">
        <v>202616</v>
      </c>
      <c r="D5022">
        <v>-62.988</v>
      </c>
      <c r="E5022">
        <v>-6925.6394999999993</v>
      </c>
    </row>
    <row r="5023" spans="1:5" x14ac:dyDescent="0.25">
      <c r="A5023">
        <v>3645</v>
      </c>
      <c r="B5023" t="s">
        <v>1739</v>
      </c>
      <c r="C5023">
        <v>202616</v>
      </c>
      <c r="D5023">
        <v>-3</v>
      </c>
      <c r="E5023">
        <v>0</v>
      </c>
    </row>
    <row r="5024" spans="1:5" x14ac:dyDescent="0.25">
      <c r="A5024">
        <v>6418</v>
      </c>
      <c r="B5024" t="s">
        <v>1739</v>
      </c>
      <c r="C5024">
        <v>202616</v>
      </c>
      <c r="D5024">
        <v>-6</v>
      </c>
      <c r="E5024">
        <v>-131.18</v>
      </c>
    </row>
    <row r="5025" spans="1:5" x14ac:dyDescent="0.25">
      <c r="A5025">
        <v>6566</v>
      </c>
      <c r="B5025" t="s">
        <v>1739</v>
      </c>
      <c r="C5025">
        <v>202616</v>
      </c>
      <c r="D5025">
        <v>-15</v>
      </c>
      <c r="E5025">
        <v>-1620</v>
      </c>
    </row>
    <row r="5026" spans="1:5" x14ac:dyDescent="0.25">
      <c r="A5026">
        <v>6567</v>
      </c>
      <c r="B5026" t="s">
        <v>1739</v>
      </c>
      <c r="C5026">
        <v>202616</v>
      </c>
      <c r="D5026">
        <v>-9</v>
      </c>
      <c r="E5026">
        <v>-3123</v>
      </c>
    </row>
    <row r="5027" spans="1:5" x14ac:dyDescent="0.25">
      <c r="A5027">
        <v>6568</v>
      </c>
      <c r="B5027" t="s">
        <v>1739</v>
      </c>
      <c r="C5027">
        <v>202616</v>
      </c>
      <c r="D5027">
        <v>-11</v>
      </c>
      <c r="E5027">
        <v>-550</v>
      </c>
    </row>
    <row r="5028" spans="1:5" x14ac:dyDescent="0.25">
      <c r="A5028">
        <v>6569</v>
      </c>
      <c r="B5028" t="s">
        <v>1739</v>
      </c>
      <c r="C5028">
        <v>202616</v>
      </c>
      <c r="D5028">
        <v>-17</v>
      </c>
      <c r="E5028">
        <v>-2006</v>
      </c>
    </row>
    <row r="5029" spans="1:5" x14ac:dyDescent="0.25">
      <c r="A5029">
        <v>6570</v>
      </c>
      <c r="B5029" t="s">
        <v>1739</v>
      </c>
      <c r="C5029">
        <v>202616</v>
      </c>
      <c r="D5029">
        <v>-30</v>
      </c>
      <c r="E5029">
        <v>-3330.6804000000002</v>
      </c>
    </row>
    <row r="5030" spans="1:5" x14ac:dyDescent="0.25">
      <c r="A5030">
        <v>6575</v>
      </c>
      <c r="B5030" t="s">
        <v>1739</v>
      </c>
      <c r="C5030">
        <v>202616</v>
      </c>
      <c r="D5030">
        <v>-1</v>
      </c>
      <c r="E5030">
        <v>-32.822400000000002</v>
      </c>
    </row>
    <row r="5031" spans="1:5" x14ac:dyDescent="0.25">
      <c r="A5031">
        <v>300</v>
      </c>
      <c r="B5031" t="s">
        <v>1738</v>
      </c>
      <c r="C5031">
        <v>202616</v>
      </c>
      <c r="D5031">
        <v>2</v>
      </c>
      <c r="E5031">
        <v>32.330399999999997</v>
      </c>
    </row>
    <row r="5032" spans="1:5" x14ac:dyDescent="0.25">
      <c r="A5032">
        <v>1577</v>
      </c>
      <c r="B5032" t="s">
        <v>1738</v>
      </c>
      <c r="C5032">
        <v>202616</v>
      </c>
      <c r="D5032">
        <v>13.478</v>
      </c>
      <c r="E5032">
        <v>484.7217</v>
      </c>
    </row>
    <row r="5033" spans="1:5" x14ac:dyDescent="0.25">
      <c r="A5033">
        <v>1579</v>
      </c>
      <c r="B5033" t="s">
        <v>1739</v>
      </c>
      <c r="C5033">
        <v>202616</v>
      </c>
      <c r="D5033">
        <v>-79.037999999999997</v>
      </c>
      <c r="E5033">
        <v>-1644.3681000000001</v>
      </c>
    </row>
    <row r="5034" spans="1:5" x14ac:dyDescent="0.25">
      <c r="A5034">
        <v>1606</v>
      </c>
      <c r="B5034" t="s">
        <v>1738</v>
      </c>
      <c r="C5034">
        <v>202616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t="s">
        <v>1735</v>
      </c>
      <c r="C5035">
        <v>202616</v>
      </c>
      <c r="D5035">
        <v>-5.0999999999999996</v>
      </c>
      <c r="E5035">
        <v>-255.5703</v>
      </c>
    </row>
    <row r="5036" spans="1:5" x14ac:dyDescent="0.25">
      <c r="A5036">
        <v>510</v>
      </c>
      <c r="B5036" t="s">
        <v>1735</v>
      </c>
      <c r="C5036">
        <v>202616</v>
      </c>
      <c r="D5036">
        <v>-1</v>
      </c>
      <c r="E5036">
        <v>-6</v>
      </c>
    </row>
    <row r="5037" spans="1:5" x14ac:dyDescent="0.25">
      <c r="A5037">
        <v>599</v>
      </c>
      <c r="B5037" t="s">
        <v>1735</v>
      </c>
      <c r="C5037">
        <v>202616</v>
      </c>
      <c r="D5037">
        <v>-1</v>
      </c>
      <c r="E5037">
        <v>-6</v>
      </c>
    </row>
    <row r="5038" spans="1:5" x14ac:dyDescent="0.25">
      <c r="A5038">
        <v>5465</v>
      </c>
      <c r="B5038" t="s">
        <v>1736</v>
      </c>
      <c r="C5038">
        <v>202616</v>
      </c>
      <c r="D5038">
        <v>-0.68</v>
      </c>
      <c r="E5038">
        <v>-25.935200000000002</v>
      </c>
    </row>
    <row r="5039" spans="1:5" x14ac:dyDescent="0.25">
      <c r="A5039">
        <v>22</v>
      </c>
      <c r="B5039" t="s">
        <v>1738</v>
      </c>
      <c r="C5039">
        <v>202616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t="s">
        <v>1738</v>
      </c>
      <c r="C5040">
        <v>202616</v>
      </c>
      <c r="D5040">
        <v>65.000100000000003</v>
      </c>
      <c r="E5040">
        <v>634.29960000000005</v>
      </c>
    </row>
    <row r="5041" spans="1:5" x14ac:dyDescent="0.25">
      <c r="A5041">
        <v>6203</v>
      </c>
      <c r="B5041" t="s">
        <v>1738</v>
      </c>
      <c r="C5041">
        <v>202616</v>
      </c>
      <c r="D5041">
        <v>5</v>
      </c>
      <c r="E5041">
        <v>253.22039999999998</v>
      </c>
    </row>
    <row r="5042" spans="1:5" x14ac:dyDescent="0.25">
      <c r="A5042">
        <v>6216</v>
      </c>
      <c r="B5042" t="s">
        <v>1738</v>
      </c>
      <c r="C5042">
        <v>202616</v>
      </c>
      <c r="D5042">
        <v>7</v>
      </c>
      <c r="E5042">
        <v>838.07529999999997</v>
      </c>
    </row>
    <row r="5043" spans="1:5" x14ac:dyDescent="0.25">
      <c r="A5043">
        <v>6240</v>
      </c>
      <c r="B5043" t="s">
        <v>1738</v>
      </c>
      <c r="C5043">
        <v>202616</v>
      </c>
      <c r="D5043">
        <v>3</v>
      </c>
      <c r="E5043">
        <v>631.52670000000001</v>
      </c>
    </row>
    <row r="5044" spans="1:5" x14ac:dyDescent="0.25">
      <c r="A5044">
        <v>6241</v>
      </c>
      <c r="B5044" t="s">
        <v>1738</v>
      </c>
      <c r="C5044">
        <v>202616</v>
      </c>
      <c r="D5044">
        <v>1</v>
      </c>
      <c r="E5044">
        <v>82.202500000000001</v>
      </c>
    </row>
    <row r="5045" spans="1:5" x14ac:dyDescent="0.25">
      <c r="A5045">
        <v>6244</v>
      </c>
      <c r="B5045" t="s">
        <v>1738</v>
      </c>
      <c r="C5045">
        <v>202616</v>
      </c>
      <c r="D5045">
        <v>17.8</v>
      </c>
      <c r="E5045">
        <v>1021.4179</v>
      </c>
    </row>
    <row r="5046" spans="1:5" x14ac:dyDescent="0.25">
      <c r="A5046">
        <v>6846</v>
      </c>
      <c r="B5046" t="s">
        <v>1738</v>
      </c>
      <c r="C5046">
        <v>202616</v>
      </c>
      <c r="D5046">
        <v>25.0001</v>
      </c>
      <c r="E5046">
        <v>190.93970000000002</v>
      </c>
    </row>
    <row r="5047" spans="1:5" x14ac:dyDescent="0.25">
      <c r="A5047">
        <v>842</v>
      </c>
      <c r="B5047" t="s">
        <v>1738</v>
      </c>
      <c r="C5047">
        <v>202616</v>
      </c>
      <c r="D5047">
        <v>178.26350000000002</v>
      </c>
      <c r="E5047">
        <v>1428.4781000000003</v>
      </c>
    </row>
    <row r="5048" spans="1:5" x14ac:dyDescent="0.25">
      <c r="A5048">
        <v>5455</v>
      </c>
      <c r="B5048" t="s">
        <v>1739</v>
      </c>
      <c r="C5048">
        <v>202616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t="s">
        <v>1739</v>
      </c>
      <c r="C5049">
        <v>202616</v>
      </c>
      <c r="D5049">
        <v>-1.3547</v>
      </c>
      <c r="E5049">
        <v>-114.8109</v>
      </c>
    </row>
    <row r="5050" spans="1:5" x14ac:dyDescent="0.25">
      <c r="A5050">
        <v>5468</v>
      </c>
      <c r="B5050" t="s">
        <v>1739</v>
      </c>
      <c r="C5050">
        <v>202616</v>
      </c>
      <c r="D5050">
        <v>-11.85629999999999</v>
      </c>
      <c r="E5050">
        <v>-2178.0490999999993</v>
      </c>
    </row>
    <row r="5051" spans="1:5" x14ac:dyDescent="0.25">
      <c r="A5051">
        <v>5992</v>
      </c>
      <c r="B5051" t="s">
        <v>1739</v>
      </c>
      <c r="C5051">
        <v>202616</v>
      </c>
      <c r="D5051">
        <v>-91.103099999999998</v>
      </c>
      <c r="E5051">
        <v>-1096.9359000000004</v>
      </c>
    </row>
    <row r="5052" spans="1:5" x14ac:dyDescent="0.25">
      <c r="A5052">
        <v>6040</v>
      </c>
      <c r="B5052" t="s">
        <v>1738</v>
      </c>
      <c r="C5052">
        <v>202616</v>
      </c>
      <c r="D5052">
        <v>15.9801</v>
      </c>
      <c r="E5052">
        <v>1449.0433000000003</v>
      </c>
    </row>
    <row r="5053" spans="1:5" x14ac:dyDescent="0.25">
      <c r="A5053">
        <v>6846</v>
      </c>
      <c r="B5053" t="s">
        <v>1739</v>
      </c>
      <c r="C5053">
        <v>202616</v>
      </c>
      <c r="D5053">
        <v>-30.0002</v>
      </c>
      <c r="E5053">
        <v>-230.76690000000002</v>
      </c>
    </row>
    <row r="5054" spans="1:5" x14ac:dyDescent="0.25">
      <c r="A5054">
        <v>6887</v>
      </c>
      <c r="B5054" t="s">
        <v>1739</v>
      </c>
      <c r="C5054">
        <v>202616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t="s">
        <v>1738</v>
      </c>
      <c r="C5055">
        <v>202616</v>
      </c>
      <c r="D5055">
        <v>33.585000000000001</v>
      </c>
      <c r="E5055">
        <v>596.82709999999997</v>
      </c>
    </row>
    <row r="5056" spans="1:5" x14ac:dyDescent="0.25">
      <c r="A5056">
        <v>44</v>
      </c>
      <c r="B5056" t="s">
        <v>1738</v>
      </c>
      <c r="C5056">
        <v>202616</v>
      </c>
      <c r="D5056">
        <v>65.965000000000003</v>
      </c>
      <c r="E5056">
        <v>1369.1992</v>
      </c>
    </row>
    <row r="5057" spans="1:5" x14ac:dyDescent="0.25">
      <c r="A5057">
        <v>62</v>
      </c>
      <c r="B5057" t="s">
        <v>1738</v>
      </c>
      <c r="C5057">
        <v>202616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t="s">
        <v>1738</v>
      </c>
      <c r="C5058">
        <v>202616</v>
      </c>
      <c r="D5058">
        <v>87.173199999999923</v>
      </c>
      <c r="E5058">
        <v>1978.7949000000001</v>
      </c>
    </row>
    <row r="5059" spans="1:5" x14ac:dyDescent="0.25">
      <c r="A5059">
        <v>261</v>
      </c>
      <c r="B5059" t="s">
        <v>1739</v>
      </c>
      <c r="C5059">
        <v>202616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t="s">
        <v>1738</v>
      </c>
      <c r="C5060">
        <v>202616</v>
      </c>
      <c r="D5060">
        <v>19</v>
      </c>
      <c r="E5060">
        <v>314.34350000000001</v>
      </c>
    </row>
    <row r="5061" spans="1:5" x14ac:dyDescent="0.25">
      <c r="A5061">
        <v>533</v>
      </c>
      <c r="B5061" t="s">
        <v>1739</v>
      </c>
      <c r="C5061">
        <v>202616</v>
      </c>
      <c r="D5061">
        <v>-316.66000000000003</v>
      </c>
      <c r="E5061">
        <v>-1135.8199</v>
      </c>
    </row>
    <row r="5062" spans="1:5" x14ac:dyDescent="0.25">
      <c r="A5062">
        <v>580</v>
      </c>
      <c r="B5062" t="s">
        <v>1738</v>
      </c>
      <c r="C5062">
        <v>202616</v>
      </c>
      <c r="D5062">
        <v>11.441600000000001</v>
      </c>
      <c r="E5062">
        <v>53.0366</v>
      </c>
    </row>
    <row r="5063" spans="1:5" x14ac:dyDescent="0.25">
      <c r="A5063">
        <v>1236</v>
      </c>
      <c r="B5063" t="s">
        <v>1738</v>
      </c>
      <c r="C5063">
        <v>202616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t="s">
        <v>1738</v>
      </c>
      <c r="C5064">
        <v>202616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t="s">
        <v>1738</v>
      </c>
      <c r="C5065">
        <v>202616</v>
      </c>
      <c r="D5065">
        <v>1069.9996999999998</v>
      </c>
      <c r="E5065">
        <v>1284.7691</v>
      </c>
    </row>
    <row r="5066" spans="1:5" x14ac:dyDescent="0.25">
      <c r="A5066">
        <v>1736</v>
      </c>
      <c r="B5066" t="s">
        <v>1739</v>
      </c>
      <c r="C5066">
        <v>202616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t="s">
        <v>1738</v>
      </c>
      <c r="C5067">
        <v>202616</v>
      </c>
      <c r="D5067">
        <v>520</v>
      </c>
      <c r="E5067">
        <v>4153.3153000000002</v>
      </c>
    </row>
    <row r="5068" spans="1:5" x14ac:dyDescent="0.25">
      <c r="A5068">
        <v>5917</v>
      </c>
      <c r="B5068" t="s">
        <v>1739</v>
      </c>
      <c r="C5068">
        <v>202616</v>
      </c>
      <c r="D5068">
        <v>-150</v>
      </c>
      <c r="E5068">
        <v>-67.076999999999998</v>
      </c>
    </row>
    <row r="5069" spans="1:5" x14ac:dyDescent="0.25">
      <c r="A5069">
        <v>6804</v>
      </c>
      <c r="B5069" t="s">
        <v>1738</v>
      </c>
      <c r="C5069">
        <v>202616</v>
      </c>
      <c r="D5069">
        <v>690.50289999999916</v>
      </c>
      <c r="E5069">
        <v>7780.3728999999985</v>
      </c>
    </row>
    <row r="5070" spans="1:5" x14ac:dyDescent="0.25">
      <c r="A5070">
        <v>6806</v>
      </c>
      <c r="B5070" t="s">
        <v>1739</v>
      </c>
      <c r="C5070">
        <v>202616</v>
      </c>
      <c r="D5070">
        <v>-6</v>
      </c>
      <c r="E5070">
        <v>-93.2136</v>
      </c>
    </row>
    <row r="5071" spans="1:5" x14ac:dyDescent="0.25">
      <c r="A5071">
        <v>979</v>
      </c>
      <c r="B5071" t="s">
        <v>1738</v>
      </c>
      <c r="C5071">
        <v>202616</v>
      </c>
      <c r="D5071">
        <v>13.9999</v>
      </c>
      <c r="E5071">
        <v>709.72359999999992</v>
      </c>
    </row>
    <row r="5072" spans="1:5" x14ac:dyDescent="0.25">
      <c r="A5072">
        <v>1024</v>
      </c>
      <c r="B5072" t="s">
        <v>1739</v>
      </c>
      <c r="C5072">
        <v>202616</v>
      </c>
      <c r="D5072">
        <v>-5.8</v>
      </c>
      <c r="E5072">
        <v>-2054.9497000000001</v>
      </c>
    </row>
    <row r="5073" spans="1:5" x14ac:dyDescent="0.25">
      <c r="A5073">
        <v>1048</v>
      </c>
      <c r="B5073" t="s">
        <v>1738</v>
      </c>
      <c r="C5073">
        <v>202616</v>
      </c>
      <c r="D5073">
        <v>5</v>
      </c>
      <c r="E5073">
        <v>420.89</v>
      </c>
    </row>
    <row r="5074" spans="1:5" x14ac:dyDescent="0.25">
      <c r="A5074">
        <v>5772</v>
      </c>
      <c r="B5074" t="s">
        <v>1739</v>
      </c>
      <c r="C5074">
        <v>202616</v>
      </c>
      <c r="D5074">
        <v>-1E-4</v>
      </c>
      <c r="E5074">
        <v>-8.3999999999999995E-3</v>
      </c>
    </row>
    <row r="5075" spans="1:5" x14ac:dyDescent="0.25">
      <c r="A5075">
        <v>5857</v>
      </c>
      <c r="B5075" t="s">
        <v>1739</v>
      </c>
      <c r="C5075">
        <v>202616</v>
      </c>
      <c r="D5075">
        <v>-9</v>
      </c>
      <c r="E5075">
        <v>-1308.51</v>
      </c>
    </row>
    <row r="5076" spans="1:5" x14ac:dyDescent="0.25">
      <c r="A5076">
        <v>6202</v>
      </c>
      <c r="B5076" t="s">
        <v>1738</v>
      </c>
      <c r="C5076">
        <v>202616</v>
      </c>
      <c r="D5076">
        <v>2.6</v>
      </c>
      <c r="E5076">
        <v>150.6208</v>
      </c>
    </row>
    <row r="5077" spans="1:5" x14ac:dyDescent="0.25">
      <c r="A5077">
        <v>6203</v>
      </c>
      <c r="B5077" t="s">
        <v>1739</v>
      </c>
      <c r="C5077">
        <v>202616</v>
      </c>
      <c r="D5077">
        <v>-5</v>
      </c>
      <c r="E5077">
        <v>-253.22039999999998</v>
      </c>
    </row>
    <row r="5078" spans="1:5" x14ac:dyDescent="0.25">
      <c r="A5078">
        <v>6204</v>
      </c>
      <c r="B5078" t="s">
        <v>1739</v>
      </c>
      <c r="C5078">
        <v>202616</v>
      </c>
      <c r="D5078">
        <v>-15</v>
      </c>
      <c r="E5078">
        <v>-822.56870000000004</v>
      </c>
    </row>
    <row r="5079" spans="1:5" x14ac:dyDescent="0.25">
      <c r="A5079">
        <v>6205</v>
      </c>
      <c r="B5079" t="s">
        <v>1739</v>
      </c>
      <c r="C5079">
        <v>202616</v>
      </c>
      <c r="D5079">
        <v>-10</v>
      </c>
      <c r="E5079">
        <v>-570.36739999999998</v>
      </c>
    </row>
    <row r="5080" spans="1:5" x14ac:dyDescent="0.25">
      <c r="A5080">
        <v>6209</v>
      </c>
      <c r="B5080" t="s">
        <v>1738</v>
      </c>
      <c r="C5080">
        <v>202616</v>
      </c>
      <c r="D5080">
        <v>5</v>
      </c>
      <c r="E5080">
        <v>703.61560000000009</v>
      </c>
    </row>
    <row r="5081" spans="1:5" x14ac:dyDescent="0.25">
      <c r="A5081">
        <v>6214</v>
      </c>
      <c r="B5081" t="s">
        <v>1739</v>
      </c>
      <c r="C5081">
        <v>202616</v>
      </c>
      <c r="D5081">
        <v>-6</v>
      </c>
      <c r="E5081">
        <v>-423.30029999999999</v>
      </c>
    </row>
    <row r="5082" spans="1:5" x14ac:dyDescent="0.25">
      <c r="A5082">
        <v>6216</v>
      </c>
      <c r="B5082" t="s">
        <v>1739</v>
      </c>
      <c r="C5082">
        <v>202616</v>
      </c>
      <c r="D5082">
        <v>-6</v>
      </c>
      <c r="E5082">
        <v>-651.85289999999998</v>
      </c>
    </row>
    <row r="5083" spans="1:5" x14ac:dyDescent="0.25">
      <c r="A5083">
        <v>6222</v>
      </c>
      <c r="B5083" t="s">
        <v>1739</v>
      </c>
      <c r="C5083">
        <v>202616</v>
      </c>
      <c r="D5083">
        <v>-7.8</v>
      </c>
      <c r="E5083">
        <v>-1206.0798</v>
      </c>
    </row>
    <row r="5084" spans="1:5" x14ac:dyDescent="0.25">
      <c r="A5084">
        <v>6225</v>
      </c>
      <c r="B5084" t="s">
        <v>1739</v>
      </c>
      <c r="C5084">
        <v>202616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t="s">
        <v>1739</v>
      </c>
      <c r="C5085">
        <v>202616</v>
      </c>
      <c r="D5085">
        <v>-15</v>
      </c>
      <c r="E5085">
        <v>-890.39959999999996</v>
      </c>
    </row>
    <row r="5086" spans="1:5" x14ac:dyDescent="0.25">
      <c r="A5086">
        <v>6240</v>
      </c>
      <c r="B5086" t="s">
        <v>1739</v>
      </c>
      <c r="C5086">
        <v>202616</v>
      </c>
      <c r="D5086">
        <v>-2</v>
      </c>
      <c r="E5086">
        <v>-274.57670000000002</v>
      </c>
    </row>
    <row r="5087" spans="1:5" x14ac:dyDescent="0.25">
      <c r="A5087">
        <v>6241</v>
      </c>
      <c r="B5087" t="s">
        <v>1739</v>
      </c>
      <c r="C5087">
        <v>202616</v>
      </c>
      <c r="D5087">
        <v>-1</v>
      </c>
      <c r="E5087">
        <v>-82.202500000000001</v>
      </c>
    </row>
    <row r="5088" spans="1:5" x14ac:dyDescent="0.25">
      <c r="A5088">
        <v>6243</v>
      </c>
      <c r="B5088" t="s">
        <v>1739</v>
      </c>
      <c r="C5088">
        <v>202616</v>
      </c>
      <c r="D5088">
        <v>-9</v>
      </c>
      <c r="E5088">
        <v>-1059.3620000000001</v>
      </c>
    </row>
    <row r="5089" spans="1:5" x14ac:dyDescent="0.25">
      <c r="A5089">
        <v>6888</v>
      </c>
      <c r="B5089" t="s">
        <v>1738</v>
      </c>
      <c r="C5089">
        <v>202616</v>
      </c>
      <c r="D5089">
        <v>25.75</v>
      </c>
      <c r="E5089">
        <v>2233.3842</v>
      </c>
    </row>
    <row r="5090" spans="1:5" x14ac:dyDescent="0.25">
      <c r="A5090">
        <v>626</v>
      </c>
      <c r="B5090" t="s">
        <v>1739</v>
      </c>
      <c r="C5090">
        <v>202616</v>
      </c>
      <c r="D5090">
        <v>-4</v>
      </c>
      <c r="E5090">
        <v>-175.44</v>
      </c>
    </row>
    <row r="5091" spans="1:5" x14ac:dyDescent="0.25">
      <c r="A5091">
        <v>647</v>
      </c>
      <c r="B5091" t="s">
        <v>1739</v>
      </c>
      <c r="C5091">
        <v>202616</v>
      </c>
      <c r="D5091">
        <v>-1</v>
      </c>
      <c r="E5091">
        <v>-335.45</v>
      </c>
    </row>
    <row r="5092" spans="1:5" x14ac:dyDescent="0.25">
      <c r="A5092">
        <v>3839</v>
      </c>
      <c r="B5092" t="s">
        <v>1739</v>
      </c>
      <c r="C5092">
        <v>202616</v>
      </c>
      <c r="D5092">
        <v>-1</v>
      </c>
      <c r="E5092">
        <v>-353.1</v>
      </c>
    </row>
    <row r="5093" spans="1:5" x14ac:dyDescent="0.25">
      <c r="A5093">
        <v>6571</v>
      </c>
      <c r="B5093" t="s">
        <v>1738</v>
      </c>
      <c r="C5093">
        <v>202616</v>
      </c>
      <c r="D5093">
        <v>3</v>
      </c>
      <c r="E5093">
        <v>330</v>
      </c>
    </row>
    <row r="5094" spans="1:5" x14ac:dyDescent="0.25">
      <c r="A5094">
        <v>6572</v>
      </c>
      <c r="B5094" t="s">
        <v>1739</v>
      </c>
      <c r="C5094">
        <v>202616</v>
      </c>
      <c r="D5094">
        <v>-4</v>
      </c>
      <c r="E5094">
        <v>-467.76</v>
      </c>
    </row>
    <row r="5095" spans="1:5" x14ac:dyDescent="0.25">
      <c r="A5095">
        <v>6738</v>
      </c>
      <c r="B5095" t="s">
        <v>1739</v>
      </c>
      <c r="C5095">
        <v>202616</v>
      </c>
      <c r="D5095">
        <v>-8</v>
      </c>
      <c r="E5095">
        <v>-448</v>
      </c>
    </row>
    <row r="5096" spans="1:5" x14ac:dyDescent="0.25">
      <c r="A5096">
        <v>6879</v>
      </c>
      <c r="B5096" t="s">
        <v>1739</v>
      </c>
      <c r="C5096">
        <v>202616</v>
      </c>
      <c r="D5096">
        <v>-35002</v>
      </c>
      <c r="E5096">
        <v>-11470.392</v>
      </c>
    </row>
    <row r="5097" spans="1:5" x14ac:dyDescent="0.25">
      <c r="A5097">
        <v>300</v>
      </c>
      <c r="B5097" t="s">
        <v>1739</v>
      </c>
      <c r="C5097">
        <v>202616</v>
      </c>
      <c r="D5097">
        <v>-17</v>
      </c>
      <c r="E5097">
        <v>-274.8082</v>
      </c>
    </row>
    <row r="5098" spans="1:5" x14ac:dyDescent="0.25">
      <c r="A5098">
        <v>1606</v>
      </c>
      <c r="B5098" t="s">
        <v>1739</v>
      </c>
      <c r="C5098">
        <v>202616</v>
      </c>
      <c r="D5098">
        <v>-12.71</v>
      </c>
      <c r="E5098">
        <v>-69.801900000000003</v>
      </c>
    </row>
    <row r="5099" spans="1:5" x14ac:dyDescent="0.25">
      <c r="A5099">
        <v>5618</v>
      </c>
      <c r="B5099" t="s">
        <v>1739</v>
      </c>
      <c r="C5099">
        <v>202616</v>
      </c>
      <c r="D5099">
        <v>-37.914000000000001</v>
      </c>
      <c r="E5099">
        <v>-1429.2492</v>
      </c>
    </row>
    <row r="5100" spans="1:5" x14ac:dyDescent="0.25">
      <c r="A5100">
        <v>5935</v>
      </c>
      <c r="B5100" t="s">
        <v>1739</v>
      </c>
      <c r="C5100">
        <v>202616</v>
      </c>
      <c r="D5100">
        <v>-1.6</v>
      </c>
      <c r="E5100">
        <v>-211.74400000000003</v>
      </c>
    </row>
    <row r="5101" spans="1:5" x14ac:dyDescent="0.25">
      <c r="A5101">
        <v>273</v>
      </c>
      <c r="B5101" t="s">
        <v>1737</v>
      </c>
      <c r="C5101">
        <v>202616</v>
      </c>
      <c r="D5101">
        <v>4</v>
      </c>
      <c r="E5101">
        <v>101.7</v>
      </c>
    </row>
    <row r="5102" spans="1:5" x14ac:dyDescent="0.25">
      <c r="A5102">
        <v>708</v>
      </c>
      <c r="B5102" t="s">
        <v>1738</v>
      </c>
      <c r="C5102">
        <v>202616</v>
      </c>
      <c r="D5102">
        <v>403</v>
      </c>
      <c r="E5102">
        <v>1206.4547</v>
      </c>
    </row>
    <row r="5103" spans="1:5" x14ac:dyDescent="0.25">
      <c r="A5103">
        <v>6206</v>
      </c>
      <c r="B5103" t="s">
        <v>1738</v>
      </c>
      <c r="C5103">
        <v>202616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t="s">
        <v>1738</v>
      </c>
      <c r="C5104">
        <v>202616</v>
      </c>
      <c r="D5104">
        <v>7.2</v>
      </c>
      <c r="E5104">
        <v>457.62970000000001</v>
      </c>
    </row>
    <row r="5105" spans="1:5" x14ac:dyDescent="0.25">
      <c r="A5105">
        <v>7189</v>
      </c>
      <c r="B5105" t="s">
        <v>1738</v>
      </c>
      <c r="C5105">
        <v>202616</v>
      </c>
      <c r="D5105">
        <v>13</v>
      </c>
      <c r="E5105">
        <v>624.6644</v>
      </c>
    </row>
    <row r="5106" spans="1:5" x14ac:dyDescent="0.25">
      <c r="A5106">
        <v>718</v>
      </c>
      <c r="B5106" t="s">
        <v>1739</v>
      </c>
      <c r="C5106">
        <v>202616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t="s">
        <v>1739</v>
      </c>
      <c r="C5107">
        <v>202616</v>
      </c>
      <c r="D5107">
        <v>-1</v>
      </c>
      <c r="E5107">
        <v>-34.762499999999996</v>
      </c>
    </row>
    <row r="5108" spans="1:5" x14ac:dyDescent="0.25">
      <c r="A5108">
        <v>1681</v>
      </c>
      <c r="B5108" t="s">
        <v>1739</v>
      </c>
      <c r="C5108">
        <v>202616</v>
      </c>
      <c r="D5108">
        <v>-20.4207</v>
      </c>
      <c r="E5108">
        <v>-217.00979999999996</v>
      </c>
    </row>
    <row r="5109" spans="1:5" x14ac:dyDescent="0.25">
      <c r="A5109">
        <v>5444</v>
      </c>
      <c r="B5109" t="s">
        <v>1739</v>
      </c>
      <c r="C5109">
        <v>202616</v>
      </c>
      <c r="D5109">
        <v>-27.567300000000003</v>
      </c>
      <c r="E5109">
        <v>-2326.9247</v>
      </c>
    </row>
    <row r="5110" spans="1:5" x14ac:dyDescent="0.25">
      <c r="A5110">
        <v>5460</v>
      </c>
      <c r="B5110" t="s">
        <v>1739</v>
      </c>
      <c r="C5110">
        <v>202616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t="s">
        <v>1739</v>
      </c>
      <c r="C5111">
        <v>202616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t="s">
        <v>1738</v>
      </c>
      <c r="C5112">
        <v>202616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t="s">
        <v>1739</v>
      </c>
      <c r="C5113">
        <v>202616</v>
      </c>
      <c r="D5113">
        <v>-1010.1131999999999</v>
      </c>
      <c r="E5113">
        <v>-81444.538899999956</v>
      </c>
    </row>
    <row r="5114" spans="1:5" x14ac:dyDescent="0.25">
      <c r="A5114">
        <v>7190</v>
      </c>
      <c r="B5114" t="s">
        <v>1738</v>
      </c>
      <c r="C5114">
        <v>202616</v>
      </c>
      <c r="D5114">
        <v>69</v>
      </c>
      <c r="E5114">
        <v>4621.2604000000001</v>
      </c>
    </row>
    <row r="5115" spans="1:5" x14ac:dyDescent="0.25">
      <c r="A5115">
        <v>7254</v>
      </c>
      <c r="B5115" t="s">
        <v>1738</v>
      </c>
      <c r="C5115">
        <v>202616</v>
      </c>
      <c r="D5115">
        <v>171.66259999999994</v>
      </c>
      <c r="E5115">
        <v>5313.5882000000001</v>
      </c>
    </row>
    <row r="5116" spans="1:5" x14ac:dyDescent="0.25">
      <c r="A5116">
        <v>309</v>
      </c>
      <c r="B5116" t="s">
        <v>1738</v>
      </c>
      <c r="C5116">
        <v>202616</v>
      </c>
      <c r="D5116">
        <v>12.996</v>
      </c>
      <c r="E5116">
        <v>186.65960000000001</v>
      </c>
    </row>
    <row r="5117" spans="1:5" x14ac:dyDescent="0.25">
      <c r="A5117">
        <v>1701</v>
      </c>
      <c r="B5117" t="s">
        <v>1739</v>
      </c>
      <c r="C5117">
        <v>202616</v>
      </c>
      <c r="D5117">
        <v>-138</v>
      </c>
      <c r="E5117">
        <v>-230.53989999999999</v>
      </c>
    </row>
    <row r="5118" spans="1:5" x14ac:dyDescent="0.25">
      <c r="A5118">
        <v>1750</v>
      </c>
      <c r="B5118" t="s">
        <v>1739</v>
      </c>
      <c r="C5118">
        <v>202616</v>
      </c>
      <c r="D5118">
        <v>-54.75</v>
      </c>
      <c r="E5118">
        <v>-1011.5206000000002</v>
      </c>
    </row>
    <row r="5119" spans="1:5" x14ac:dyDescent="0.25">
      <c r="A5119">
        <v>5917</v>
      </c>
      <c r="B5119" t="s">
        <v>1738</v>
      </c>
      <c r="C5119">
        <v>202616</v>
      </c>
      <c r="D5119">
        <v>200</v>
      </c>
      <c r="E5119">
        <v>89.436000000000007</v>
      </c>
    </row>
    <row r="5120" spans="1:5" x14ac:dyDescent="0.25">
      <c r="A5120">
        <v>6021</v>
      </c>
      <c r="B5120" t="s">
        <v>1738</v>
      </c>
      <c r="C5120">
        <v>202616</v>
      </c>
      <c r="D5120">
        <v>490.08929999999998</v>
      </c>
      <c r="E5120">
        <v>4013.2443000000003</v>
      </c>
    </row>
    <row r="5121" spans="1:5" x14ac:dyDescent="0.25">
      <c r="A5121">
        <v>6087</v>
      </c>
      <c r="B5121" t="s">
        <v>1738</v>
      </c>
      <c r="C5121">
        <v>202616</v>
      </c>
      <c r="D5121">
        <v>70.000100000000003</v>
      </c>
      <c r="E5121">
        <v>1189.8804</v>
      </c>
    </row>
    <row r="5122" spans="1:5" x14ac:dyDescent="0.25">
      <c r="A5122">
        <v>1036</v>
      </c>
      <c r="B5122" t="s">
        <v>1739</v>
      </c>
      <c r="C5122">
        <v>202616</v>
      </c>
      <c r="D5122">
        <v>-3.8</v>
      </c>
      <c r="E5122">
        <v>-220.1506</v>
      </c>
    </row>
    <row r="5123" spans="1:5" x14ac:dyDescent="0.25">
      <c r="A5123">
        <v>5771</v>
      </c>
      <c r="B5123" t="s">
        <v>1738</v>
      </c>
      <c r="C5123">
        <v>202616</v>
      </c>
      <c r="D5123">
        <v>1.0001</v>
      </c>
      <c r="E5123">
        <v>78.897900000000007</v>
      </c>
    </row>
    <row r="5124" spans="1:5" x14ac:dyDescent="0.25">
      <c r="A5124">
        <v>6205</v>
      </c>
      <c r="B5124" t="s">
        <v>1738</v>
      </c>
      <c r="C5124">
        <v>202616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t="s">
        <v>1739</v>
      </c>
      <c r="C5125">
        <v>202616</v>
      </c>
      <c r="D5125">
        <v>-6</v>
      </c>
      <c r="E5125">
        <v>-466.666</v>
      </c>
    </row>
    <row r="5126" spans="1:5" x14ac:dyDescent="0.25">
      <c r="A5126">
        <v>6207</v>
      </c>
      <c r="B5126" t="s">
        <v>1739</v>
      </c>
      <c r="C5126">
        <v>202616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t="s">
        <v>1738</v>
      </c>
      <c r="C5127">
        <v>202616</v>
      </c>
      <c r="D5127">
        <v>44.2</v>
      </c>
      <c r="E5127">
        <v>2481.8248000000003</v>
      </c>
    </row>
    <row r="5128" spans="1:5" x14ac:dyDescent="0.25">
      <c r="A5128">
        <v>7092</v>
      </c>
      <c r="B5128" t="s">
        <v>1739</v>
      </c>
      <c r="C5128">
        <v>202616</v>
      </c>
      <c r="D5128">
        <v>-1.8</v>
      </c>
      <c r="E5128">
        <v>-83.899500000000003</v>
      </c>
    </row>
    <row r="5129" spans="1:5" x14ac:dyDescent="0.25">
      <c r="A5129">
        <v>7137</v>
      </c>
      <c r="B5129" t="s">
        <v>1739</v>
      </c>
      <c r="C5129">
        <v>202616</v>
      </c>
      <c r="D5129">
        <v>-2</v>
      </c>
      <c r="E5129">
        <v>-127.1193</v>
      </c>
    </row>
    <row r="5130" spans="1:5" x14ac:dyDescent="0.25">
      <c r="A5130">
        <v>7190</v>
      </c>
      <c r="B5130" t="s">
        <v>1739</v>
      </c>
      <c r="C5130">
        <v>202616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t="s">
        <v>1738</v>
      </c>
      <c r="C5131">
        <v>202616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t="s">
        <v>1739</v>
      </c>
      <c r="C5132">
        <v>202616</v>
      </c>
      <c r="D5132">
        <v>-38.391999999999996</v>
      </c>
      <c r="E5132">
        <v>-518.6164</v>
      </c>
    </row>
    <row r="5133" spans="1:5" x14ac:dyDescent="0.25">
      <c r="A5133">
        <v>4650</v>
      </c>
      <c r="B5133" t="s">
        <v>1739</v>
      </c>
      <c r="C5133">
        <v>202616</v>
      </c>
      <c r="D5133">
        <v>-63.16</v>
      </c>
      <c r="E5133">
        <v>-787.93580000000031</v>
      </c>
    </row>
    <row r="5134" spans="1:5" x14ac:dyDescent="0.25">
      <c r="A5134">
        <v>6737</v>
      </c>
      <c r="B5134" t="s">
        <v>1739</v>
      </c>
      <c r="C5134">
        <v>202616</v>
      </c>
      <c r="D5134">
        <v>-4</v>
      </c>
      <c r="E5134">
        <v>-1550</v>
      </c>
    </row>
    <row r="5135" spans="1:5" x14ac:dyDescent="0.25">
      <c r="A5135">
        <v>6879</v>
      </c>
      <c r="B5135" t="s">
        <v>1736</v>
      </c>
      <c r="C5135">
        <v>202616</v>
      </c>
      <c r="D5135">
        <v>-346400</v>
      </c>
      <c r="E5135">
        <v>-73712.147200000007</v>
      </c>
    </row>
    <row r="5136" spans="1:5" x14ac:dyDescent="0.25">
      <c r="A5136">
        <v>6966</v>
      </c>
      <c r="B5136" t="s">
        <v>1739</v>
      </c>
      <c r="C5136">
        <v>202616</v>
      </c>
      <c r="D5136">
        <v>-6</v>
      </c>
      <c r="E5136">
        <v>-79.022599999999997</v>
      </c>
    </row>
    <row r="5137" spans="1:5" x14ac:dyDescent="0.25">
      <c r="A5137">
        <v>1139</v>
      </c>
      <c r="B5137" t="s">
        <v>1736</v>
      </c>
      <c r="C5137">
        <v>202616</v>
      </c>
      <c r="D5137">
        <v>-327</v>
      </c>
      <c r="E5137">
        <v>-913.05719999999997</v>
      </c>
    </row>
    <row r="5138" spans="1:5" x14ac:dyDescent="0.25">
      <c r="A5138">
        <v>1608</v>
      </c>
      <c r="B5138" t="s">
        <v>1738</v>
      </c>
      <c r="C5138">
        <v>202616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t="s">
        <v>1738</v>
      </c>
      <c r="C5139">
        <v>202616</v>
      </c>
      <c r="D5139">
        <v>0.62</v>
      </c>
      <c r="E5139">
        <v>7.4399999999999995</v>
      </c>
    </row>
    <row r="5140" spans="1:5" x14ac:dyDescent="0.25">
      <c r="A5140">
        <v>5394</v>
      </c>
      <c r="B5140" t="s">
        <v>1739</v>
      </c>
      <c r="C5140">
        <v>202616</v>
      </c>
      <c r="D5140">
        <v>-0.93399999999999994</v>
      </c>
      <c r="E5140">
        <v>-131.2561</v>
      </c>
    </row>
    <row r="5141" spans="1:5" x14ac:dyDescent="0.25">
      <c r="A5141">
        <v>6164</v>
      </c>
      <c r="B5141" t="s">
        <v>1738</v>
      </c>
      <c r="C5141">
        <v>202616</v>
      </c>
      <c r="D5141">
        <v>26.2</v>
      </c>
      <c r="E5141">
        <v>394.55489999999998</v>
      </c>
    </row>
    <row r="5142" spans="1:5" x14ac:dyDescent="0.25">
      <c r="A5142">
        <v>202</v>
      </c>
      <c r="B5142" t="s">
        <v>1732</v>
      </c>
      <c r="C5142">
        <v>202616</v>
      </c>
      <c r="D5142">
        <v>-10.4573</v>
      </c>
      <c r="E5142">
        <v>-221.97339999999997</v>
      </c>
    </row>
    <row r="5143" spans="1:5" x14ac:dyDescent="0.25">
      <c r="A5143">
        <v>50</v>
      </c>
      <c r="B5143" t="s">
        <v>1735</v>
      </c>
      <c r="C5143">
        <v>202616</v>
      </c>
      <c r="D5143">
        <v>-2</v>
      </c>
      <c r="E5143">
        <v>-13.706099999999999</v>
      </c>
    </row>
    <row r="5144" spans="1:5" x14ac:dyDescent="0.25">
      <c r="A5144">
        <v>6243</v>
      </c>
      <c r="B5144" t="s">
        <v>1738</v>
      </c>
      <c r="C5144">
        <v>202616</v>
      </c>
      <c r="D5144">
        <v>5</v>
      </c>
      <c r="E5144">
        <v>591.73540000000003</v>
      </c>
    </row>
    <row r="5145" spans="1:5" x14ac:dyDescent="0.25">
      <c r="A5145">
        <v>7348</v>
      </c>
      <c r="B5145" t="s">
        <v>1738</v>
      </c>
      <c r="C5145">
        <v>202616</v>
      </c>
      <c r="D5145">
        <v>7</v>
      </c>
      <c r="E5145">
        <v>35.5732</v>
      </c>
    </row>
    <row r="5146" spans="1:5" x14ac:dyDescent="0.25">
      <c r="A5146">
        <v>526</v>
      </c>
      <c r="B5146" t="s">
        <v>1738</v>
      </c>
      <c r="C5146">
        <v>202616</v>
      </c>
      <c r="D5146">
        <v>410.67710000000011</v>
      </c>
      <c r="E5146">
        <v>2943.7509000000005</v>
      </c>
    </row>
    <row r="5147" spans="1:5" x14ac:dyDescent="0.25">
      <c r="A5147">
        <v>845</v>
      </c>
      <c r="B5147" t="s">
        <v>1739</v>
      </c>
      <c r="C5147">
        <v>202616</v>
      </c>
      <c r="D5147">
        <v>-45</v>
      </c>
      <c r="E5147">
        <v>-54.66</v>
      </c>
    </row>
    <row r="5148" spans="1:5" x14ac:dyDescent="0.25">
      <c r="A5148">
        <v>847</v>
      </c>
      <c r="B5148" t="s">
        <v>1739</v>
      </c>
      <c r="C5148">
        <v>202616</v>
      </c>
      <c r="D5148">
        <v>-45</v>
      </c>
      <c r="E5148">
        <v>-54.66</v>
      </c>
    </row>
    <row r="5149" spans="1:5" x14ac:dyDescent="0.25">
      <c r="A5149">
        <v>1547</v>
      </c>
      <c r="B5149" t="s">
        <v>1736</v>
      </c>
      <c r="C5149">
        <v>202616</v>
      </c>
      <c r="D5149">
        <v>-3</v>
      </c>
      <c r="E5149">
        <v>-24.2502</v>
      </c>
    </row>
    <row r="5150" spans="1:5" x14ac:dyDescent="0.25">
      <c r="A5150">
        <v>3568</v>
      </c>
      <c r="B5150" t="s">
        <v>1738</v>
      </c>
      <c r="C5150">
        <v>202616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t="s">
        <v>1738</v>
      </c>
      <c r="C5151">
        <v>202616</v>
      </c>
      <c r="D5151">
        <v>1</v>
      </c>
      <c r="E5151">
        <v>10.5931</v>
      </c>
    </row>
    <row r="5152" spans="1:5" x14ac:dyDescent="0.25">
      <c r="A5152">
        <v>6065</v>
      </c>
      <c r="B5152" t="s">
        <v>1738</v>
      </c>
      <c r="C5152">
        <v>202616</v>
      </c>
      <c r="D5152">
        <v>66.135400000000018</v>
      </c>
      <c r="E5152">
        <v>8417.6885000000038</v>
      </c>
    </row>
    <row r="5153" spans="1:5" x14ac:dyDescent="0.25">
      <c r="A5153">
        <v>6081</v>
      </c>
      <c r="B5153" t="s">
        <v>1738</v>
      </c>
      <c r="C5153">
        <v>202616</v>
      </c>
      <c r="D5153">
        <v>1084.2388000000012</v>
      </c>
      <c r="E5153">
        <v>87207.057499999995</v>
      </c>
    </row>
    <row r="5154" spans="1:5" x14ac:dyDescent="0.25">
      <c r="A5154">
        <v>7209</v>
      </c>
      <c r="B5154" t="s">
        <v>1738</v>
      </c>
      <c r="C5154">
        <v>202616</v>
      </c>
      <c r="D5154">
        <v>79.001400000000004</v>
      </c>
      <c r="E5154">
        <v>61.59409999999999</v>
      </c>
    </row>
    <row r="5155" spans="1:5" x14ac:dyDescent="0.25">
      <c r="A5155">
        <v>7210</v>
      </c>
      <c r="B5155" t="s">
        <v>1738</v>
      </c>
      <c r="C5155">
        <v>202616</v>
      </c>
      <c r="D5155">
        <v>75.21990000000001</v>
      </c>
      <c r="E5155">
        <v>8.9503000000000004</v>
      </c>
    </row>
    <row r="5156" spans="1:5" x14ac:dyDescent="0.25">
      <c r="A5156">
        <v>7257</v>
      </c>
      <c r="B5156" t="s">
        <v>1738</v>
      </c>
      <c r="C5156">
        <v>202616</v>
      </c>
      <c r="D5156">
        <v>18.334799999999998</v>
      </c>
      <c r="E5156">
        <v>1208.2271999999998</v>
      </c>
    </row>
    <row r="5157" spans="1:5" x14ac:dyDescent="0.25">
      <c r="A5157">
        <v>7258</v>
      </c>
      <c r="B5157" t="s">
        <v>1738</v>
      </c>
      <c r="C5157">
        <v>202616</v>
      </c>
      <c r="D5157">
        <v>71.940700000000007</v>
      </c>
      <c r="E5157">
        <v>46.204399999999993</v>
      </c>
    </row>
    <row r="5158" spans="1:5" x14ac:dyDescent="0.25">
      <c r="A5158">
        <v>7259</v>
      </c>
      <c r="B5158" t="s">
        <v>1738</v>
      </c>
      <c r="C5158">
        <v>202616</v>
      </c>
      <c r="D5158">
        <v>88.750799999999998</v>
      </c>
      <c r="E5158">
        <v>906.73989999999981</v>
      </c>
    </row>
    <row r="5159" spans="1:5" x14ac:dyDescent="0.25">
      <c r="A5159">
        <v>7260</v>
      </c>
      <c r="B5159" t="s">
        <v>1738</v>
      </c>
      <c r="C5159">
        <v>202616</v>
      </c>
      <c r="D5159">
        <v>76.6511</v>
      </c>
      <c r="E5159">
        <v>85.453099999999978</v>
      </c>
    </row>
    <row r="5160" spans="1:5" x14ac:dyDescent="0.25">
      <c r="A5160">
        <v>7347</v>
      </c>
      <c r="B5160" t="s">
        <v>1739</v>
      </c>
      <c r="C5160">
        <v>202616</v>
      </c>
      <c r="D5160">
        <v>-1.4424999999999999</v>
      </c>
      <c r="E5160">
        <v>-124.9666</v>
      </c>
    </row>
    <row r="5161" spans="1:5" x14ac:dyDescent="0.25">
      <c r="A5161">
        <v>7348</v>
      </c>
      <c r="B5161" t="s">
        <v>1739</v>
      </c>
      <c r="C5161">
        <v>202616</v>
      </c>
      <c r="D5161">
        <v>-6</v>
      </c>
      <c r="E5161">
        <v>-30.491300000000003</v>
      </c>
    </row>
    <row r="5162" spans="1:5" x14ac:dyDescent="0.25">
      <c r="A5162">
        <v>7357</v>
      </c>
      <c r="B5162" t="s">
        <v>1738</v>
      </c>
      <c r="C5162">
        <v>202616</v>
      </c>
      <c r="D5162">
        <v>25.2</v>
      </c>
      <c r="E5162">
        <v>1768.3171</v>
      </c>
    </row>
    <row r="5163" spans="1:5" x14ac:dyDescent="0.25">
      <c r="A5163">
        <v>7359</v>
      </c>
      <c r="B5163" t="s">
        <v>1738</v>
      </c>
      <c r="C5163">
        <v>202616</v>
      </c>
      <c r="D5163">
        <v>2375.1203000000005</v>
      </c>
      <c r="E5163">
        <v>2815.68</v>
      </c>
    </row>
    <row r="5164" spans="1:5" x14ac:dyDescent="0.25">
      <c r="A5164">
        <v>7360</v>
      </c>
      <c r="B5164" t="s">
        <v>1738</v>
      </c>
      <c r="C5164">
        <v>202616</v>
      </c>
      <c r="D5164">
        <v>66.825000000000003</v>
      </c>
      <c r="E5164">
        <v>4821.1972999999989</v>
      </c>
    </row>
    <row r="5165" spans="1:5" x14ac:dyDescent="0.25">
      <c r="A5165">
        <v>44</v>
      </c>
      <c r="B5165" t="s">
        <v>1739</v>
      </c>
      <c r="C5165">
        <v>202616</v>
      </c>
      <c r="D5165">
        <v>-322.82200000000012</v>
      </c>
      <c r="E5165">
        <v>-6724.3581999999997</v>
      </c>
    </row>
    <row r="5166" spans="1:5" x14ac:dyDescent="0.25">
      <c r="A5166">
        <v>309</v>
      </c>
      <c r="B5166" t="s">
        <v>1739</v>
      </c>
      <c r="C5166">
        <v>202616</v>
      </c>
      <c r="D5166">
        <v>-43.746700000000004</v>
      </c>
      <c r="E5166">
        <v>-613.9905</v>
      </c>
    </row>
    <row r="5167" spans="1:5" x14ac:dyDescent="0.25">
      <c r="A5167">
        <v>423</v>
      </c>
      <c r="B5167" t="s">
        <v>1739</v>
      </c>
      <c r="C5167">
        <v>202616</v>
      </c>
      <c r="D5167">
        <v>-17.13</v>
      </c>
      <c r="E5167">
        <v>-950.82760000000007</v>
      </c>
    </row>
    <row r="5168" spans="1:5" x14ac:dyDescent="0.25">
      <c r="A5168">
        <v>481</v>
      </c>
      <c r="B5168" t="s">
        <v>1739</v>
      </c>
      <c r="C5168">
        <v>202616</v>
      </c>
      <c r="D5168">
        <v>-7.3</v>
      </c>
      <c r="E5168">
        <v>-175.553</v>
      </c>
    </row>
    <row r="5169" spans="1:5" x14ac:dyDescent="0.25">
      <c r="A5169">
        <v>513</v>
      </c>
      <c r="B5169" t="s">
        <v>1739</v>
      </c>
      <c r="C5169">
        <v>202616</v>
      </c>
      <c r="D5169">
        <v>-1301.8673999999999</v>
      </c>
      <c r="E5169">
        <v>-45724.08219999999</v>
      </c>
    </row>
    <row r="5170" spans="1:5" x14ac:dyDescent="0.25">
      <c r="A5170">
        <v>605</v>
      </c>
      <c r="B5170" t="s">
        <v>1738</v>
      </c>
      <c r="C5170">
        <v>202616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t="s">
        <v>1739</v>
      </c>
      <c r="C5171">
        <v>202616</v>
      </c>
      <c r="D5171">
        <v>-69</v>
      </c>
      <c r="E5171">
        <v>-1064.9793</v>
      </c>
    </row>
    <row r="5172" spans="1:5" x14ac:dyDescent="0.25">
      <c r="A5172">
        <v>1737</v>
      </c>
      <c r="B5172" t="s">
        <v>1739</v>
      </c>
      <c r="C5172">
        <v>202616</v>
      </c>
      <c r="D5172">
        <v>-289</v>
      </c>
      <c r="E5172">
        <v>-3830.7655000000004</v>
      </c>
    </row>
    <row r="5173" spans="1:5" x14ac:dyDescent="0.25">
      <c r="A5173">
        <v>3667</v>
      </c>
      <c r="B5173" t="s">
        <v>1739</v>
      </c>
      <c r="C5173">
        <v>202616</v>
      </c>
      <c r="D5173">
        <v>-10.229999999999999</v>
      </c>
      <c r="E5173">
        <v>-130.55000000000001</v>
      </c>
    </row>
    <row r="5174" spans="1:5" x14ac:dyDescent="0.25">
      <c r="A5174">
        <v>3975</v>
      </c>
      <c r="B5174" t="s">
        <v>1736</v>
      </c>
      <c r="C5174">
        <v>202616</v>
      </c>
      <c r="D5174">
        <v>-1465</v>
      </c>
      <c r="E5174">
        <v>-437.39029999999997</v>
      </c>
    </row>
    <row r="5175" spans="1:5" x14ac:dyDescent="0.25">
      <c r="A5175">
        <v>3976</v>
      </c>
      <c r="B5175" t="s">
        <v>1736</v>
      </c>
      <c r="C5175">
        <v>202616</v>
      </c>
      <c r="D5175">
        <v>-1588</v>
      </c>
      <c r="E5175">
        <v>-779.9443</v>
      </c>
    </row>
    <row r="5176" spans="1:5" x14ac:dyDescent="0.25">
      <c r="A5176">
        <v>5280</v>
      </c>
      <c r="B5176" t="s">
        <v>1739</v>
      </c>
      <c r="C5176">
        <v>202616</v>
      </c>
      <c r="D5176">
        <v>-79.72</v>
      </c>
      <c r="E5176">
        <v>-1337.6408000000001</v>
      </c>
    </row>
    <row r="5177" spans="1:5" x14ac:dyDescent="0.25">
      <c r="A5177">
        <v>6482</v>
      </c>
      <c r="B5177" t="s">
        <v>1739</v>
      </c>
      <c r="C5177">
        <v>202616</v>
      </c>
      <c r="D5177">
        <v>-45.317</v>
      </c>
      <c r="E5177">
        <v>-485.60660000000001</v>
      </c>
    </row>
    <row r="5178" spans="1:5" x14ac:dyDescent="0.25">
      <c r="A5178">
        <v>7231</v>
      </c>
      <c r="B5178" t="s">
        <v>1739</v>
      </c>
      <c r="C5178">
        <v>202616</v>
      </c>
      <c r="D5178">
        <v>-141.40450000000001</v>
      </c>
      <c r="E5178">
        <v>-16708.942700000003</v>
      </c>
    </row>
    <row r="5179" spans="1:5" x14ac:dyDescent="0.25">
      <c r="A5179">
        <v>7273</v>
      </c>
      <c r="B5179" t="s">
        <v>1739</v>
      </c>
      <c r="C5179">
        <v>202616</v>
      </c>
      <c r="D5179">
        <v>-67.78</v>
      </c>
      <c r="E5179">
        <v>-172.61999999999998</v>
      </c>
    </row>
    <row r="5180" spans="1:5" x14ac:dyDescent="0.25">
      <c r="A5180">
        <v>7292</v>
      </c>
      <c r="B5180" t="s">
        <v>1739</v>
      </c>
      <c r="C5180">
        <v>202616</v>
      </c>
      <c r="D5180">
        <v>-28.150000000000002</v>
      </c>
      <c r="E5180">
        <v>-563</v>
      </c>
    </row>
    <row r="5181" spans="1:5" x14ac:dyDescent="0.25">
      <c r="A5181">
        <v>7304</v>
      </c>
      <c r="B5181" t="s">
        <v>1739</v>
      </c>
      <c r="C5181">
        <v>202616</v>
      </c>
      <c r="D5181">
        <v>-4</v>
      </c>
      <c r="E5181">
        <v>-18</v>
      </c>
    </row>
    <row r="5182" spans="1:5" x14ac:dyDescent="0.25">
      <c r="A5182">
        <v>7344</v>
      </c>
      <c r="B5182" t="s">
        <v>1739</v>
      </c>
      <c r="C5182">
        <v>202616</v>
      </c>
      <c r="D5182">
        <v>-7.96</v>
      </c>
      <c r="E5182">
        <v>0</v>
      </c>
    </row>
    <row r="5183" spans="1:5" x14ac:dyDescent="0.25">
      <c r="A5183">
        <v>7345</v>
      </c>
      <c r="B5183" t="s">
        <v>1738</v>
      </c>
      <c r="C5183">
        <v>202616</v>
      </c>
      <c r="D5183">
        <v>72.48</v>
      </c>
      <c r="E5183">
        <v>0</v>
      </c>
    </row>
    <row r="5184" spans="1:5" x14ac:dyDescent="0.25">
      <c r="A5184">
        <v>7349</v>
      </c>
      <c r="B5184" t="s">
        <v>1739</v>
      </c>
      <c r="C5184">
        <v>202616</v>
      </c>
      <c r="D5184">
        <v>-103.41999999999999</v>
      </c>
      <c r="E5184">
        <v>-1233.2802999999999</v>
      </c>
    </row>
    <row r="5185" spans="1:5" x14ac:dyDescent="0.25">
      <c r="A5185">
        <v>5773</v>
      </c>
      <c r="B5185" t="s">
        <v>1738</v>
      </c>
      <c r="C5185">
        <v>202616</v>
      </c>
      <c r="D5185">
        <v>1</v>
      </c>
      <c r="E5185">
        <v>96.09</v>
      </c>
    </row>
    <row r="5186" spans="1:5" x14ac:dyDescent="0.25">
      <c r="A5186">
        <v>5854</v>
      </c>
      <c r="B5186" t="s">
        <v>1738</v>
      </c>
      <c r="C5186">
        <v>202616</v>
      </c>
      <c r="D5186">
        <v>41.4</v>
      </c>
      <c r="E5186">
        <v>3504.9700000000003</v>
      </c>
    </row>
    <row r="5187" spans="1:5" x14ac:dyDescent="0.25">
      <c r="A5187">
        <v>5857</v>
      </c>
      <c r="B5187" t="s">
        <v>1738</v>
      </c>
      <c r="C5187">
        <v>202616</v>
      </c>
      <c r="D5187">
        <v>3</v>
      </c>
      <c r="E5187">
        <v>441.66999999999996</v>
      </c>
    </row>
    <row r="5188" spans="1:5" x14ac:dyDescent="0.25">
      <c r="A5188">
        <v>6214</v>
      </c>
      <c r="B5188" t="s">
        <v>1738</v>
      </c>
      <c r="C5188">
        <v>202616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t="s">
        <v>1739</v>
      </c>
      <c r="C5189">
        <v>202616</v>
      </c>
      <c r="D5189">
        <v>-2</v>
      </c>
      <c r="E5189">
        <v>-135.59110000000001</v>
      </c>
    </row>
    <row r="5190" spans="1:5" x14ac:dyDescent="0.25">
      <c r="A5190">
        <v>6244</v>
      </c>
      <c r="B5190" t="s">
        <v>1739</v>
      </c>
      <c r="C5190">
        <v>202616</v>
      </c>
      <c r="D5190">
        <v>-7</v>
      </c>
      <c r="E5190">
        <v>-401.1463</v>
      </c>
    </row>
    <row r="5191" spans="1:5" x14ac:dyDescent="0.25">
      <c r="A5191">
        <v>7326</v>
      </c>
      <c r="B5191" t="s">
        <v>1739</v>
      </c>
      <c r="C5191">
        <v>202616</v>
      </c>
      <c r="D5191">
        <v>-3.2</v>
      </c>
      <c r="E5191">
        <v>-175.59199999999998</v>
      </c>
    </row>
    <row r="5192" spans="1:5" x14ac:dyDescent="0.25">
      <c r="A5192">
        <v>7332</v>
      </c>
      <c r="B5192" t="s">
        <v>1738</v>
      </c>
      <c r="C5192">
        <v>202616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t="s">
        <v>1739</v>
      </c>
      <c r="C5193">
        <v>202616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t="s">
        <v>1738</v>
      </c>
      <c r="C5194">
        <v>202616</v>
      </c>
      <c r="D5194">
        <v>16</v>
      </c>
      <c r="E5194">
        <v>1306.2674999999999</v>
      </c>
    </row>
    <row r="5195" spans="1:5" x14ac:dyDescent="0.25">
      <c r="A5195">
        <v>7359</v>
      </c>
      <c r="B5195" t="s">
        <v>1739</v>
      </c>
      <c r="C5195">
        <v>202616</v>
      </c>
      <c r="D5195">
        <v>-1284.1852000000001</v>
      </c>
      <c r="E5195">
        <v>-2751.2028</v>
      </c>
    </row>
    <row r="5196" spans="1:5" x14ac:dyDescent="0.25">
      <c r="A5196">
        <v>7360</v>
      </c>
      <c r="B5196" t="s">
        <v>1739</v>
      </c>
      <c r="C5196">
        <v>202616</v>
      </c>
      <c r="D5196">
        <v>-68.699500000000015</v>
      </c>
      <c r="E5196">
        <v>-4954.3053</v>
      </c>
    </row>
    <row r="5197" spans="1:5" x14ac:dyDescent="0.25">
      <c r="A5197">
        <v>7361</v>
      </c>
      <c r="B5197" t="s">
        <v>1739</v>
      </c>
      <c r="C5197">
        <v>202616</v>
      </c>
      <c r="D5197">
        <v>-18.8</v>
      </c>
      <c r="E5197">
        <v>-891.24959999999999</v>
      </c>
    </row>
    <row r="5198" spans="1:5" x14ac:dyDescent="0.25">
      <c r="A5198">
        <v>7424</v>
      </c>
      <c r="B5198" t="s">
        <v>1739</v>
      </c>
      <c r="C5198">
        <v>202616</v>
      </c>
      <c r="D5198">
        <v>-0.2</v>
      </c>
      <c r="E5198">
        <v>-16.061</v>
      </c>
    </row>
    <row r="5199" spans="1:5" x14ac:dyDescent="0.25">
      <c r="A5199">
        <v>536</v>
      </c>
      <c r="B5199" t="s">
        <v>1738</v>
      </c>
      <c r="C5199">
        <v>202616</v>
      </c>
      <c r="D5199">
        <v>979.16579999999988</v>
      </c>
      <c r="E5199">
        <v>2658.1203999999998</v>
      </c>
    </row>
    <row r="5200" spans="1:5" x14ac:dyDescent="0.25">
      <c r="A5200">
        <v>1275</v>
      </c>
      <c r="B5200" t="s">
        <v>1739</v>
      </c>
      <c r="C5200">
        <v>202616</v>
      </c>
      <c r="D5200">
        <v>-369.923</v>
      </c>
      <c r="E5200">
        <v>-4893.5950999999995</v>
      </c>
    </row>
    <row r="5201" spans="1:5" x14ac:dyDescent="0.25">
      <c r="A5201">
        <v>1332</v>
      </c>
      <c r="B5201" t="s">
        <v>1739</v>
      </c>
      <c r="C5201">
        <v>202616</v>
      </c>
      <c r="D5201">
        <v>-18.609299999999998</v>
      </c>
      <c r="E5201">
        <v>-528.72149999999999</v>
      </c>
    </row>
    <row r="5202" spans="1:5" x14ac:dyDescent="0.25">
      <c r="A5202">
        <v>1583</v>
      </c>
      <c r="B5202" t="s">
        <v>1738</v>
      </c>
      <c r="C5202">
        <v>202616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t="s">
        <v>1738</v>
      </c>
      <c r="C5203">
        <v>202616</v>
      </c>
      <c r="D5203">
        <v>125.9999</v>
      </c>
      <c r="E5203">
        <v>210.49280000000002</v>
      </c>
    </row>
    <row r="5204" spans="1:5" x14ac:dyDescent="0.25">
      <c r="A5204">
        <v>1737</v>
      </c>
      <c r="B5204" t="s">
        <v>1738</v>
      </c>
      <c r="C5204">
        <v>202616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t="s">
        <v>1739</v>
      </c>
      <c r="C5205">
        <v>202616</v>
      </c>
      <c r="D5205">
        <v>-2.31</v>
      </c>
      <c r="E5205">
        <v>-23.977800000000002</v>
      </c>
    </row>
    <row r="5206" spans="1:5" x14ac:dyDescent="0.25">
      <c r="A5206">
        <v>5795</v>
      </c>
      <c r="B5206" t="s">
        <v>1739</v>
      </c>
      <c r="C5206">
        <v>202616</v>
      </c>
      <c r="D5206">
        <v>-14.385199999999999</v>
      </c>
      <c r="E5206">
        <v>-185.30710000000005</v>
      </c>
    </row>
    <row r="5207" spans="1:5" x14ac:dyDescent="0.25">
      <c r="A5207">
        <v>6170</v>
      </c>
      <c r="B5207" t="s">
        <v>1738</v>
      </c>
      <c r="C5207">
        <v>202616</v>
      </c>
      <c r="D5207">
        <v>11.3</v>
      </c>
      <c r="E5207">
        <v>98.226299999999995</v>
      </c>
    </row>
    <row r="5208" spans="1:5" x14ac:dyDescent="0.25">
      <c r="A5208">
        <v>7304</v>
      </c>
      <c r="B5208" t="s">
        <v>1738</v>
      </c>
      <c r="C5208">
        <v>202616</v>
      </c>
      <c r="D5208">
        <v>120.91649999999998</v>
      </c>
      <c r="E5208">
        <v>544.12429999999983</v>
      </c>
    </row>
    <row r="5209" spans="1:5" x14ac:dyDescent="0.25">
      <c r="A5209">
        <v>7314</v>
      </c>
      <c r="B5209" t="s">
        <v>1738</v>
      </c>
      <c r="C5209">
        <v>202616</v>
      </c>
      <c r="D5209">
        <v>31.459999999999997</v>
      </c>
      <c r="E5209">
        <v>0</v>
      </c>
    </row>
    <row r="5210" spans="1:5" x14ac:dyDescent="0.25">
      <c r="A5210">
        <v>7315</v>
      </c>
      <c r="B5210" t="s">
        <v>1739</v>
      </c>
      <c r="C5210">
        <v>202616</v>
      </c>
      <c r="D5210">
        <v>-20</v>
      </c>
      <c r="E5210">
        <v>-140</v>
      </c>
    </row>
    <row r="5211" spans="1:5" x14ac:dyDescent="0.25">
      <c r="A5211">
        <v>7343</v>
      </c>
      <c r="B5211" t="s">
        <v>1738</v>
      </c>
      <c r="C5211">
        <v>202616</v>
      </c>
      <c r="D5211">
        <v>225.79640000000001</v>
      </c>
      <c r="E5211">
        <v>14846.232299999998</v>
      </c>
    </row>
    <row r="5212" spans="1:5" x14ac:dyDescent="0.25">
      <c r="A5212">
        <v>6740</v>
      </c>
      <c r="B5212" t="s">
        <v>1739</v>
      </c>
      <c r="C5212">
        <v>202616</v>
      </c>
      <c r="D5212">
        <v>-6</v>
      </c>
      <c r="E5212">
        <v>-31.0733</v>
      </c>
    </row>
    <row r="5213" spans="1:5" x14ac:dyDescent="0.25">
      <c r="A5213">
        <v>1579</v>
      </c>
      <c r="B5213" t="s">
        <v>1738</v>
      </c>
      <c r="C5213">
        <v>202616</v>
      </c>
      <c r="D5213">
        <v>265.74099999999999</v>
      </c>
      <c r="E5213">
        <v>5954.8525</v>
      </c>
    </row>
    <row r="5214" spans="1:5" x14ac:dyDescent="0.25">
      <c r="A5214">
        <v>1801</v>
      </c>
      <c r="B5214" t="s">
        <v>1736</v>
      </c>
      <c r="C5214">
        <v>202616</v>
      </c>
      <c r="D5214">
        <v>-140</v>
      </c>
      <c r="E5214">
        <v>-4713.9900999999991</v>
      </c>
    </row>
    <row r="5215" spans="1:5" x14ac:dyDescent="0.25">
      <c r="A5215">
        <v>923</v>
      </c>
      <c r="B5215" t="s">
        <v>1739</v>
      </c>
      <c r="C5215">
        <v>202616</v>
      </c>
      <c r="D5215">
        <v>-0.4</v>
      </c>
      <c r="E5215">
        <v>-57.277299999999997</v>
      </c>
    </row>
    <row r="5216" spans="1:5" x14ac:dyDescent="0.25">
      <c r="A5216">
        <v>951</v>
      </c>
      <c r="B5216" t="s">
        <v>1739</v>
      </c>
      <c r="C5216">
        <v>202616</v>
      </c>
      <c r="D5216">
        <v>-1</v>
      </c>
      <c r="E5216">
        <v>0</v>
      </c>
    </row>
    <row r="5217" spans="1:5" x14ac:dyDescent="0.25">
      <c r="A5217">
        <v>961</v>
      </c>
      <c r="B5217" t="s">
        <v>1739</v>
      </c>
      <c r="C5217">
        <v>202616</v>
      </c>
      <c r="D5217">
        <v>-1</v>
      </c>
      <c r="E5217">
        <v>-269.68</v>
      </c>
    </row>
    <row r="5218" spans="1:5" x14ac:dyDescent="0.25">
      <c r="A5218">
        <v>1031</v>
      </c>
      <c r="B5218" t="s">
        <v>1739</v>
      </c>
      <c r="C5218">
        <v>202616</v>
      </c>
      <c r="D5218">
        <v>-2</v>
      </c>
      <c r="E5218">
        <v>-228.7287</v>
      </c>
    </row>
    <row r="5219" spans="1:5" x14ac:dyDescent="0.25">
      <c r="A5219">
        <v>5607</v>
      </c>
      <c r="B5219" t="s">
        <v>1739</v>
      </c>
      <c r="C5219">
        <v>202616</v>
      </c>
      <c r="D5219">
        <v>-1</v>
      </c>
      <c r="E5219">
        <v>-59.2423</v>
      </c>
    </row>
    <row r="5220" spans="1:5" x14ac:dyDescent="0.25">
      <c r="A5220">
        <v>5796</v>
      </c>
      <c r="B5220" t="s">
        <v>1739</v>
      </c>
      <c r="C5220">
        <v>202616</v>
      </c>
      <c r="D5220">
        <v>-1.4</v>
      </c>
      <c r="E5220">
        <v>0</v>
      </c>
    </row>
    <row r="5221" spans="1:5" x14ac:dyDescent="0.25">
      <c r="A5221">
        <v>5797</v>
      </c>
      <c r="B5221" t="s">
        <v>1739</v>
      </c>
      <c r="C5221">
        <v>202616</v>
      </c>
      <c r="D5221">
        <v>-13</v>
      </c>
      <c r="E5221">
        <v>-8339.0066999999999</v>
      </c>
    </row>
    <row r="5222" spans="1:5" x14ac:dyDescent="0.25">
      <c r="A5222">
        <v>5800</v>
      </c>
      <c r="B5222" t="s">
        <v>1739</v>
      </c>
      <c r="C5222">
        <v>202616</v>
      </c>
      <c r="D5222">
        <v>-1</v>
      </c>
      <c r="E5222">
        <v>0</v>
      </c>
    </row>
    <row r="5223" spans="1:5" x14ac:dyDescent="0.25">
      <c r="A5223">
        <v>5831</v>
      </c>
      <c r="B5223" t="s">
        <v>1738</v>
      </c>
      <c r="C5223">
        <v>202616</v>
      </c>
      <c r="D5223">
        <v>2</v>
      </c>
      <c r="E5223">
        <v>190.33009999999999</v>
      </c>
    </row>
    <row r="5224" spans="1:5" x14ac:dyDescent="0.25">
      <c r="A5224">
        <v>5834</v>
      </c>
      <c r="B5224" t="s">
        <v>1739</v>
      </c>
      <c r="C5224">
        <v>202616</v>
      </c>
      <c r="D5224">
        <v>-1</v>
      </c>
      <c r="E5224">
        <v>-103.61239999999999</v>
      </c>
    </row>
    <row r="5225" spans="1:5" x14ac:dyDescent="0.25">
      <c r="A5225">
        <v>5847</v>
      </c>
      <c r="B5225" t="s">
        <v>1739</v>
      </c>
      <c r="C5225">
        <v>202616</v>
      </c>
      <c r="D5225">
        <v>-1</v>
      </c>
      <c r="E5225">
        <v>-79.580299999999994</v>
      </c>
    </row>
    <row r="5226" spans="1:5" x14ac:dyDescent="0.25">
      <c r="A5226">
        <v>5856</v>
      </c>
      <c r="B5226" t="s">
        <v>1739</v>
      </c>
      <c r="C5226">
        <v>202616</v>
      </c>
      <c r="D5226">
        <v>-7</v>
      </c>
      <c r="E5226">
        <v>-1031.4440999999999</v>
      </c>
    </row>
    <row r="5227" spans="1:5" x14ac:dyDescent="0.25">
      <c r="A5227">
        <v>5905</v>
      </c>
      <c r="B5227" t="s">
        <v>1739</v>
      </c>
      <c r="C5227">
        <v>202616</v>
      </c>
      <c r="D5227">
        <v>-2</v>
      </c>
      <c r="E5227">
        <v>-20.69</v>
      </c>
    </row>
    <row r="5228" spans="1:5" x14ac:dyDescent="0.25">
      <c r="A5228">
        <v>5906</v>
      </c>
      <c r="B5228" t="s">
        <v>1739</v>
      </c>
      <c r="C5228">
        <v>202616</v>
      </c>
      <c r="D5228">
        <v>-3</v>
      </c>
      <c r="E5228">
        <v>-54.42</v>
      </c>
    </row>
    <row r="5229" spans="1:5" x14ac:dyDescent="0.25">
      <c r="A5229">
        <v>3605</v>
      </c>
      <c r="B5229" t="s">
        <v>1739</v>
      </c>
      <c r="C5229">
        <v>202616</v>
      </c>
      <c r="D5229">
        <v>-0.25</v>
      </c>
      <c r="E5229">
        <v>-5.5</v>
      </c>
    </row>
    <row r="5230" spans="1:5" x14ac:dyDescent="0.25">
      <c r="A5230">
        <v>897</v>
      </c>
      <c r="B5230" t="s">
        <v>1739</v>
      </c>
      <c r="C5230">
        <v>202616</v>
      </c>
      <c r="D5230">
        <v>-12</v>
      </c>
      <c r="E5230">
        <v>-695.23</v>
      </c>
    </row>
    <row r="5231" spans="1:5" x14ac:dyDescent="0.25">
      <c r="A5231">
        <v>913</v>
      </c>
      <c r="B5231" t="s">
        <v>1739</v>
      </c>
      <c r="C5231">
        <v>202616</v>
      </c>
      <c r="D5231">
        <v>-10.4002</v>
      </c>
      <c r="E5231">
        <v>-731.41809999999998</v>
      </c>
    </row>
    <row r="5232" spans="1:5" x14ac:dyDescent="0.25">
      <c r="A5232">
        <v>6208</v>
      </c>
      <c r="B5232" t="s">
        <v>1739</v>
      </c>
      <c r="C5232">
        <v>202616</v>
      </c>
      <c r="D5232">
        <v>-24.0002</v>
      </c>
      <c r="E5232">
        <v>-2068.3971999999999</v>
      </c>
    </row>
    <row r="5233" spans="1:5" x14ac:dyDescent="0.25">
      <c r="A5233">
        <v>6235</v>
      </c>
      <c r="B5233" t="s">
        <v>1739</v>
      </c>
      <c r="C5233">
        <v>202616</v>
      </c>
      <c r="D5233">
        <v>-0.2</v>
      </c>
      <c r="E5233">
        <v>-16.102</v>
      </c>
    </row>
    <row r="5234" spans="1:5" x14ac:dyDescent="0.25">
      <c r="A5234">
        <v>6238</v>
      </c>
      <c r="B5234" t="s">
        <v>1739</v>
      </c>
      <c r="C5234">
        <v>202616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t="s">
        <v>1739</v>
      </c>
      <c r="C5235">
        <v>202616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t="s">
        <v>1738</v>
      </c>
      <c r="C5236">
        <v>202616</v>
      </c>
      <c r="D5236">
        <v>5.8900999999999994</v>
      </c>
      <c r="E5236">
        <v>858.98559999999986</v>
      </c>
    </row>
    <row r="5237" spans="1:5" x14ac:dyDescent="0.25">
      <c r="A5237">
        <v>62</v>
      </c>
      <c r="B5237" t="s">
        <v>1739</v>
      </c>
      <c r="C5237">
        <v>202616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t="s">
        <v>1739</v>
      </c>
      <c r="C5238">
        <v>202616</v>
      </c>
      <c r="D5238">
        <v>-9</v>
      </c>
      <c r="E5238">
        <v>-26.2029</v>
      </c>
    </row>
    <row r="5239" spans="1:5" x14ac:dyDescent="0.25">
      <c r="A5239">
        <v>525</v>
      </c>
      <c r="B5239" t="s">
        <v>1738</v>
      </c>
      <c r="C5239">
        <v>202616</v>
      </c>
      <c r="D5239">
        <v>9</v>
      </c>
      <c r="E5239">
        <v>26.2029</v>
      </c>
    </row>
    <row r="5240" spans="1:5" x14ac:dyDescent="0.25">
      <c r="A5240">
        <v>6204</v>
      </c>
      <c r="B5240" t="s">
        <v>1738</v>
      </c>
      <c r="C5240">
        <v>202616</v>
      </c>
      <c r="D5240">
        <v>3</v>
      </c>
      <c r="E5240">
        <v>164.76</v>
      </c>
    </row>
    <row r="5241" spans="1:5" x14ac:dyDescent="0.25">
      <c r="A5241">
        <v>6207</v>
      </c>
      <c r="B5241" t="s">
        <v>1738</v>
      </c>
      <c r="C5241">
        <v>202616</v>
      </c>
      <c r="D5241">
        <v>1</v>
      </c>
      <c r="E5241">
        <v>87.254000000000005</v>
      </c>
    </row>
    <row r="5242" spans="1:5" x14ac:dyDescent="0.25">
      <c r="A5242">
        <v>6217</v>
      </c>
      <c r="B5242" t="s">
        <v>1738</v>
      </c>
      <c r="C5242">
        <v>202616</v>
      </c>
      <c r="D5242">
        <v>2</v>
      </c>
      <c r="E5242">
        <v>151.01669999999999</v>
      </c>
    </row>
    <row r="5243" spans="1:5" x14ac:dyDescent="0.25">
      <c r="A5243">
        <v>6219</v>
      </c>
      <c r="B5243" t="s">
        <v>1738</v>
      </c>
      <c r="C5243">
        <v>202616</v>
      </c>
      <c r="D5243">
        <v>3</v>
      </c>
      <c r="E5243">
        <v>183.05250000000001</v>
      </c>
    </row>
    <row r="5244" spans="1:5" x14ac:dyDescent="0.25">
      <c r="A5244">
        <v>6221</v>
      </c>
      <c r="B5244" t="s">
        <v>1738</v>
      </c>
      <c r="C5244">
        <v>202616</v>
      </c>
      <c r="D5244">
        <v>1.9999</v>
      </c>
      <c r="E5244">
        <v>338.62639999999999</v>
      </c>
    </row>
    <row r="5245" spans="1:5" x14ac:dyDescent="0.25">
      <c r="A5245">
        <v>6226</v>
      </c>
      <c r="B5245" t="s">
        <v>1738</v>
      </c>
      <c r="C5245">
        <v>202616</v>
      </c>
      <c r="D5245">
        <v>1</v>
      </c>
      <c r="E5245">
        <v>65.152500000000003</v>
      </c>
    </row>
    <row r="5246" spans="1:5" x14ac:dyDescent="0.25">
      <c r="A5246">
        <v>6230</v>
      </c>
      <c r="B5246" t="s">
        <v>1738</v>
      </c>
      <c r="C5246">
        <v>202616</v>
      </c>
      <c r="D5246">
        <v>15</v>
      </c>
      <c r="E5246">
        <v>1137.2369000000001</v>
      </c>
    </row>
    <row r="5247" spans="1:5" x14ac:dyDescent="0.25">
      <c r="A5247">
        <v>6237</v>
      </c>
      <c r="B5247" t="s">
        <v>1738</v>
      </c>
      <c r="C5247">
        <v>202616</v>
      </c>
      <c r="D5247">
        <v>1</v>
      </c>
      <c r="E5247">
        <v>92.24</v>
      </c>
    </row>
    <row r="5248" spans="1:5" x14ac:dyDescent="0.25">
      <c r="A5248">
        <v>6247</v>
      </c>
      <c r="B5248" t="s">
        <v>1738</v>
      </c>
      <c r="C5248">
        <v>202616</v>
      </c>
      <c r="D5248">
        <v>33</v>
      </c>
      <c r="E5248">
        <v>2685.2653</v>
      </c>
    </row>
    <row r="5249" spans="1:5" x14ac:dyDescent="0.25">
      <c r="A5249">
        <v>718</v>
      </c>
      <c r="B5249" t="s">
        <v>1736</v>
      </c>
      <c r="C5249">
        <v>202616</v>
      </c>
      <c r="D5249">
        <v>-0.04</v>
      </c>
      <c r="E5249">
        <v>-6.4461000000000004</v>
      </c>
    </row>
    <row r="5250" spans="1:5" x14ac:dyDescent="0.25">
      <c r="A5250">
        <v>786</v>
      </c>
      <c r="B5250" t="s">
        <v>1736</v>
      </c>
      <c r="C5250">
        <v>202616</v>
      </c>
      <c r="D5250">
        <v>-4</v>
      </c>
      <c r="E5250">
        <v>-167.1908</v>
      </c>
    </row>
    <row r="5251" spans="1:5" x14ac:dyDescent="0.25">
      <c r="A5251">
        <v>827</v>
      </c>
      <c r="B5251" t="s">
        <v>1739</v>
      </c>
      <c r="C5251">
        <v>202616</v>
      </c>
      <c r="D5251">
        <v>-1.2657999999999998</v>
      </c>
      <c r="E5251">
        <v>-1248.2531000000001</v>
      </c>
    </row>
    <row r="5252" spans="1:5" x14ac:dyDescent="0.25">
      <c r="A5252">
        <v>5446</v>
      </c>
      <c r="B5252" t="s">
        <v>1739</v>
      </c>
      <c r="C5252">
        <v>202616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t="s">
        <v>1739</v>
      </c>
      <c r="C5253">
        <v>202616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t="s">
        <v>1736</v>
      </c>
      <c r="C5254">
        <v>202616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t="s">
        <v>1738</v>
      </c>
      <c r="C5255">
        <v>202616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t="s">
        <v>1738</v>
      </c>
      <c r="C5256">
        <v>202616</v>
      </c>
      <c r="D5256">
        <v>5.4489000000000001</v>
      </c>
      <c r="E5256">
        <v>185.93510000000001</v>
      </c>
    </row>
    <row r="5257" spans="1:5" x14ac:dyDescent="0.25">
      <c r="A5257">
        <v>35</v>
      </c>
      <c r="B5257" t="s">
        <v>1739</v>
      </c>
      <c r="C5257">
        <v>202616</v>
      </c>
      <c r="D5257">
        <v>-186.715</v>
      </c>
      <c r="E5257">
        <v>-3453.0117999999993</v>
      </c>
    </row>
    <row r="5258" spans="1:5" x14ac:dyDescent="0.25">
      <c r="A5258">
        <v>268</v>
      </c>
      <c r="B5258" t="s">
        <v>1738</v>
      </c>
      <c r="C5258">
        <v>202616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t="s">
        <v>1738</v>
      </c>
      <c r="C5259">
        <v>202616</v>
      </c>
      <c r="D5259">
        <v>3</v>
      </c>
      <c r="E5259">
        <v>4.1555999999999997</v>
      </c>
    </row>
    <row r="5260" spans="1:5" x14ac:dyDescent="0.25">
      <c r="A5260">
        <v>1024</v>
      </c>
      <c r="B5260" t="s">
        <v>1738</v>
      </c>
      <c r="C5260">
        <v>202616</v>
      </c>
      <c r="D5260">
        <v>5.8</v>
      </c>
      <c r="E5260">
        <v>2054.9497000000001</v>
      </c>
    </row>
    <row r="5261" spans="1:5" x14ac:dyDescent="0.25">
      <c r="A5261">
        <v>5770</v>
      </c>
      <c r="B5261" t="s">
        <v>1739</v>
      </c>
      <c r="C5261">
        <v>202616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t="s">
        <v>1739</v>
      </c>
      <c r="C5262">
        <v>202616</v>
      </c>
      <c r="D5262">
        <v>-2</v>
      </c>
      <c r="E5262">
        <v>-151.01669999999999</v>
      </c>
    </row>
    <row r="5263" spans="1:5" x14ac:dyDescent="0.25">
      <c r="A5263">
        <v>6219</v>
      </c>
      <c r="B5263" t="s">
        <v>1739</v>
      </c>
      <c r="C5263">
        <v>202616</v>
      </c>
      <c r="D5263">
        <v>-6.6</v>
      </c>
      <c r="E5263">
        <v>-402.71260000000001</v>
      </c>
    </row>
    <row r="5264" spans="1:5" x14ac:dyDescent="0.25">
      <c r="A5264">
        <v>6221</v>
      </c>
      <c r="B5264" t="s">
        <v>1739</v>
      </c>
      <c r="C5264">
        <v>202616</v>
      </c>
      <c r="D5264">
        <v>-1</v>
      </c>
      <c r="E5264">
        <v>-169.32</v>
      </c>
    </row>
    <row r="5265" spans="1:5" x14ac:dyDescent="0.25">
      <c r="A5265">
        <v>6226</v>
      </c>
      <c r="B5265" t="s">
        <v>1739</v>
      </c>
      <c r="C5265">
        <v>202616</v>
      </c>
      <c r="D5265">
        <v>-1</v>
      </c>
      <c r="E5265">
        <v>-65.152500000000003</v>
      </c>
    </row>
    <row r="5266" spans="1:5" x14ac:dyDescent="0.25">
      <c r="A5266">
        <v>6230</v>
      </c>
      <c r="B5266" t="s">
        <v>1739</v>
      </c>
      <c r="C5266">
        <v>202616</v>
      </c>
      <c r="D5266">
        <v>-16.0002</v>
      </c>
      <c r="E5266">
        <v>-1187.1104</v>
      </c>
    </row>
    <row r="5267" spans="1:5" x14ac:dyDescent="0.25">
      <c r="A5267">
        <v>6237</v>
      </c>
      <c r="B5267" t="s">
        <v>1739</v>
      </c>
      <c r="C5267">
        <v>202616</v>
      </c>
      <c r="D5267">
        <v>-1</v>
      </c>
      <c r="E5267">
        <v>-92.24</v>
      </c>
    </row>
    <row r="5268" spans="1:5" x14ac:dyDescent="0.25">
      <c r="A5268">
        <v>6245</v>
      </c>
      <c r="B5268" t="s">
        <v>1738</v>
      </c>
      <c r="C5268">
        <v>202616</v>
      </c>
      <c r="D5268">
        <v>11.8</v>
      </c>
      <c r="E5268">
        <v>789.3537</v>
      </c>
    </row>
    <row r="5269" spans="1:5" x14ac:dyDescent="0.25">
      <c r="A5269">
        <v>6247</v>
      </c>
      <c r="B5269" t="s">
        <v>1739</v>
      </c>
      <c r="C5269">
        <v>202616</v>
      </c>
      <c r="D5269">
        <v>-30.0001</v>
      </c>
      <c r="E5269">
        <v>-2232.7287000000001</v>
      </c>
    </row>
    <row r="5270" spans="1:5" x14ac:dyDescent="0.25">
      <c r="A5270">
        <v>6315</v>
      </c>
      <c r="B5270" t="s">
        <v>1739</v>
      </c>
      <c r="C5270">
        <v>202616</v>
      </c>
      <c r="D5270">
        <v>-8</v>
      </c>
      <c r="E5270">
        <v>0</v>
      </c>
    </row>
    <row r="5271" spans="1:5" x14ac:dyDescent="0.25">
      <c r="A5271">
        <v>6888</v>
      </c>
      <c r="B5271" t="s">
        <v>1739</v>
      </c>
      <c r="C5271">
        <v>202616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t="s">
        <v>1738</v>
      </c>
      <c r="C5272">
        <v>202616</v>
      </c>
      <c r="D5272">
        <v>1</v>
      </c>
      <c r="E5272">
        <v>1.68</v>
      </c>
    </row>
    <row r="5273" spans="1:5" x14ac:dyDescent="0.25">
      <c r="A5273">
        <v>883</v>
      </c>
      <c r="B5273" t="s">
        <v>1738</v>
      </c>
      <c r="C5273">
        <v>202616</v>
      </c>
      <c r="D5273">
        <v>202.00030000000001</v>
      </c>
      <c r="E5273">
        <v>300.06080000000003</v>
      </c>
    </row>
    <row r="5274" spans="1:5" x14ac:dyDescent="0.25">
      <c r="A5274">
        <v>6179</v>
      </c>
      <c r="B5274" t="s">
        <v>1739</v>
      </c>
      <c r="C5274">
        <v>202616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t="s">
        <v>1739</v>
      </c>
      <c r="C5275">
        <v>202616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t="s">
        <v>1739</v>
      </c>
      <c r="C5276">
        <v>202616</v>
      </c>
      <c r="D5276">
        <v>-12</v>
      </c>
      <c r="E5276">
        <v>-29.372100000000003</v>
      </c>
    </row>
    <row r="5277" spans="1:5" x14ac:dyDescent="0.25">
      <c r="A5277">
        <v>1629</v>
      </c>
      <c r="B5277" t="s">
        <v>1738</v>
      </c>
      <c r="C5277">
        <v>202616</v>
      </c>
      <c r="D5277">
        <v>5.0999999999999996</v>
      </c>
      <c r="E5277">
        <v>0</v>
      </c>
    </row>
    <row r="5278" spans="1:5" x14ac:dyDescent="0.25">
      <c r="A5278">
        <v>3755</v>
      </c>
      <c r="B5278" t="s">
        <v>1739</v>
      </c>
      <c r="C5278">
        <v>202616</v>
      </c>
      <c r="D5278">
        <v>-145</v>
      </c>
      <c r="E5278">
        <v>-714.84999999999991</v>
      </c>
    </row>
    <row r="5279" spans="1:5" x14ac:dyDescent="0.25">
      <c r="A5279">
        <v>6806</v>
      </c>
      <c r="B5279" t="s">
        <v>1738</v>
      </c>
      <c r="C5279">
        <v>202616</v>
      </c>
      <c r="D5279">
        <v>75</v>
      </c>
      <c r="E5279">
        <v>1231.3933999999999</v>
      </c>
    </row>
    <row r="5280" spans="1:5" x14ac:dyDescent="0.25">
      <c r="A5280">
        <v>7046</v>
      </c>
      <c r="B5280" t="s">
        <v>1739</v>
      </c>
      <c r="C5280">
        <v>202616</v>
      </c>
      <c r="D5280">
        <v>-3000</v>
      </c>
      <c r="E5280">
        <v>-95.632000000000005</v>
      </c>
    </row>
    <row r="5281" spans="1:5" x14ac:dyDescent="0.25">
      <c r="A5281">
        <v>7091</v>
      </c>
      <c r="B5281" t="s">
        <v>1739</v>
      </c>
      <c r="C5281">
        <v>202616</v>
      </c>
      <c r="D5281">
        <v>-125</v>
      </c>
      <c r="E5281">
        <v>-3448.71</v>
      </c>
    </row>
    <row r="5282" spans="1:5" x14ac:dyDescent="0.25">
      <c r="A5282">
        <v>1017</v>
      </c>
      <c r="B5282" t="s">
        <v>1739</v>
      </c>
      <c r="C5282">
        <v>202616</v>
      </c>
      <c r="D5282">
        <v>-4.2</v>
      </c>
      <c r="E5282">
        <v>-362.25519999999995</v>
      </c>
    </row>
    <row r="5283" spans="1:5" x14ac:dyDescent="0.25">
      <c r="A5283">
        <v>6227</v>
      </c>
      <c r="B5283" t="s">
        <v>1739</v>
      </c>
      <c r="C5283">
        <v>202616</v>
      </c>
      <c r="D5283">
        <v>-5</v>
      </c>
      <c r="E5283">
        <v>0</v>
      </c>
    </row>
    <row r="5284" spans="1:5" x14ac:dyDescent="0.25">
      <c r="A5284">
        <v>261</v>
      </c>
      <c r="B5284" t="s">
        <v>1738</v>
      </c>
      <c r="C5284">
        <v>202616</v>
      </c>
      <c r="D5284">
        <v>5.04</v>
      </c>
      <c r="E5284">
        <v>90.581600000000009</v>
      </c>
    </row>
    <row r="5285" spans="1:5" x14ac:dyDescent="0.25">
      <c r="A5285">
        <v>533</v>
      </c>
      <c r="B5285" t="s">
        <v>1738</v>
      </c>
      <c r="C5285">
        <v>202616</v>
      </c>
      <c r="D5285">
        <v>25.729900000000001</v>
      </c>
      <c r="E5285">
        <v>92.933199999999999</v>
      </c>
    </row>
    <row r="5286" spans="1:5" x14ac:dyDescent="0.25">
      <c r="A5286">
        <v>3733</v>
      </c>
      <c r="B5286" t="s">
        <v>1738</v>
      </c>
      <c r="C5286">
        <v>202616</v>
      </c>
      <c r="D5286">
        <v>77</v>
      </c>
      <c r="E5286">
        <v>0</v>
      </c>
    </row>
    <row r="5287" spans="1:5" x14ac:dyDescent="0.25">
      <c r="A5287">
        <v>7091</v>
      </c>
      <c r="B5287" t="s">
        <v>1738</v>
      </c>
      <c r="C5287">
        <v>202616</v>
      </c>
      <c r="D5287">
        <v>126</v>
      </c>
      <c r="E5287">
        <v>3474.3725999999997</v>
      </c>
    </row>
    <row r="5288" spans="1:5" x14ac:dyDescent="0.25">
      <c r="A5288">
        <v>7113</v>
      </c>
      <c r="B5288" t="s">
        <v>1738</v>
      </c>
      <c r="C5288">
        <v>202616</v>
      </c>
      <c r="D5288">
        <v>6.3000000000000007</v>
      </c>
      <c r="E5288">
        <v>0</v>
      </c>
    </row>
    <row r="5289" spans="1:5" x14ac:dyDescent="0.25">
      <c r="A5289">
        <v>1272</v>
      </c>
      <c r="B5289" t="s">
        <v>1735</v>
      </c>
      <c r="C5289">
        <v>202616</v>
      </c>
      <c r="D5289">
        <v>-1.417</v>
      </c>
      <c r="E5289">
        <v>-9.0242000000000004</v>
      </c>
    </row>
    <row r="5290" spans="1:5" x14ac:dyDescent="0.25">
      <c r="A5290">
        <v>1643</v>
      </c>
      <c r="B5290" t="s">
        <v>1738</v>
      </c>
      <c r="C5290">
        <v>202616</v>
      </c>
      <c r="D5290">
        <v>3.5179999999999998</v>
      </c>
      <c r="E5290">
        <v>0</v>
      </c>
    </row>
    <row r="5291" spans="1:5" x14ac:dyDescent="0.25">
      <c r="A5291">
        <v>268</v>
      </c>
      <c r="B5291" t="s">
        <v>1736</v>
      </c>
      <c r="C5291">
        <v>202616</v>
      </c>
      <c r="D5291">
        <v>-4</v>
      </c>
      <c r="E5291">
        <v>-50.564499999999995</v>
      </c>
    </row>
    <row r="5292" spans="1:5" x14ac:dyDescent="0.25">
      <c r="A5292">
        <v>278</v>
      </c>
      <c r="B5292" t="s">
        <v>1736</v>
      </c>
      <c r="C5292">
        <v>202616</v>
      </c>
      <c r="D5292">
        <v>-3</v>
      </c>
      <c r="E5292">
        <v>-44.513399999999997</v>
      </c>
    </row>
    <row r="5293" spans="1:5" x14ac:dyDescent="0.25">
      <c r="A5293">
        <v>279</v>
      </c>
      <c r="B5293" t="s">
        <v>1736</v>
      </c>
      <c r="C5293">
        <v>202616</v>
      </c>
      <c r="D5293">
        <v>-11</v>
      </c>
      <c r="E5293">
        <v>-247.04539999999997</v>
      </c>
    </row>
    <row r="5294" spans="1:5" x14ac:dyDescent="0.25">
      <c r="A5294">
        <v>6571</v>
      </c>
      <c r="B5294" t="s">
        <v>1739</v>
      </c>
      <c r="C5294">
        <v>202616</v>
      </c>
      <c r="D5294">
        <v>-8</v>
      </c>
      <c r="E5294">
        <v>-880</v>
      </c>
    </row>
    <row r="5295" spans="1:5" x14ac:dyDescent="0.25">
      <c r="A5295">
        <v>6872</v>
      </c>
      <c r="B5295" t="s">
        <v>1739</v>
      </c>
      <c r="C5295">
        <v>202616</v>
      </c>
      <c r="D5295">
        <v>-5000</v>
      </c>
      <c r="E5295">
        <v>-415</v>
      </c>
    </row>
    <row r="5296" spans="1:5" x14ac:dyDescent="0.25">
      <c r="A5296">
        <v>358</v>
      </c>
      <c r="B5296" t="s">
        <v>1738</v>
      </c>
      <c r="C5296">
        <v>202616</v>
      </c>
      <c r="D5296">
        <v>1.7</v>
      </c>
      <c r="E5296">
        <v>9.4841999999999995</v>
      </c>
    </row>
    <row r="5297" spans="1:5" x14ac:dyDescent="0.25">
      <c r="A5297">
        <v>5956</v>
      </c>
      <c r="B5297" t="s">
        <v>1739</v>
      </c>
      <c r="C5297">
        <v>202616</v>
      </c>
      <c r="D5297">
        <v>-598.67669999999998</v>
      </c>
      <c r="E5297">
        <v>-5840.2444000000005</v>
      </c>
    </row>
    <row r="5298" spans="1:5" x14ac:dyDescent="0.25">
      <c r="A5298">
        <v>7102</v>
      </c>
      <c r="B5298" t="s">
        <v>1738</v>
      </c>
      <c r="C5298">
        <v>202616</v>
      </c>
      <c r="D5298">
        <v>19.8</v>
      </c>
      <c r="E5298">
        <v>0</v>
      </c>
    </row>
    <row r="5299" spans="1:5" x14ac:dyDescent="0.25">
      <c r="A5299">
        <v>7103</v>
      </c>
      <c r="B5299" t="s">
        <v>1738</v>
      </c>
      <c r="C5299">
        <v>202616</v>
      </c>
      <c r="D5299">
        <v>16.2</v>
      </c>
      <c r="E5299">
        <v>0</v>
      </c>
    </row>
    <row r="5300" spans="1:5" x14ac:dyDescent="0.25">
      <c r="A5300">
        <v>335</v>
      </c>
      <c r="B5300" t="s">
        <v>1738</v>
      </c>
      <c r="C5300">
        <v>202616</v>
      </c>
      <c r="D5300">
        <v>3</v>
      </c>
      <c r="E5300">
        <v>19.666699999999999</v>
      </c>
    </row>
    <row r="5301" spans="1:5" x14ac:dyDescent="0.25">
      <c r="A5301">
        <v>774</v>
      </c>
      <c r="B5301" t="s">
        <v>1739</v>
      </c>
      <c r="C5301">
        <v>202616</v>
      </c>
      <c r="D5301">
        <v>-2</v>
      </c>
      <c r="E5301">
        <v>-98.303799999999995</v>
      </c>
    </row>
    <row r="5302" spans="1:5" x14ac:dyDescent="0.25">
      <c r="A5302">
        <v>776</v>
      </c>
      <c r="B5302" t="s">
        <v>1739</v>
      </c>
      <c r="C5302">
        <v>202616</v>
      </c>
      <c r="D5302">
        <v>-1</v>
      </c>
      <c r="E5302">
        <v>-52.526000000000003</v>
      </c>
    </row>
    <row r="5303" spans="1:5" x14ac:dyDescent="0.25">
      <c r="A5303">
        <v>778</v>
      </c>
      <c r="B5303" t="s">
        <v>1739</v>
      </c>
      <c r="C5303">
        <v>202616</v>
      </c>
      <c r="D5303">
        <v>-3</v>
      </c>
      <c r="E5303">
        <v>-156.2894</v>
      </c>
    </row>
    <row r="5304" spans="1:5" x14ac:dyDescent="0.25">
      <c r="A5304">
        <v>782</v>
      </c>
      <c r="B5304" t="s">
        <v>1739</v>
      </c>
      <c r="C5304">
        <v>202616</v>
      </c>
      <c r="D5304">
        <v>-1</v>
      </c>
      <c r="E5304">
        <v>-40.512900000000002</v>
      </c>
    </row>
    <row r="5305" spans="1:5" x14ac:dyDescent="0.25">
      <c r="A5305">
        <v>783</v>
      </c>
      <c r="B5305" t="s">
        <v>1739</v>
      </c>
      <c r="C5305">
        <v>202616</v>
      </c>
      <c r="D5305">
        <v>-2</v>
      </c>
      <c r="E5305">
        <v>-96.715699999999998</v>
      </c>
    </row>
    <row r="5306" spans="1:5" x14ac:dyDescent="0.25">
      <c r="A5306">
        <v>785</v>
      </c>
      <c r="B5306" t="s">
        <v>1739</v>
      </c>
      <c r="C5306">
        <v>202616</v>
      </c>
      <c r="D5306">
        <v>-1</v>
      </c>
      <c r="E5306">
        <v>-40.418799999999997</v>
      </c>
    </row>
    <row r="5307" spans="1:5" x14ac:dyDescent="0.25">
      <c r="A5307">
        <v>786</v>
      </c>
      <c r="B5307" t="s">
        <v>1739</v>
      </c>
      <c r="C5307">
        <v>202616</v>
      </c>
      <c r="D5307">
        <v>-1</v>
      </c>
      <c r="E5307">
        <v>-41.797699999999999</v>
      </c>
    </row>
    <row r="5308" spans="1:5" x14ac:dyDescent="0.25">
      <c r="A5308">
        <v>789</v>
      </c>
      <c r="B5308" t="s">
        <v>1739</v>
      </c>
      <c r="C5308">
        <v>202616</v>
      </c>
      <c r="D5308">
        <v>-0.65</v>
      </c>
      <c r="E5308">
        <v>-24.883900000000001</v>
      </c>
    </row>
    <row r="5309" spans="1:5" x14ac:dyDescent="0.25">
      <c r="A5309">
        <v>791</v>
      </c>
      <c r="B5309" t="s">
        <v>1739</v>
      </c>
      <c r="C5309">
        <v>202616</v>
      </c>
      <c r="D5309">
        <v>-1</v>
      </c>
      <c r="E5309">
        <v>-36.06</v>
      </c>
    </row>
    <row r="5310" spans="1:5" x14ac:dyDescent="0.25">
      <c r="A5310">
        <v>3569</v>
      </c>
      <c r="B5310" t="s">
        <v>1739</v>
      </c>
      <c r="C5310">
        <v>202616</v>
      </c>
      <c r="D5310">
        <v>-1</v>
      </c>
      <c r="E5310">
        <v>-41.311500000000002</v>
      </c>
    </row>
    <row r="5311" spans="1:5" x14ac:dyDescent="0.25">
      <c r="A5311">
        <v>7128</v>
      </c>
      <c r="B5311" t="s">
        <v>1739</v>
      </c>
      <c r="C5311">
        <v>202616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t="s">
        <v>1738</v>
      </c>
      <c r="C5312">
        <v>202616</v>
      </c>
      <c r="D5312">
        <v>2.3837999999999999</v>
      </c>
      <c r="E5312">
        <v>37.9024</v>
      </c>
    </row>
    <row r="5313" spans="1:5" x14ac:dyDescent="0.25">
      <c r="A5313">
        <v>94</v>
      </c>
      <c r="B5313" t="s">
        <v>1738</v>
      </c>
      <c r="C5313">
        <v>202616</v>
      </c>
      <c r="D5313">
        <v>15.975</v>
      </c>
      <c r="E5313">
        <v>450.37729999999999</v>
      </c>
    </row>
    <row r="5314" spans="1:5" x14ac:dyDescent="0.25">
      <c r="A5314">
        <v>1129</v>
      </c>
      <c r="B5314" t="s">
        <v>1736</v>
      </c>
      <c r="C5314">
        <v>202616</v>
      </c>
      <c r="D5314">
        <v>-6</v>
      </c>
      <c r="E5314">
        <v>-549.33370000000002</v>
      </c>
    </row>
    <row r="5315" spans="1:5" x14ac:dyDescent="0.25">
      <c r="A5315">
        <v>1629</v>
      </c>
      <c r="B5315" t="s">
        <v>1739</v>
      </c>
      <c r="C5315">
        <v>202616</v>
      </c>
      <c r="D5315">
        <v>-2.1</v>
      </c>
      <c r="E5315">
        <v>0</v>
      </c>
    </row>
    <row r="5316" spans="1:5" x14ac:dyDescent="0.25">
      <c r="A5316">
        <v>5135</v>
      </c>
      <c r="B5316" t="s">
        <v>1736</v>
      </c>
      <c r="C5316">
        <v>202616</v>
      </c>
      <c r="D5316">
        <v>-92</v>
      </c>
      <c r="E5316">
        <v>-55.549599999999998</v>
      </c>
    </row>
    <row r="5317" spans="1:5" x14ac:dyDescent="0.25">
      <c r="A5317">
        <v>5135</v>
      </c>
      <c r="B5317" t="s">
        <v>1738</v>
      </c>
      <c r="C5317">
        <v>202616</v>
      </c>
      <c r="D5317">
        <v>138</v>
      </c>
      <c r="E5317">
        <v>83.324399999999997</v>
      </c>
    </row>
    <row r="5318" spans="1:5" x14ac:dyDescent="0.25">
      <c r="A5318">
        <v>944</v>
      </c>
      <c r="B5318" t="s">
        <v>1738</v>
      </c>
      <c r="C5318">
        <v>202616</v>
      </c>
      <c r="D5318">
        <v>9.6</v>
      </c>
      <c r="E5318">
        <v>706.1748</v>
      </c>
    </row>
    <row r="5319" spans="1:5" x14ac:dyDescent="0.25">
      <c r="A5319">
        <v>949</v>
      </c>
      <c r="B5319" t="s">
        <v>1738</v>
      </c>
      <c r="C5319">
        <v>202616</v>
      </c>
      <c r="D5319">
        <v>1</v>
      </c>
      <c r="E5319">
        <v>41.569400000000002</v>
      </c>
    </row>
    <row r="5320" spans="1:5" x14ac:dyDescent="0.25">
      <c r="A5320">
        <v>1025</v>
      </c>
      <c r="B5320" t="s">
        <v>1738</v>
      </c>
      <c r="C5320">
        <v>202616</v>
      </c>
      <c r="D5320">
        <v>3</v>
      </c>
      <c r="E5320">
        <v>223.07689999999999</v>
      </c>
    </row>
    <row r="5321" spans="1:5" x14ac:dyDescent="0.25">
      <c r="A5321">
        <v>7189</v>
      </c>
      <c r="B5321" t="s">
        <v>1739</v>
      </c>
      <c r="C5321">
        <v>202616</v>
      </c>
      <c r="D5321">
        <v>-9</v>
      </c>
      <c r="E5321">
        <v>-432.46</v>
      </c>
    </row>
    <row r="5322" spans="1:5" x14ac:dyDescent="0.25">
      <c r="A5322">
        <v>3755</v>
      </c>
      <c r="B5322" t="s">
        <v>1738</v>
      </c>
      <c r="C5322">
        <v>202616</v>
      </c>
      <c r="D5322">
        <v>71</v>
      </c>
      <c r="E5322">
        <v>350.03</v>
      </c>
    </row>
    <row r="5323" spans="1:5" x14ac:dyDescent="0.25">
      <c r="A5323">
        <v>1643</v>
      </c>
      <c r="B5323" t="s">
        <v>1739</v>
      </c>
      <c r="C5323">
        <v>202616</v>
      </c>
      <c r="D5323">
        <v>-1.1180000000000001</v>
      </c>
      <c r="E5323">
        <v>0</v>
      </c>
    </row>
    <row r="5324" spans="1:5" x14ac:dyDescent="0.25">
      <c r="A5324">
        <v>1728</v>
      </c>
      <c r="B5324" t="s">
        <v>1739</v>
      </c>
      <c r="C5324">
        <v>202616</v>
      </c>
      <c r="D5324">
        <v>-11</v>
      </c>
      <c r="E5324">
        <v>-375.72</v>
      </c>
    </row>
    <row r="5325" spans="1:5" x14ac:dyDescent="0.25">
      <c r="A5325">
        <v>7143</v>
      </c>
      <c r="B5325" t="s">
        <v>1739</v>
      </c>
      <c r="C5325">
        <v>202616</v>
      </c>
      <c r="D5325">
        <v>-305.60890000000001</v>
      </c>
      <c r="E5325">
        <v>-24887.497800000001</v>
      </c>
    </row>
    <row r="5326" spans="1:5" x14ac:dyDescent="0.25">
      <c r="A5326">
        <v>358</v>
      </c>
      <c r="B5326" t="s">
        <v>1739</v>
      </c>
      <c r="C5326">
        <v>202616</v>
      </c>
      <c r="D5326">
        <v>-0.6</v>
      </c>
      <c r="E5326">
        <v>-3.3473999999999999</v>
      </c>
    </row>
    <row r="5327" spans="1:5" x14ac:dyDescent="0.25">
      <c r="A5327">
        <v>5935</v>
      </c>
      <c r="B5327" t="s">
        <v>1738</v>
      </c>
      <c r="C5327">
        <v>202616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t="s">
        <v>1739</v>
      </c>
      <c r="C5328">
        <v>202616</v>
      </c>
      <c r="D5328">
        <v>-3</v>
      </c>
      <c r="E5328">
        <v>0</v>
      </c>
    </row>
    <row r="5329" spans="1:5" x14ac:dyDescent="0.25">
      <c r="A5329">
        <v>7103</v>
      </c>
      <c r="B5329" t="s">
        <v>1739</v>
      </c>
      <c r="C5329">
        <v>202616</v>
      </c>
      <c r="D5329">
        <v>-10</v>
      </c>
      <c r="E5329">
        <v>0</v>
      </c>
    </row>
    <row r="5330" spans="1:5" x14ac:dyDescent="0.25">
      <c r="A5330">
        <v>6242</v>
      </c>
      <c r="B5330" t="s">
        <v>1738</v>
      </c>
      <c r="C5330">
        <v>202616</v>
      </c>
      <c r="D5330">
        <v>1</v>
      </c>
      <c r="E5330">
        <v>128.8125</v>
      </c>
    </row>
    <row r="5331" spans="1:5" x14ac:dyDescent="0.25">
      <c r="A5331">
        <v>7326</v>
      </c>
      <c r="B5331" t="s">
        <v>1738</v>
      </c>
      <c r="C5331">
        <v>202616</v>
      </c>
      <c r="D5331">
        <v>2</v>
      </c>
      <c r="E5331">
        <v>109.745</v>
      </c>
    </row>
    <row r="5332" spans="1:5" x14ac:dyDescent="0.25">
      <c r="A5332">
        <v>167</v>
      </c>
      <c r="B5332" t="s">
        <v>1736</v>
      </c>
      <c r="C5332">
        <v>202616</v>
      </c>
      <c r="D5332">
        <v>-4.58</v>
      </c>
      <c r="E5332">
        <v>-20.670400000000001</v>
      </c>
    </row>
    <row r="5333" spans="1:5" x14ac:dyDescent="0.25">
      <c r="A5333">
        <v>1142</v>
      </c>
      <c r="B5333" t="s">
        <v>1738</v>
      </c>
      <c r="C5333">
        <v>202616</v>
      </c>
      <c r="D5333">
        <v>2</v>
      </c>
      <c r="E5333">
        <v>1.4058999999999999</v>
      </c>
    </row>
    <row r="5334" spans="1:5" x14ac:dyDescent="0.25">
      <c r="A5334">
        <v>3568</v>
      </c>
      <c r="B5334" t="s">
        <v>1739</v>
      </c>
      <c r="C5334">
        <v>202616</v>
      </c>
      <c r="D5334">
        <v>-16.7879</v>
      </c>
      <c r="E5334">
        <v>-1.6799999999999995E-2</v>
      </c>
    </row>
    <row r="5335" spans="1:5" x14ac:dyDescent="0.25">
      <c r="A5335">
        <v>5493</v>
      </c>
      <c r="B5335" t="s">
        <v>1738</v>
      </c>
      <c r="C5335">
        <v>202616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t="s">
        <v>1739</v>
      </c>
      <c r="C5336">
        <v>202616</v>
      </c>
      <c r="D5336">
        <v>-63.715799999999994</v>
      </c>
      <c r="E5336">
        <v>-12.536999999999997</v>
      </c>
    </row>
    <row r="5337" spans="1:5" x14ac:dyDescent="0.25">
      <c r="A5337">
        <v>1524</v>
      </c>
      <c r="B5337" t="s">
        <v>1738</v>
      </c>
      <c r="C5337">
        <v>202616</v>
      </c>
      <c r="D5337">
        <v>3</v>
      </c>
      <c r="E5337">
        <v>47.761499999999998</v>
      </c>
    </row>
    <row r="5338" spans="1:5" x14ac:dyDescent="0.25">
      <c r="A5338">
        <v>1759</v>
      </c>
      <c r="B5338" t="s">
        <v>1735</v>
      </c>
      <c r="C5338">
        <v>202616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t="s">
        <v>1736</v>
      </c>
      <c r="C5339">
        <v>202616</v>
      </c>
      <c r="D5339">
        <v>-1734</v>
      </c>
      <c r="E5339">
        <v>-796.07950000000005</v>
      </c>
    </row>
    <row r="5340" spans="1:5" x14ac:dyDescent="0.25">
      <c r="A5340">
        <v>5917</v>
      </c>
      <c r="B5340" t="s">
        <v>1736</v>
      </c>
      <c r="C5340">
        <v>202616</v>
      </c>
      <c r="D5340">
        <v>-250</v>
      </c>
      <c r="E5340">
        <v>-111.795</v>
      </c>
    </row>
    <row r="5341" spans="1:5" x14ac:dyDescent="0.25">
      <c r="A5341">
        <v>6127</v>
      </c>
      <c r="B5341" t="s">
        <v>1739</v>
      </c>
      <c r="C5341">
        <v>202616</v>
      </c>
      <c r="D5341">
        <v>-19.0002</v>
      </c>
      <c r="E5341">
        <v>-137.0077</v>
      </c>
    </row>
    <row r="5342" spans="1:5" x14ac:dyDescent="0.25">
      <c r="A5342">
        <v>7099</v>
      </c>
      <c r="B5342" t="s">
        <v>1739</v>
      </c>
      <c r="C5342">
        <v>202616</v>
      </c>
      <c r="D5342">
        <v>-6.66</v>
      </c>
      <c r="E5342">
        <v>-417.06819999999999</v>
      </c>
    </row>
    <row r="5343" spans="1:5" x14ac:dyDescent="0.25">
      <c r="A5343">
        <v>7344</v>
      </c>
      <c r="B5343" t="s">
        <v>1738</v>
      </c>
      <c r="C5343">
        <v>202616</v>
      </c>
      <c r="D5343">
        <v>24.36</v>
      </c>
      <c r="E5343">
        <v>0</v>
      </c>
    </row>
    <row r="5344" spans="1:5" x14ac:dyDescent="0.25">
      <c r="A5344">
        <v>5773</v>
      </c>
      <c r="B5344" t="s">
        <v>1739</v>
      </c>
      <c r="C5344">
        <v>202616</v>
      </c>
      <c r="D5344">
        <v>-1</v>
      </c>
      <c r="E5344">
        <v>-96.09</v>
      </c>
    </row>
    <row r="5345" spans="1:5" x14ac:dyDescent="0.25">
      <c r="A5345">
        <v>6242</v>
      </c>
      <c r="B5345" t="s">
        <v>1739</v>
      </c>
      <c r="C5345">
        <v>202616</v>
      </c>
      <c r="D5345">
        <v>-1</v>
      </c>
      <c r="E5345">
        <v>-128.8125</v>
      </c>
    </row>
    <row r="5346" spans="1:5" x14ac:dyDescent="0.25">
      <c r="A5346">
        <v>7332</v>
      </c>
      <c r="B5346" t="s">
        <v>1739</v>
      </c>
      <c r="C5346">
        <v>202616</v>
      </c>
      <c r="D5346">
        <v>-23.8</v>
      </c>
      <c r="E5346">
        <v>-1845.5085999999999</v>
      </c>
    </row>
    <row r="5347" spans="1:5" x14ac:dyDescent="0.25">
      <c r="A5347">
        <v>1583</v>
      </c>
      <c r="B5347" t="s">
        <v>1739</v>
      </c>
      <c r="C5347">
        <v>202616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t="s">
        <v>1738</v>
      </c>
      <c r="C5348">
        <v>202616</v>
      </c>
      <c r="D5348">
        <v>2</v>
      </c>
      <c r="E5348">
        <v>1.2881</v>
      </c>
    </row>
    <row r="5349" spans="1:5" x14ac:dyDescent="0.25">
      <c r="A5349">
        <v>1750</v>
      </c>
      <c r="B5349" t="s">
        <v>1738</v>
      </c>
      <c r="C5349">
        <v>202616</v>
      </c>
      <c r="D5349">
        <v>0.71</v>
      </c>
      <c r="E5349">
        <v>7.2985000000000007</v>
      </c>
    </row>
    <row r="5350" spans="1:5" x14ac:dyDescent="0.25">
      <c r="A5350">
        <v>709</v>
      </c>
      <c r="B5350" t="s">
        <v>1736</v>
      </c>
      <c r="C5350">
        <v>202616</v>
      </c>
      <c r="D5350">
        <v>-32</v>
      </c>
      <c r="E5350">
        <v>-119.6096</v>
      </c>
    </row>
    <row r="5351" spans="1:5" x14ac:dyDescent="0.25">
      <c r="A5351">
        <v>5439</v>
      </c>
      <c r="B5351" t="s">
        <v>1736</v>
      </c>
      <c r="C5351">
        <v>202616</v>
      </c>
      <c r="D5351">
        <v>-1</v>
      </c>
      <c r="E5351">
        <v>-80.510000000000005</v>
      </c>
    </row>
    <row r="5352" spans="1:5" x14ac:dyDescent="0.25">
      <c r="A5352">
        <v>5442</v>
      </c>
      <c r="B5352" t="s">
        <v>1736</v>
      </c>
      <c r="C5352">
        <v>202616</v>
      </c>
      <c r="D5352">
        <v>-1</v>
      </c>
      <c r="E5352">
        <v>-143.2687</v>
      </c>
    </row>
    <row r="5353" spans="1:5" x14ac:dyDescent="0.25">
      <c r="A5353">
        <v>5495</v>
      </c>
      <c r="B5353" t="s">
        <v>1736</v>
      </c>
      <c r="C5353">
        <v>202616</v>
      </c>
      <c r="D5353">
        <v>-2</v>
      </c>
      <c r="E5353">
        <v>-8.4107000000000003</v>
      </c>
    </row>
    <row r="5354" spans="1:5" x14ac:dyDescent="0.25">
      <c r="A5354">
        <v>6713</v>
      </c>
      <c r="B5354" t="s">
        <v>1738</v>
      </c>
      <c r="C5354">
        <v>202616</v>
      </c>
      <c r="D5354">
        <v>21.096700000000002</v>
      </c>
      <c r="E5354">
        <v>125.1036</v>
      </c>
    </row>
    <row r="5355" spans="1:5" x14ac:dyDescent="0.25">
      <c r="A5355">
        <v>7209</v>
      </c>
      <c r="B5355" t="s">
        <v>1739</v>
      </c>
      <c r="C5355">
        <v>202616</v>
      </c>
      <c r="D5355">
        <v>-62.539000000000001</v>
      </c>
      <c r="E5355">
        <v>-91.5501</v>
      </c>
    </row>
    <row r="5356" spans="1:5" x14ac:dyDescent="0.25">
      <c r="A5356">
        <v>7210</v>
      </c>
      <c r="B5356" t="s">
        <v>1739</v>
      </c>
      <c r="C5356">
        <v>202616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t="s">
        <v>1739</v>
      </c>
      <c r="C5357">
        <v>202616</v>
      </c>
      <c r="D5357">
        <v>-69.831099999999992</v>
      </c>
      <c r="E5357">
        <v>-38.175600000000003</v>
      </c>
    </row>
    <row r="5358" spans="1:5" x14ac:dyDescent="0.25">
      <c r="A5358">
        <v>7259</v>
      </c>
      <c r="B5358" t="s">
        <v>1739</v>
      </c>
      <c r="C5358">
        <v>202616</v>
      </c>
      <c r="D5358">
        <v>-76.609200000000001</v>
      </c>
      <c r="E5358">
        <v>-706.23969999999997</v>
      </c>
    </row>
    <row r="5359" spans="1:5" x14ac:dyDescent="0.25">
      <c r="A5359">
        <v>657</v>
      </c>
      <c r="B5359" t="s">
        <v>1736</v>
      </c>
      <c r="C5359">
        <v>202616</v>
      </c>
      <c r="D5359">
        <v>-66</v>
      </c>
      <c r="E5359">
        <v>-381.03019999999992</v>
      </c>
    </row>
    <row r="5360" spans="1:5" x14ac:dyDescent="0.25">
      <c r="A5360">
        <v>6479</v>
      </c>
      <c r="B5360" t="s">
        <v>1731</v>
      </c>
      <c r="C5360">
        <v>202616</v>
      </c>
      <c r="D5360">
        <v>7.92</v>
      </c>
      <c r="E5360">
        <v>21.434800000000003</v>
      </c>
    </row>
    <row r="5361" spans="1:5" x14ac:dyDescent="0.25">
      <c r="A5361">
        <v>1242</v>
      </c>
      <c r="B5361" t="s">
        <v>1732</v>
      </c>
      <c r="C5361">
        <v>202616</v>
      </c>
      <c r="D5361">
        <v>-16.3</v>
      </c>
      <c r="E5361">
        <v>-20.434800000000003</v>
      </c>
    </row>
    <row r="5362" spans="1:5" x14ac:dyDescent="0.25">
      <c r="A5362">
        <v>1750</v>
      </c>
      <c r="B5362" t="s">
        <v>1732</v>
      </c>
      <c r="C5362">
        <v>202616</v>
      </c>
      <c r="D5362">
        <v>-13.25</v>
      </c>
      <c r="E5362">
        <v>-136.20359999999999</v>
      </c>
    </row>
    <row r="5363" spans="1:5" x14ac:dyDescent="0.25">
      <c r="A5363">
        <v>7355</v>
      </c>
      <c r="B5363" t="s">
        <v>1739</v>
      </c>
      <c r="C5363">
        <v>202616</v>
      </c>
      <c r="D5363">
        <v>-3</v>
      </c>
      <c r="E5363">
        <v>-186.1259</v>
      </c>
    </row>
    <row r="5364" spans="1:5" x14ac:dyDescent="0.25">
      <c r="A5364">
        <v>7361</v>
      </c>
      <c r="B5364" t="s">
        <v>1738</v>
      </c>
      <c r="C5364">
        <v>202616</v>
      </c>
      <c r="D5364">
        <v>29.4</v>
      </c>
      <c r="E5364">
        <v>1381.9235999999999</v>
      </c>
    </row>
    <row r="5365" spans="1:5" x14ac:dyDescent="0.25">
      <c r="A5365">
        <v>1611</v>
      </c>
      <c r="B5365" t="s">
        <v>1739</v>
      </c>
      <c r="C5365">
        <v>202616</v>
      </c>
      <c r="D5365">
        <v>-17.190000000000001</v>
      </c>
      <c r="E5365">
        <v>-892.18499999999995</v>
      </c>
    </row>
    <row r="5366" spans="1:5" x14ac:dyDescent="0.25">
      <c r="A5366">
        <v>4095</v>
      </c>
      <c r="B5366" t="s">
        <v>1738</v>
      </c>
      <c r="C5366">
        <v>202616</v>
      </c>
      <c r="D5366">
        <v>0.31</v>
      </c>
      <c r="E5366">
        <v>3.2178</v>
      </c>
    </row>
    <row r="5367" spans="1:5" x14ac:dyDescent="0.25">
      <c r="A5367">
        <v>7438</v>
      </c>
      <c r="B5367" t="s">
        <v>1739</v>
      </c>
      <c r="C5367">
        <v>202616</v>
      </c>
      <c r="D5367">
        <v>-140.87700000000001</v>
      </c>
      <c r="E5367">
        <v>-4973.9874</v>
      </c>
    </row>
    <row r="5368" spans="1:5" x14ac:dyDescent="0.25">
      <c r="A5368">
        <v>610</v>
      </c>
      <c r="B5368" t="s">
        <v>1736</v>
      </c>
      <c r="C5368">
        <v>202616</v>
      </c>
      <c r="D5368">
        <v>-7</v>
      </c>
      <c r="E5368">
        <v>-103.81440000000001</v>
      </c>
    </row>
    <row r="5369" spans="1:5" x14ac:dyDescent="0.25">
      <c r="A5369">
        <v>6418</v>
      </c>
      <c r="B5369" t="s">
        <v>1736</v>
      </c>
      <c r="C5369">
        <v>202616</v>
      </c>
      <c r="D5369">
        <v>-34</v>
      </c>
      <c r="E5369">
        <v>-1120.4996000000001</v>
      </c>
    </row>
    <row r="5370" spans="1:5" x14ac:dyDescent="0.25">
      <c r="A5370">
        <v>6566</v>
      </c>
      <c r="B5370" t="s">
        <v>1736</v>
      </c>
      <c r="C5370">
        <v>202616</v>
      </c>
      <c r="D5370">
        <v>-93.5</v>
      </c>
      <c r="E5370">
        <v>-11315.295</v>
      </c>
    </row>
    <row r="5371" spans="1:5" x14ac:dyDescent="0.25">
      <c r="A5371">
        <v>6567</v>
      </c>
      <c r="B5371" t="s">
        <v>1736</v>
      </c>
      <c r="C5371">
        <v>202616</v>
      </c>
      <c r="D5371">
        <v>-8</v>
      </c>
      <c r="E5371">
        <v>-3152.3296</v>
      </c>
    </row>
    <row r="5372" spans="1:5" x14ac:dyDescent="0.25">
      <c r="A5372">
        <v>6569</v>
      </c>
      <c r="B5372" t="s">
        <v>1736</v>
      </c>
      <c r="C5372">
        <v>202616</v>
      </c>
      <c r="D5372">
        <v>-18</v>
      </c>
      <c r="E5372">
        <v>-2124</v>
      </c>
    </row>
    <row r="5373" spans="1:5" x14ac:dyDescent="0.25">
      <c r="A5373">
        <v>6570</v>
      </c>
      <c r="B5373" t="s">
        <v>1736</v>
      </c>
      <c r="C5373">
        <v>202616</v>
      </c>
      <c r="D5373">
        <v>-124</v>
      </c>
      <c r="E5373">
        <v>-14570.760300000002</v>
      </c>
    </row>
    <row r="5374" spans="1:5" x14ac:dyDescent="0.25">
      <c r="A5374">
        <v>6572</v>
      </c>
      <c r="B5374" t="s">
        <v>1736</v>
      </c>
      <c r="C5374">
        <v>202616</v>
      </c>
      <c r="D5374">
        <v>-31</v>
      </c>
      <c r="E5374">
        <v>-3953.5844999999999</v>
      </c>
    </row>
    <row r="5375" spans="1:5" x14ac:dyDescent="0.25">
      <c r="A5375">
        <v>6738</v>
      </c>
      <c r="B5375" t="s">
        <v>1736</v>
      </c>
      <c r="C5375">
        <v>202616</v>
      </c>
      <c r="D5375">
        <v>-52</v>
      </c>
      <c r="E5375">
        <v>-1884.2</v>
      </c>
    </row>
    <row r="5376" spans="1:5" x14ac:dyDescent="0.25">
      <c r="A5376">
        <v>6966</v>
      </c>
      <c r="B5376" t="s">
        <v>1736</v>
      </c>
      <c r="C5376">
        <v>202616</v>
      </c>
      <c r="D5376">
        <v>-82</v>
      </c>
      <c r="E5376">
        <v>-1263.4725000000001</v>
      </c>
    </row>
    <row r="5377" spans="1:5" x14ac:dyDescent="0.25">
      <c r="A5377">
        <v>6065</v>
      </c>
      <c r="B5377" t="s">
        <v>1739</v>
      </c>
      <c r="C5377">
        <v>202616</v>
      </c>
      <c r="D5377">
        <v>-62.172800000000002</v>
      </c>
      <c r="E5377">
        <v>-7912.5935999999992</v>
      </c>
    </row>
    <row r="5378" spans="1:5" x14ac:dyDescent="0.25">
      <c r="A5378">
        <v>6066</v>
      </c>
      <c r="B5378" t="s">
        <v>1739</v>
      </c>
      <c r="C5378">
        <v>202616</v>
      </c>
      <c r="D5378">
        <v>-43.245100000000001</v>
      </c>
      <c r="E5378">
        <v>-5503.5489000000007</v>
      </c>
    </row>
    <row r="5379" spans="1:5" x14ac:dyDescent="0.25">
      <c r="A5379">
        <v>6068</v>
      </c>
      <c r="B5379" t="s">
        <v>1739</v>
      </c>
      <c r="C5379">
        <v>202616</v>
      </c>
      <c r="D5379">
        <v>-37.113499999999995</v>
      </c>
      <c r="E5379">
        <v>-4723.4444999999996</v>
      </c>
    </row>
    <row r="5380" spans="1:5" x14ac:dyDescent="0.25">
      <c r="A5380">
        <v>6069</v>
      </c>
      <c r="B5380" t="s">
        <v>1739</v>
      </c>
      <c r="C5380">
        <v>202616</v>
      </c>
      <c r="D5380">
        <v>-19.698899999999998</v>
      </c>
      <c r="E5380">
        <v>-2505.4463000000001</v>
      </c>
    </row>
    <row r="5381" spans="1:5" x14ac:dyDescent="0.25">
      <c r="A5381">
        <v>7449</v>
      </c>
      <c r="B5381" t="s">
        <v>1739</v>
      </c>
      <c r="C5381">
        <v>202616</v>
      </c>
      <c r="D5381">
        <v>-244.82</v>
      </c>
      <c r="E5381">
        <v>-1827.8354999999999</v>
      </c>
    </row>
    <row r="5382" spans="1:5" x14ac:dyDescent="0.25">
      <c r="A5382">
        <v>7462</v>
      </c>
      <c r="B5382" t="s">
        <v>1737</v>
      </c>
      <c r="C5382">
        <v>202616</v>
      </c>
      <c r="D5382">
        <v>106</v>
      </c>
      <c r="E5382">
        <v>12982.28</v>
      </c>
    </row>
    <row r="5383" spans="1:5" x14ac:dyDescent="0.25">
      <c r="A5383">
        <v>7465</v>
      </c>
      <c r="B5383" t="s">
        <v>1737</v>
      </c>
      <c r="C5383">
        <v>202616</v>
      </c>
      <c r="D5383">
        <v>54</v>
      </c>
      <c r="E5383">
        <v>3710.2599999999998</v>
      </c>
    </row>
    <row r="5384" spans="1:5" x14ac:dyDescent="0.25">
      <c r="A5384">
        <v>7466</v>
      </c>
      <c r="B5384" t="s">
        <v>1737</v>
      </c>
      <c r="C5384">
        <v>202616</v>
      </c>
      <c r="D5384">
        <v>50</v>
      </c>
      <c r="E5384">
        <v>3847.5300000000007</v>
      </c>
    </row>
    <row r="5385" spans="1:5" x14ac:dyDescent="0.25">
      <c r="A5385">
        <v>253</v>
      </c>
      <c r="B5385" t="s">
        <v>1733</v>
      </c>
      <c r="C5385">
        <v>202616</v>
      </c>
      <c r="D5385">
        <v>1.0000000000000147</v>
      </c>
      <c r="E5385">
        <v>24.044100000000793</v>
      </c>
    </row>
    <row r="5386" spans="1:5" x14ac:dyDescent="0.25">
      <c r="A5386">
        <v>7463</v>
      </c>
      <c r="B5386" t="s">
        <v>1734</v>
      </c>
      <c r="C5386">
        <v>202616</v>
      </c>
      <c r="D5386">
        <v>-129.9999</v>
      </c>
      <c r="E5386">
        <v>-8903.7932000000001</v>
      </c>
    </row>
    <row r="5387" spans="1:5" x14ac:dyDescent="0.25">
      <c r="A5387">
        <v>7606</v>
      </c>
      <c r="B5387" t="s">
        <v>1737</v>
      </c>
      <c r="C5387">
        <v>202616</v>
      </c>
      <c r="D5387">
        <v>32353</v>
      </c>
      <c r="E5387">
        <v>78004.08</v>
      </c>
    </row>
    <row r="5388" spans="1:5" x14ac:dyDescent="0.25">
      <c r="A5388">
        <v>7609</v>
      </c>
      <c r="B5388" t="s">
        <v>1737</v>
      </c>
      <c r="C5388">
        <v>202616</v>
      </c>
      <c r="D5388">
        <v>138</v>
      </c>
      <c r="E5388">
        <v>7823.9100000000008</v>
      </c>
    </row>
    <row r="5389" spans="1:5" x14ac:dyDescent="0.25">
      <c r="A5389">
        <v>436</v>
      </c>
      <c r="B5389" t="s">
        <v>1734</v>
      </c>
      <c r="C5389">
        <v>202616</v>
      </c>
      <c r="D5389">
        <v>-13344.995499999999</v>
      </c>
      <c r="E5389">
        <v>-34350.151799999992</v>
      </c>
    </row>
    <row r="5390" spans="1:5" x14ac:dyDescent="0.25">
      <c r="A5390">
        <v>1572</v>
      </c>
      <c r="B5390" t="s">
        <v>1734</v>
      </c>
      <c r="C5390">
        <v>202616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t="s">
        <v>1734</v>
      </c>
      <c r="C5391">
        <v>202616</v>
      </c>
      <c r="D5391">
        <v>-268</v>
      </c>
      <c r="E5391">
        <v>0</v>
      </c>
    </row>
    <row r="5392" spans="1:5" x14ac:dyDescent="0.25">
      <c r="A5392">
        <v>7609</v>
      </c>
      <c r="B5392" t="s">
        <v>1734</v>
      </c>
      <c r="C5392">
        <v>202616</v>
      </c>
      <c r="D5392">
        <v>-138.4</v>
      </c>
      <c r="E5392">
        <v>-7846.5879999999997</v>
      </c>
    </row>
    <row r="5393" spans="1:5" x14ac:dyDescent="0.25">
      <c r="A5393">
        <v>28</v>
      </c>
      <c r="B5393" t="s">
        <v>1734</v>
      </c>
      <c r="C5393">
        <v>202616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t="s">
        <v>1734</v>
      </c>
      <c r="C5394">
        <v>202616</v>
      </c>
      <c r="D5394">
        <v>-999.74959999999999</v>
      </c>
      <c r="E5394">
        <v>-17969.4928</v>
      </c>
    </row>
    <row r="5395" spans="1:5" x14ac:dyDescent="0.25">
      <c r="A5395">
        <v>7438</v>
      </c>
      <c r="B5395" t="s">
        <v>1734</v>
      </c>
      <c r="C5395">
        <v>202616</v>
      </c>
      <c r="D5395">
        <v>-660.50800000000004</v>
      </c>
      <c r="E5395">
        <v>-23017.9185</v>
      </c>
    </row>
    <row r="5396" spans="1:5" x14ac:dyDescent="0.25">
      <c r="A5396">
        <v>7605</v>
      </c>
      <c r="B5396" t="s">
        <v>1734</v>
      </c>
      <c r="C5396">
        <v>202616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t="s">
        <v>1734</v>
      </c>
      <c r="C5397">
        <v>202616</v>
      </c>
      <c r="D5397">
        <v>-54.72</v>
      </c>
      <c r="E5397">
        <v>-477.14899999999994</v>
      </c>
    </row>
    <row r="5398" spans="1:5" x14ac:dyDescent="0.25">
      <c r="A5398">
        <v>7576</v>
      </c>
      <c r="B5398" t="s">
        <v>1734</v>
      </c>
      <c r="C5398">
        <v>202616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t="s">
        <v>1734</v>
      </c>
      <c r="C5399">
        <v>202616</v>
      </c>
      <c r="D5399">
        <v>-2051.9996999999998</v>
      </c>
      <c r="E5399">
        <v>0</v>
      </c>
    </row>
    <row r="5400" spans="1:5" x14ac:dyDescent="0.25">
      <c r="A5400">
        <v>436</v>
      </c>
      <c r="B5400" t="s">
        <v>1737</v>
      </c>
      <c r="C5400">
        <v>202616</v>
      </c>
      <c r="D5400">
        <v>16764</v>
      </c>
      <c r="E5400">
        <v>43695.996800000001</v>
      </c>
    </row>
    <row r="5401" spans="1:5" x14ac:dyDescent="0.25">
      <c r="A5401">
        <v>477</v>
      </c>
      <c r="B5401" t="s">
        <v>1737</v>
      </c>
      <c r="C5401">
        <v>202616</v>
      </c>
      <c r="D5401">
        <v>42</v>
      </c>
      <c r="E5401">
        <v>689.5</v>
      </c>
    </row>
    <row r="5402" spans="1:5" x14ac:dyDescent="0.25">
      <c r="A5402">
        <v>3669</v>
      </c>
      <c r="B5402" t="s">
        <v>1737</v>
      </c>
      <c r="C5402">
        <v>202616</v>
      </c>
      <c r="D5402">
        <v>2876</v>
      </c>
      <c r="E5402">
        <v>53069</v>
      </c>
    </row>
    <row r="5403" spans="1:5" x14ac:dyDescent="0.25">
      <c r="A5403">
        <v>7486</v>
      </c>
      <c r="B5403" t="s">
        <v>1737</v>
      </c>
      <c r="C5403">
        <v>202616</v>
      </c>
      <c r="D5403">
        <v>2208</v>
      </c>
      <c r="E5403">
        <v>18105.121999999988</v>
      </c>
    </row>
    <row r="5404" spans="1:5" x14ac:dyDescent="0.25">
      <c r="A5404">
        <v>6066</v>
      </c>
      <c r="B5404" t="s">
        <v>1734</v>
      </c>
      <c r="C5404">
        <v>202616</v>
      </c>
      <c r="D5404">
        <v>-238.48589999999996</v>
      </c>
      <c r="E5404">
        <v>-30349.875400000008</v>
      </c>
    </row>
    <row r="5405" spans="1:5" x14ac:dyDescent="0.25">
      <c r="A5405">
        <v>6068</v>
      </c>
      <c r="B5405" t="s">
        <v>1734</v>
      </c>
      <c r="C5405">
        <v>202616</v>
      </c>
      <c r="D5405">
        <v>-231.89599999999996</v>
      </c>
      <c r="E5405">
        <v>-29512.261500000001</v>
      </c>
    </row>
    <row r="5406" spans="1:5" x14ac:dyDescent="0.25">
      <c r="A5406">
        <v>6069</v>
      </c>
      <c r="B5406" t="s">
        <v>1734</v>
      </c>
      <c r="C5406">
        <v>202616</v>
      </c>
      <c r="D5406">
        <v>-245.52909999999997</v>
      </c>
      <c r="E5406">
        <v>-31246.793399999995</v>
      </c>
    </row>
    <row r="5407" spans="1:5" x14ac:dyDescent="0.25">
      <c r="A5407">
        <v>516</v>
      </c>
      <c r="B5407" t="s">
        <v>1737</v>
      </c>
      <c r="C5407">
        <v>202616</v>
      </c>
      <c r="D5407">
        <v>8</v>
      </c>
      <c r="E5407">
        <v>40</v>
      </c>
    </row>
    <row r="5408" spans="1:5" x14ac:dyDescent="0.25">
      <c r="A5408">
        <v>7605</v>
      </c>
      <c r="B5408" t="s">
        <v>1737</v>
      </c>
      <c r="C5408">
        <v>202616</v>
      </c>
      <c r="D5408">
        <v>0.78</v>
      </c>
      <c r="E5408">
        <v>17.45</v>
      </c>
    </row>
    <row r="5409" spans="1:5" x14ac:dyDescent="0.25">
      <c r="A5409">
        <v>7486</v>
      </c>
      <c r="B5409" t="s">
        <v>1734</v>
      </c>
      <c r="C5409">
        <v>202616</v>
      </c>
      <c r="D5409">
        <v>-2216.9998000000001</v>
      </c>
      <c r="E5409">
        <v>-18185.432199999992</v>
      </c>
    </row>
    <row r="5410" spans="1:5" x14ac:dyDescent="0.25">
      <c r="A5410">
        <v>929</v>
      </c>
      <c r="B5410" t="s">
        <v>1734</v>
      </c>
      <c r="C5410">
        <v>202616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t="s">
        <v>1733</v>
      </c>
      <c r="C5411">
        <v>202616</v>
      </c>
      <c r="D5411">
        <v>1.62</v>
      </c>
      <c r="E5411">
        <v>30.861899999999999</v>
      </c>
    </row>
    <row r="5412" spans="1:5" x14ac:dyDescent="0.25">
      <c r="A5412">
        <v>6868</v>
      </c>
      <c r="B5412" t="s">
        <v>1733</v>
      </c>
      <c r="C5412">
        <v>202616</v>
      </c>
      <c r="D5412">
        <v>6.38</v>
      </c>
      <c r="E5412">
        <v>37.407800000000002</v>
      </c>
    </row>
    <row r="5413" spans="1:5" x14ac:dyDescent="0.25">
      <c r="A5413">
        <v>157</v>
      </c>
      <c r="B5413" t="s">
        <v>1734</v>
      </c>
      <c r="C5413">
        <v>202616</v>
      </c>
      <c r="D5413">
        <v>-2.5</v>
      </c>
      <c r="E5413">
        <v>-110.46040000000001</v>
      </c>
    </row>
    <row r="5414" spans="1:5" x14ac:dyDescent="0.25">
      <c r="A5414">
        <v>252</v>
      </c>
      <c r="B5414" t="s">
        <v>1734</v>
      </c>
      <c r="C5414">
        <v>202616</v>
      </c>
      <c r="D5414">
        <v>-2.5</v>
      </c>
      <c r="E5414">
        <v>-88.912599999999998</v>
      </c>
    </row>
    <row r="5415" spans="1:5" x14ac:dyDescent="0.25">
      <c r="A5415">
        <v>315</v>
      </c>
      <c r="B5415" t="s">
        <v>1734</v>
      </c>
      <c r="C5415">
        <v>202616</v>
      </c>
      <c r="D5415">
        <v>-3</v>
      </c>
      <c r="E5415">
        <v>-23.39</v>
      </c>
    </row>
    <row r="5416" spans="1:5" x14ac:dyDescent="0.25">
      <c r="A5416">
        <v>357</v>
      </c>
      <c r="B5416" t="s">
        <v>1734</v>
      </c>
      <c r="C5416">
        <v>202616</v>
      </c>
      <c r="D5416">
        <v>-10</v>
      </c>
      <c r="E5416">
        <v>-35.456000000000003</v>
      </c>
    </row>
    <row r="5417" spans="1:5" x14ac:dyDescent="0.25">
      <c r="A5417">
        <v>364</v>
      </c>
      <c r="B5417" t="s">
        <v>1734</v>
      </c>
      <c r="C5417">
        <v>202616</v>
      </c>
      <c r="D5417">
        <v>-10</v>
      </c>
      <c r="E5417">
        <v>-44.060099999999998</v>
      </c>
    </row>
    <row r="5418" spans="1:5" x14ac:dyDescent="0.25">
      <c r="A5418">
        <v>374</v>
      </c>
      <c r="B5418" t="s">
        <v>1734</v>
      </c>
      <c r="C5418">
        <v>202616</v>
      </c>
      <c r="D5418">
        <v>-6</v>
      </c>
      <c r="E5418">
        <v>-50.067999999999998</v>
      </c>
    </row>
    <row r="5419" spans="1:5" x14ac:dyDescent="0.25">
      <c r="A5419">
        <v>1182</v>
      </c>
      <c r="B5419" t="s">
        <v>1734</v>
      </c>
      <c r="C5419">
        <v>202616</v>
      </c>
      <c r="D5419">
        <v>-140</v>
      </c>
      <c r="E5419">
        <v>-9.9049999999999994</v>
      </c>
    </row>
    <row r="5420" spans="1:5" x14ac:dyDescent="0.25">
      <c r="A5420">
        <v>1186</v>
      </c>
      <c r="B5420" t="s">
        <v>1734</v>
      </c>
      <c r="C5420">
        <v>202616</v>
      </c>
      <c r="D5420">
        <v>-400</v>
      </c>
      <c r="E5420">
        <v>-47.817999999999998</v>
      </c>
    </row>
    <row r="5421" spans="1:5" x14ac:dyDescent="0.25">
      <c r="A5421">
        <v>1713</v>
      </c>
      <c r="B5421" t="s">
        <v>1734</v>
      </c>
      <c r="C5421">
        <v>202616</v>
      </c>
      <c r="D5421">
        <v>-2.5</v>
      </c>
      <c r="E5421">
        <v>-78.799400000000006</v>
      </c>
    </row>
    <row r="5422" spans="1:5" x14ac:dyDescent="0.25">
      <c r="A5422">
        <v>3743</v>
      </c>
      <c r="B5422" t="s">
        <v>1734</v>
      </c>
      <c r="C5422">
        <v>202616</v>
      </c>
      <c r="D5422">
        <v>-140</v>
      </c>
      <c r="E5422">
        <v>-74.462500000000006</v>
      </c>
    </row>
    <row r="5423" spans="1:5" x14ac:dyDescent="0.25">
      <c r="A5423">
        <v>3927</v>
      </c>
      <c r="B5423" t="s">
        <v>1734</v>
      </c>
      <c r="C5423">
        <v>202616</v>
      </c>
      <c r="D5423">
        <v>-70</v>
      </c>
      <c r="E5423">
        <v>-180.18899999999999</v>
      </c>
    </row>
    <row r="5424" spans="1:5" x14ac:dyDescent="0.25">
      <c r="A5424">
        <v>4653</v>
      </c>
      <c r="B5424" t="s">
        <v>1734</v>
      </c>
      <c r="C5424">
        <v>202616</v>
      </c>
      <c r="D5424">
        <v>-8</v>
      </c>
      <c r="E5424">
        <v>-179.66</v>
      </c>
    </row>
    <row r="5425" spans="1:5" x14ac:dyDescent="0.25">
      <c r="A5425">
        <v>5040</v>
      </c>
      <c r="B5425" t="s">
        <v>1734</v>
      </c>
      <c r="C5425">
        <v>202616</v>
      </c>
      <c r="D5425">
        <v>-0.5</v>
      </c>
      <c r="E5425">
        <v>-10.4542</v>
      </c>
    </row>
    <row r="5426" spans="1:5" x14ac:dyDescent="0.25">
      <c r="A5426">
        <v>5341</v>
      </c>
      <c r="B5426" t="s">
        <v>1734</v>
      </c>
      <c r="C5426">
        <v>202616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t="s">
        <v>1735</v>
      </c>
      <c r="C5427">
        <v>202616</v>
      </c>
      <c r="D5427">
        <v>-0.43500000000000005</v>
      </c>
      <c r="E5427">
        <v>-53.032200000000003</v>
      </c>
    </row>
    <row r="5428" spans="1:5" x14ac:dyDescent="0.25">
      <c r="A5428">
        <v>478</v>
      </c>
      <c r="B5428" t="s">
        <v>1736</v>
      </c>
      <c r="C5428">
        <v>202616</v>
      </c>
      <c r="D5428">
        <v>-9</v>
      </c>
      <c r="E5428">
        <v>-260</v>
      </c>
    </row>
    <row r="5429" spans="1:5" x14ac:dyDescent="0.25">
      <c r="A5429">
        <v>6780</v>
      </c>
      <c r="B5429" t="s">
        <v>1736</v>
      </c>
      <c r="C5429">
        <v>202616</v>
      </c>
      <c r="D5429">
        <v>-11</v>
      </c>
      <c r="E5429">
        <v>-51.96</v>
      </c>
    </row>
    <row r="5430" spans="1:5" x14ac:dyDescent="0.25">
      <c r="A5430">
        <v>6781</v>
      </c>
      <c r="B5430" t="s">
        <v>1736</v>
      </c>
      <c r="C5430">
        <v>202616</v>
      </c>
      <c r="D5430">
        <v>-10</v>
      </c>
      <c r="E5430">
        <v>-47.089999999999996</v>
      </c>
    </row>
    <row r="5431" spans="1:5" x14ac:dyDescent="0.25">
      <c r="A5431">
        <v>6956</v>
      </c>
      <c r="B5431" t="s">
        <v>1736</v>
      </c>
      <c r="C5431">
        <v>202616</v>
      </c>
      <c r="D5431">
        <v>-13</v>
      </c>
      <c r="E5431">
        <v>-61.4499</v>
      </c>
    </row>
    <row r="5432" spans="1:5" x14ac:dyDescent="0.25">
      <c r="A5432">
        <v>7059</v>
      </c>
      <c r="B5432" t="s">
        <v>1733</v>
      </c>
      <c r="C5432">
        <v>202616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t="s">
        <v>1734</v>
      </c>
      <c r="C5433">
        <v>202616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t="s">
        <v>1734</v>
      </c>
      <c r="C5434">
        <v>202616</v>
      </c>
      <c r="D5434">
        <v>-645.51650000000041</v>
      </c>
      <c r="E5434">
        <v>-81944.441499999972</v>
      </c>
    </row>
    <row r="5435" spans="1:5" x14ac:dyDescent="0.25">
      <c r="A5435">
        <v>356</v>
      </c>
      <c r="B5435" t="s">
        <v>1735</v>
      </c>
      <c r="C5435">
        <v>202616</v>
      </c>
      <c r="D5435">
        <v>-1.6</v>
      </c>
      <c r="E5435">
        <v>-6.5663999999999998</v>
      </c>
    </row>
    <row r="5436" spans="1:5" x14ac:dyDescent="0.25">
      <c r="A5436">
        <v>7463</v>
      </c>
      <c r="B5436" t="s">
        <v>1737</v>
      </c>
      <c r="C5436">
        <v>202616</v>
      </c>
      <c r="D5436">
        <v>134</v>
      </c>
      <c r="E5436">
        <v>9166.7599999999984</v>
      </c>
    </row>
    <row r="5437" spans="1:5" x14ac:dyDescent="0.25">
      <c r="A5437">
        <v>7464</v>
      </c>
      <c r="B5437" t="s">
        <v>1737</v>
      </c>
      <c r="C5437">
        <v>202616</v>
      </c>
      <c r="D5437">
        <v>261</v>
      </c>
      <c r="E5437">
        <v>21603.22</v>
      </c>
    </row>
    <row r="5438" spans="1:5" x14ac:dyDescent="0.25">
      <c r="A5438">
        <v>5833</v>
      </c>
      <c r="B5438" t="s">
        <v>1736</v>
      </c>
      <c r="C5438">
        <v>202616</v>
      </c>
      <c r="D5438">
        <v>-1</v>
      </c>
      <c r="E5438">
        <v>-234.43</v>
      </c>
    </row>
    <row r="5439" spans="1:5" x14ac:dyDescent="0.25">
      <c r="A5439">
        <v>7464</v>
      </c>
      <c r="B5439" t="s">
        <v>1734</v>
      </c>
      <c r="C5439">
        <v>202616</v>
      </c>
      <c r="D5439">
        <v>-196.6</v>
      </c>
      <c r="E5439">
        <v>-16272.758400000004</v>
      </c>
    </row>
    <row r="5440" spans="1:5" x14ac:dyDescent="0.25">
      <c r="A5440">
        <v>6387</v>
      </c>
      <c r="B5440" t="s">
        <v>1737</v>
      </c>
      <c r="C5440">
        <v>202616</v>
      </c>
      <c r="D5440">
        <v>455.5</v>
      </c>
      <c r="E5440">
        <v>14142.5</v>
      </c>
    </row>
    <row r="5441" spans="1:5" x14ac:dyDescent="0.25">
      <c r="A5441">
        <v>6577</v>
      </c>
      <c r="B5441" t="s">
        <v>1737</v>
      </c>
      <c r="C5441">
        <v>202616</v>
      </c>
      <c r="D5441">
        <v>2510.4000000000005</v>
      </c>
      <c r="E5441">
        <v>114074.04999999999</v>
      </c>
    </row>
    <row r="5442" spans="1:5" x14ac:dyDescent="0.25">
      <c r="A5442">
        <v>6577</v>
      </c>
      <c r="B5442" t="s">
        <v>1733</v>
      </c>
      <c r="C5442">
        <v>202616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t="s">
        <v>1733</v>
      </c>
      <c r="C5443">
        <v>202616</v>
      </c>
      <c r="D5443">
        <v>11</v>
      </c>
      <c r="E5443">
        <v>285.85369999999961</v>
      </c>
    </row>
    <row r="5444" spans="1:5" x14ac:dyDescent="0.25">
      <c r="A5444">
        <v>7834</v>
      </c>
      <c r="B5444" t="s">
        <v>1734</v>
      </c>
      <c r="C5444">
        <v>202616</v>
      </c>
      <c r="D5444">
        <v>-692.7700000000001</v>
      </c>
      <c r="E5444">
        <v>-38272.14669999999</v>
      </c>
    </row>
    <row r="5445" spans="1:5" x14ac:dyDescent="0.25">
      <c r="A5445">
        <v>7839</v>
      </c>
      <c r="B5445" t="s">
        <v>1734</v>
      </c>
      <c r="C5445">
        <v>202616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t="s">
        <v>1734</v>
      </c>
      <c r="C5446">
        <v>202616</v>
      </c>
      <c r="D5446">
        <v>-696.62300000000016</v>
      </c>
      <c r="E5446">
        <v>-15996.4359</v>
      </c>
    </row>
    <row r="5447" spans="1:5" x14ac:dyDescent="0.25">
      <c r="A5447">
        <v>7848</v>
      </c>
      <c r="B5447" t="s">
        <v>1734</v>
      </c>
      <c r="C5447">
        <v>202616</v>
      </c>
      <c r="D5447">
        <v>-79.69</v>
      </c>
      <c r="E5447">
        <v>-1401.3767999999993</v>
      </c>
    </row>
    <row r="5448" spans="1:5" x14ac:dyDescent="0.25">
      <c r="A5448">
        <v>5522</v>
      </c>
      <c r="B5448" t="s">
        <v>1734</v>
      </c>
      <c r="C5448">
        <v>202616</v>
      </c>
      <c r="D5448">
        <v>-4170.0010999999995</v>
      </c>
      <c r="E5448">
        <v>-14463.573699999995</v>
      </c>
    </row>
    <row r="5449" spans="1:5" x14ac:dyDescent="0.25">
      <c r="A5449">
        <v>7730</v>
      </c>
      <c r="B5449" t="s">
        <v>1734</v>
      </c>
      <c r="C5449">
        <v>202616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t="s">
        <v>1734</v>
      </c>
      <c r="C5450">
        <v>202616</v>
      </c>
      <c r="D5450">
        <v>-31.365399999999998</v>
      </c>
      <c r="E5450">
        <v>-391.92870000000016</v>
      </c>
    </row>
    <row r="5451" spans="1:5" x14ac:dyDescent="0.25">
      <c r="A5451">
        <v>7950</v>
      </c>
      <c r="B5451" t="s">
        <v>1734</v>
      </c>
      <c r="C5451">
        <v>202616</v>
      </c>
      <c r="D5451">
        <v>-3497.9998000000005</v>
      </c>
      <c r="E5451">
        <v>-80055.968099999998</v>
      </c>
    </row>
    <row r="5452" spans="1:5" x14ac:dyDescent="0.25">
      <c r="A5452">
        <v>7955</v>
      </c>
      <c r="B5452" t="s">
        <v>1734</v>
      </c>
      <c r="C5452">
        <v>202616</v>
      </c>
      <c r="D5452">
        <v>-341.66669999999999</v>
      </c>
      <c r="E5452">
        <v>-1354.4763</v>
      </c>
    </row>
    <row r="5453" spans="1:5" x14ac:dyDescent="0.25">
      <c r="A5453">
        <v>8003</v>
      </c>
      <c r="B5453" t="s">
        <v>1734</v>
      </c>
      <c r="C5453">
        <v>202616</v>
      </c>
      <c r="D5453">
        <v>-87.087599999999995</v>
      </c>
      <c r="E5453">
        <v>-833.94820000000027</v>
      </c>
    </row>
    <row r="5454" spans="1:5" x14ac:dyDescent="0.25">
      <c r="A5454">
        <v>8004</v>
      </c>
      <c r="B5454" t="s">
        <v>1734</v>
      </c>
      <c r="C5454">
        <v>202616</v>
      </c>
      <c r="D5454">
        <v>-551.19510000000002</v>
      </c>
      <c r="E5454">
        <v>0</v>
      </c>
    </row>
    <row r="5455" spans="1:5" x14ac:dyDescent="0.25">
      <c r="A5455">
        <v>7874</v>
      </c>
      <c r="B5455" t="s">
        <v>1734</v>
      </c>
      <c r="C5455">
        <v>202616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t="s">
        <v>1734</v>
      </c>
      <c r="C5456">
        <v>202616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t="s">
        <v>1734</v>
      </c>
      <c r="C5457">
        <v>202616</v>
      </c>
      <c r="D5457">
        <v>-102</v>
      </c>
      <c r="E5457">
        <v>-5346.4494000000004</v>
      </c>
    </row>
    <row r="5458" spans="1:5" x14ac:dyDescent="0.25">
      <c r="A5458">
        <v>7895</v>
      </c>
      <c r="B5458" t="s">
        <v>1734</v>
      </c>
      <c r="C5458">
        <v>202616</v>
      </c>
      <c r="D5458">
        <v>-23</v>
      </c>
      <c r="E5458">
        <v>-1519.7203</v>
      </c>
    </row>
    <row r="5459" spans="1:5" x14ac:dyDescent="0.25">
      <c r="A5459">
        <v>7916</v>
      </c>
      <c r="B5459" t="s">
        <v>1734</v>
      </c>
      <c r="C5459">
        <v>202616</v>
      </c>
      <c r="D5459">
        <v>-25</v>
      </c>
      <c r="E5459">
        <v>-840.59</v>
      </c>
    </row>
    <row r="5460" spans="1:5" x14ac:dyDescent="0.25">
      <c r="A5460">
        <v>6578</v>
      </c>
      <c r="B5460" t="s">
        <v>1734</v>
      </c>
      <c r="C5460">
        <v>202616</v>
      </c>
      <c r="D5460">
        <v>-27.12</v>
      </c>
      <c r="E5460">
        <v>-3187.1944000000003</v>
      </c>
    </row>
    <row r="5461" spans="1:5" x14ac:dyDescent="0.25">
      <c r="A5461">
        <v>7941</v>
      </c>
      <c r="B5461" t="s">
        <v>1734</v>
      </c>
      <c r="C5461">
        <v>202616</v>
      </c>
      <c r="D5461">
        <v>-1597.3850000000007</v>
      </c>
      <c r="E5461">
        <v>-160389.54050000003</v>
      </c>
    </row>
    <row r="5462" spans="1:5" x14ac:dyDescent="0.25">
      <c r="A5462">
        <v>7945</v>
      </c>
      <c r="B5462" t="s">
        <v>1734</v>
      </c>
      <c r="C5462">
        <v>202616</v>
      </c>
      <c r="D5462">
        <v>-3835.6349000000009</v>
      </c>
      <c r="E5462">
        <v>-256327.42440000019</v>
      </c>
    </row>
    <row r="5463" spans="1:5" x14ac:dyDescent="0.25">
      <c r="A5463">
        <v>7947</v>
      </c>
      <c r="B5463" t="s">
        <v>1734</v>
      </c>
      <c r="C5463">
        <v>202616</v>
      </c>
      <c r="D5463">
        <v>-3835.7188999999976</v>
      </c>
      <c r="E5463">
        <v>-234016.02200000006</v>
      </c>
    </row>
    <row r="5464" spans="1:5" x14ac:dyDescent="0.25">
      <c r="A5464">
        <v>7949</v>
      </c>
      <c r="B5464" t="s">
        <v>1734</v>
      </c>
      <c r="C5464">
        <v>202616</v>
      </c>
      <c r="D5464">
        <v>-50</v>
      </c>
      <c r="E5464">
        <v>-405.49369999999999</v>
      </c>
    </row>
    <row r="5465" spans="1:5" x14ac:dyDescent="0.25">
      <c r="A5465">
        <v>7952</v>
      </c>
      <c r="B5465" t="s">
        <v>1734</v>
      </c>
      <c r="C5465">
        <v>202616</v>
      </c>
      <c r="D5465">
        <v>-3817.9993000000009</v>
      </c>
      <c r="E5465">
        <v>-23986.369699999996</v>
      </c>
    </row>
    <row r="5466" spans="1:5" x14ac:dyDescent="0.25">
      <c r="A5466">
        <v>7953</v>
      </c>
      <c r="B5466" t="s">
        <v>1734</v>
      </c>
      <c r="C5466">
        <v>202616</v>
      </c>
      <c r="D5466">
        <v>-10822.0013</v>
      </c>
      <c r="E5466">
        <v>-158573.43129999997</v>
      </c>
    </row>
    <row r="5467" spans="1:5" x14ac:dyDescent="0.25">
      <c r="A5467">
        <v>7954</v>
      </c>
      <c r="B5467" t="s">
        <v>1734</v>
      </c>
      <c r="C5467">
        <v>202616</v>
      </c>
      <c r="D5467">
        <v>-7665.0481999999993</v>
      </c>
      <c r="E5467">
        <v>-65977.335999999996</v>
      </c>
    </row>
    <row r="5468" spans="1:5" x14ac:dyDescent="0.25">
      <c r="A5468">
        <v>445</v>
      </c>
      <c r="B5468" t="s">
        <v>1737</v>
      </c>
      <c r="C5468">
        <v>202616</v>
      </c>
      <c r="D5468">
        <v>9365.3499999999967</v>
      </c>
      <c r="E5468">
        <v>308878.10000000003</v>
      </c>
    </row>
    <row r="5469" spans="1:5" x14ac:dyDescent="0.25">
      <c r="A5469">
        <v>7947</v>
      </c>
      <c r="B5469" t="s">
        <v>1731</v>
      </c>
      <c r="C5469">
        <v>202616</v>
      </c>
      <c r="D5469">
        <v>4352.3069999999989</v>
      </c>
      <c r="E5469">
        <v>265287.42399999994</v>
      </c>
    </row>
    <row r="5470" spans="1:5" x14ac:dyDescent="0.25">
      <c r="A5470">
        <v>7948</v>
      </c>
      <c r="B5470" t="s">
        <v>1731</v>
      </c>
      <c r="C5470">
        <v>202616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t="s">
        <v>1731</v>
      </c>
      <c r="C5471">
        <v>202616</v>
      </c>
      <c r="D5471">
        <v>11112</v>
      </c>
      <c r="E5471">
        <v>163110.34189999997</v>
      </c>
    </row>
    <row r="5472" spans="1:5" x14ac:dyDescent="0.25">
      <c r="A5472">
        <v>7954</v>
      </c>
      <c r="B5472" t="s">
        <v>1731</v>
      </c>
      <c r="C5472">
        <v>202616</v>
      </c>
      <c r="D5472">
        <v>7946</v>
      </c>
      <c r="E5472">
        <v>68695.114599999986</v>
      </c>
    </row>
    <row r="5473" spans="1:5" x14ac:dyDescent="0.25">
      <c r="A5473">
        <v>8030</v>
      </c>
      <c r="B5473" t="s">
        <v>1731</v>
      </c>
      <c r="C5473">
        <v>202616</v>
      </c>
      <c r="D5473">
        <v>161459</v>
      </c>
      <c r="E5473">
        <v>89209.491200000004</v>
      </c>
    </row>
    <row r="5474" spans="1:5" x14ac:dyDescent="0.25">
      <c r="A5474">
        <v>8145</v>
      </c>
      <c r="B5474" t="s">
        <v>1731</v>
      </c>
      <c r="C5474">
        <v>202616</v>
      </c>
      <c r="D5474">
        <v>126142</v>
      </c>
      <c r="E5474">
        <v>217430.9798</v>
      </c>
    </row>
    <row r="5475" spans="1:5" x14ac:dyDescent="0.25">
      <c r="A5475">
        <v>8189</v>
      </c>
      <c r="B5475" t="s">
        <v>1734</v>
      </c>
      <c r="C5475">
        <v>202616</v>
      </c>
      <c r="D5475">
        <v>-118.6</v>
      </c>
      <c r="E5475">
        <v>-6231.5351000000001</v>
      </c>
    </row>
    <row r="5476" spans="1:5" x14ac:dyDescent="0.25">
      <c r="A5476">
        <v>445</v>
      </c>
      <c r="B5476" t="s">
        <v>1732</v>
      </c>
      <c r="C5476">
        <v>202616</v>
      </c>
      <c r="D5476">
        <v>-9335.9499999999971</v>
      </c>
      <c r="E5476">
        <v>-307551.09230000008</v>
      </c>
    </row>
    <row r="5477" spans="1:5" x14ac:dyDescent="0.25">
      <c r="A5477">
        <v>451</v>
      </c>
      <c r="B5477" t="s">
        <v>1732</v>
      </c>
      <c r="C5477">
        <v>202616</v>
      </c>
      <c r="D5477">
        <v>-123120</v>
      </c>
      <c r="E5477">
        <v>-217991.98689999996</v>
      </c>
    </row>
    <row r="5478" spans="1:5" x14ac:dyDescent="0.25">
      <c r="A5478">
        <v>455</v>
      </c>
      <c r="B5478" t="s">
        <v>1732</v>
      </c>
      <c r="C5478">
        <v>202616</v>
      </c>
      <c r="D5478">
        <v>-1108</v>
      </c>
      <c r="E5478">
        <v>-37294.442299999995</v>
      </c>
    </row>
    <row r="5479" spans="1:5" x14ac:dyDescent="0.25">
      <c r="A5479">
        <v>7851</v>
      </c>
      <c r="B5479" t="s">
        <v>1733</v>
      </c>
      <c r="C5479">
        <v>202616</v>
      </c>
      <c r="D5479">
        <v>36</v>
      </c>
      <c r="E5479">
        <v>125.69559999999393</v>
      </c>
    </row>
    <row r="5480" spans="1:5" x14ac:dyDescent="0.25">
      <c r="A5480">
        <v>7945</v>
      </c>
      <c r="B5480" t="s">
        <v>1733</v>
      </c>
      <c r="C5480">
        <v>202616</v>
      </c>
      <c r="D5480">
        <v>-182.66500000000144</v>
      </c>
      <c r="E5480">
        <v>-11782.863999999958</v>
      </c>
    </row>
    <row r="5481" spans="1:5" x14ac:dyDescent="0.25">
      <c r="A5481">
        <v>7951</v>
      </c>
      <c r="B5481" t="s">
        <v>1733</v>
      </c>
      <c r="C5481">
        <v>202616</v>
      </c>
      <c r="D5481">
        <v>-387.70000000000005</v>
      </c>
      <c r="E5481">
        <v>-13618.718799999993</v>
      </c>
    </row>
    <row r="5482" spans="1:5" x14ac:dyDescent="0.25">
      <c r="A5482">
        <v>7953</v>
      </c>
      <c r="B5482" t="s">
        <v>1733</v>
      </c>
      <c r="C5482">
        <v>202616</v>
      </c>
      <c r="D5482">
        <v>-2</v>
      </c>
      <c r="E5482">
        <v>-29.500300000098264</v>
      </c>
    </row>
    <row r="5483" spans="1:5" x14ac:dyDescent="0.25">
      <c r="A5483">
        <v>7941</v>
      </c>
      <c r="B5483" t="s">
        <v>1733</v>
      </c>
      <c r="C5483">
        <v>202616</v>
      </c>
      <c r="D5483">
        <v>-1.1080025785759062E-12</v>
      </c>
      <c r="E5483">
        <v>-9.893597052723635E-11</v>
      </c>
    </row>
    <row r="5484" spans="1:5" x14ac:dyDescent="0.25">
      <c r="A5484">
        <v>7947</v>
      </c>
      <c r="B5484" t="s">
        <v>1733</v>
      </c>
      <c r="C5484">
        <v>202616</v>
      </c>
      <c r="D5484">
        <v>4.3165471197426086E-13</v>
      </c>
      <c r="E5484">
        <v>-3.8198777474462986E-11</v>
      </c>
    </row>
    <row r="5485" spans="1:5" x14ac:dyDescent="0.25">
      <c r="A5485">
        <v>7851</v>
      </c>
      <c r="B5485" t="s">
        <v>1734</v>
      </c>
      <c r="C5485">
        <v>202616</v>
      </c>
      <c r="D5485">
        <v>-4635.9989999999998</v>
      </c>
      <c r="E5485">
        <v>-16193.991099999999</v>
      </c>
    </row>
    <row r="5486" spans="1:5" x14ac:dyDescent="0.25">
      <c r="A5486">
        <v>601</v>
      </c>
      <c r="B5486" t="s">
        <v>1734</v>
      </c>
      <c r="C5486">
        <v>202616</v>
      </c>
      <c r="D5486">
        <v>-67.917500000000032</v>
      </c>
      <c r="E5486">
        <v>-157.66059999999999</v>
      </c>
    </row>
    <row r="5487" spans="1:5" x14ac:dyDescent="0.25">
      <c r="A5487">
        <v>7948</v>
      </c>
      <c r="B5487" t="s">
        <v>1734</v>
      </c>
      <c r="C5487">
        <v>202616</v>
      </c>
      <c r="D5487">
        <v>-845.4902000000003</v>
      </c>
      <c r="E5487">
        <v>-48304.498800000023</v>
      </c>
    </row>
    <row r="5488" spans="1:5" x14ac:dyDescent="0.25">
      <c r="A5488">
        <v>7961</v>
      </c>
      <c r="B5488" t="s">
        <v>1734</v>
      </c>
      <c r="C5488">
        <v>202616</v>
      </c>
      <c r="D5488">
        <v>-18.643999999999998</v>
      </c>
      <c r="E5488">
        <v>-188.35519999999997</v>
      </c>
    </row>
    <row r="5489" spans="1:5" x14ac:dyDescent="0.25">
      <c r="A5489">
        <v>8002</v>
      </c>
      <c r="B5489" t="s">
        <v>1734</v>
      </c>
      <c r="C5489">
        <v>202616</v>
      </c>
      <c r="D5489">
        <v>-2456.9992999999999</v>
      </c>
      <c r="E5489">
        <v>-6544.5578000000023</v>
      </c>
    </row>
    <row r="5490" spans="1:5" x14ac:dyDescent="0.25">
      <c r="A5490">
        <v>8003</v>
      </c>
      <c r="B5490" t="s">
        <v>1731</v>
      </c>
      <c r="C5490">
        <v>202616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t="s">
        <v>1734</v>
      </c>
      <c r="C5491">
        <v>202616</v>
      </c>
      <c r="D5491">
        <v>-0.16200000000000001</v>
      </c>
      <c r="E5491">
        <v>0</v>
      </c>
    </row>
    <row r="5492" spans="1:5" x14ac:dyDescent="0.25">
      <c r="A5492">
        <v>8192</v>
      </c>
      <c r="B5492" t="s">
        <v>1734</v>
      </c>
      <c r="C5492">
        <v>202616</v>
      </c>
      <c r="D5492">
        <v>-0.13500000000000001</v>
      </c>
      <c r="E5492">
        <v>0</v>
      </c>
    </row>
    <row r="5493" spans="1:5" x14ac:dyDescent="0.25">
      <c r="A5493">
        <v>8193</v>
      </c>
      <c r="B5493" t="s">
        <v>1734</v>
      </c>
      <c r="C5493">
        <v>202616</v>
      </c>
      <c r="D5493">
        <v>-13.5</v>
      </c>
      <c r="E5493">
        <v>0</v>
      </c>
    </row>
    <row r="5494" spans="1:5" x14ac:dyDescent="0.25">
      <c r="A5494">
        <v>6982</v>
      </c>
      <c r="B5494" t="s">
        <v>1734</v>
      </c>
      <c r="C5494">
        <v>202616</v>
      </c>
      <c r="D5494">
        <v>-845.74989999999991</v>
      </c>
      <c r="E5494">
        <v>-23735.2997</v>
      </c>
    </row>
    <row r="5495" spans="1:5" x14ac:dyDescent="0.25">
      <c r="A5495">
        <v>7838</v>
      </c>
      <c r="B5495" t="s">
        <v>1734</v>
      </c>
      <c r="C5495">
        <v>202616</v>
      </c>
      <c r="D5495">
        <v>-23</v>
      </c>
      <c r="E5495">
        <v>-1878.4099999999999</v>
      </c>
    </row>
    <row r="5496" spans="1:5" x14ac:dyDescent="0.25">
      <c r="A5496">
        <v>7928</v>
      </c>
      <c r="B5496" t="s">
        <v>1734</v>
      </c>
      <c r="C5496">
        <v>202616</v>
      </c>
      <c r="D5496">
        <v>-27</v>
      </c>
      <c r="E5496">
        <v>-1045.0024000000001</v>
      </c>
    </row>
    <row r="5497" spans="1:5" x14ac:dyDescent="0.25">
      <c r="A5497">
        <v>7947</v>
      </c>
      <c r="B5497" t="s">
        <v>1732</v>
      </c>
      <c r="C5497">
        <v>202616</v>
      </c>
      <c r="D5497">
        <v>-232.69760000000002</v>
      </c>
      <c r="E5497">
        <v>-14294.852800000001</v>
      </c>
    </row>
    <row r="5498" spans="1:5" x14ac:dyDescent="0.25">
      <c r="A5498">
        <v>7848</v>
      </c>
      <c r="B5498" t="s">
        <v>1731</v>
      </c>
      <c r="C5498">
        <v>202616</v>
      </c>
      <c r="D5498">
        <v>97.663000000000011</v>
      </c>
      <c r="E5498">
        <v>1714.3824</v>
      </c>
    </row>
    <row r="5499" spans="1:5" x14ac:dyDescent="0.25">
      <c r="A5499">
        <v>451</v>
      </c>
      <c r="B5499" t="s">
        <v>1737</v>
      </c>
      <c r="C5499">
        <v>202616</v>
      </c>
      <c r="D5499">
        <v>125796</v>
      </c>
      <c r="E5499">
        <v>223365.97360000006</v>
      </c>
    </row>
    <row r="5500" spans="1:5" x14ac:dyDescent="0.25">
      <c r="A5500">
        <v>7941</v>
      </c>
      <c r="B5500" t="s">
        <v>1731</v>
      </c>
      <c r="C5500">
        <v>202616</v>
      </c>
      <c r="D5500">
        <v>1729.662</v>
      </c>
      <c r="E5500">
        <v>171052.19820000001</v>
      </c>
    </row>
    <row r="5501" spans="1:5" x14ac:dyDescent="0.25">
      <c r="A5501">
        <v>7943</v>
      </c>
      <c r="B5501" t="s">
        <v>1731</v>
      </c>
      <c r="C5501">
        <v>202616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t="s">
        <v>1731</v>
      </c>
      <c r="C5502">
        <v>202616</v>
      </c>
      <c r="D5502">
        <v>4167.1180000000004</v>
      </c>
      <c r="E5502">
        <v>276545.33100000001</v>
      </c>
    </row>
    <row r="5503" spans="1:5" x14ac:dyDescent="0.25">
      <c r="A5503">
        <v>7955</v>
      </c>
      <c r="B5503" t="s">
        <v>1731</v>
      </c>
      <c r="C5503">
        <v>202616</v>
      </c>
      <c r="D5503">
        <v>455</v>
      </c>
      <c r="E5503">
        <v>1794.1506000000004</v>
      </c>
    </row>
    <row r="5504" spans="1:5" x14ac:dyDescent="0.25">
      <c r="A5504">
        <v>8666</v>
      </c>
      <c r="B5504" t="s">
        <v>1737</v>
      </c>
      <c r="C5504">
        <v>202616</v>
      </c>
      <c r="D5504">
        <v>18</v>
      </c>
      <c r="E5504">
        <v>411.87</v>
      </c>
    </row>
    <row r="5505" spans="1:5" x14ac:dyDescent="0.25">
      <c r="A5505">
        <v>466</v>
      </c>
      <c r="B5505" t="s">
        <v>1732</v>
      </c>
      <c r="C5505">
        <v>202616</v>
      </c>
      <c r="D5505">
        <v>-311.89999999999998</v>
      </c>
      <c r="E5505">
        <v>-8559.374600000001</v>
      </c>
    </row>
    <row r="5506" spans="1:5" x14ac:dyDescent="0.25">
      <c r="A5506">
        <v>6577</v>
      </c>
      <c r="B5506" t="s">
        <v>1732</v>
      </c>
      <c r="C5506">
        <v>202616</v>
      </c>
      <c r="D5506">
        <v>-2428.9000000000005</v>
      </c>
      <c r="E5506">
        <v>-110758.1917</v>
      </c>
    </row>
    <row r="5507" spans="1:5" x14ac:dyDescent="0.25">
      <c r="A5507">
        <v>3927</v>
      </c>
      <c r="B5507" t="s">
        <v>1733</v>
      </c>
      <c r="C5507">
        <v>202616</v>
      </c>
      <c r="D5507">
        <v>110</v>
      </c>
      <c r="E5507">
        <v>305.82210000000003</v>
      </c>
    </row>
    <row r="5508" spans="1:5" x14ac:dyDescent="0.25">
      <c r="A5508">
        <v>5445</v>
      </c>
      <c r="B5508" t="s">
        <v>1734</v>
      </c>
      <c r="C5508">
        <v>202616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t="s">
        <v>1734</v>
      </c>
      <c r="C5509">
        <v>202616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t="s">
        <v>1734</v>
      </c>
      <c r="C5510">
        <v>202616</v>
      </c>
      <c r="D5510">
        <v>-1740.9993000000002</v>
      </c>
      <c r="E5510">
        <v>-6447.7348999999986</v>
      </c>
    </row>
    <row r="5511" spans="1:5" x14ac:dyDescent="0.25">
      <c r="A5511">
        <v>7833</v>
      </c>
      <c r="B5511" t="s">
        <v>1734</v>
      </c>
      <c r="C5511">
        <v>202616</v>
      </c>
      <c r="D5511">
        <v>-78.772200000000041</v>
      </c>
      <c r="E5511">
        <v>-4774.1699999999992</v>
      </c>
    </row>
    <row r="5512" spans="1:5" x14ac:dyDescent="0.25">
      <c r="A5512">
        <v>8030</v>
      </c>
      <c r="B5512" t="s">
        <v>1734</v>
      </c>
      <c r="C5512">
        <v>202616</v>
      </c>
      <c r="D5512">
        <v>-172640.96740000008</v>
      </c>
      <c r="E5512">
        <v>-99165.16929999998</v>
      </c>
    </row>
    <row r="5513" spans="1:5" x14ac:dyDescent="0.25">
      <c r="A5513">
        <v>8145</v>
      </c>
      <c r="B5513" t="s">
        <v>1734</v>
      </c>
      <c r="C5513">
        <v>202616</v>
      </c>
      <c r="D5513">
        <v>-119410.96500000001</v>
      </c>
      <c r="E5513">
        <v>-205163.88009999992</v>
      </c>
    </row>
    <row r="5514" spans="1:5" x14ac:dyDescent="0.25">
      <c r="A5514">
        <v>8210</v>
      </c>
      <c r="B5514" t="s">
        <v>1731</v>
      </c>
      <c r="C5514">
        <v>202616</v>
      </c>
      <c r="D5514">
        <v>5298</v>
      </c>
      <c r="E5514">
        <v>17810.411400000001</v>
      </c>
    </row>
    <row r="5515" spans="1:5" x14ac:dyDescent="0.25">
      <c r="A5515">
        <v>8210</v>
      </c>
      <c r="B5515" t="s">
        <v>1734</v>
      </c>
      <c r="C5515">
        <v>202616</v>
      </c>
      <c r="D5515">
        <v>-7032.9969999999976</v>
      </c>
      <c r="E5515">
        <v>-23684.053799999998</v>
      </c>
    </row>
    <row r="5516" spans="1:5" x14ac:dyDescent="0.25">
      <c r="A5516">
        <v>8211</v>
      </c>
      <c r="B5516" t="s">
        <v>1731</v>
      </c>
      <c r="C5516">
        <v>202616</v>
      </c>
      <c r="D5516">
        <v>988</v>
      </c>
      <c r="E5516">
        <v>834.08519999999999</v>
      </c>
    </row>
    <row r="5517" spans="1:5" x14ac:dyDescent="0.25">
      <c r="A5517">
        <v>8211</v>
      </c>
      <c r="B5517" t="s">
        <v>1734</v>
      </c>
      <c r="C5517">
        <v>202616</v>
      </c>
      <c r="D5517">
        <v>-1544.8303999999998</v>
      </c>
      <c r="E5517">
        <v>-1271.8141000000005</v>
      </c>
    </row>
    <row r="5518" spans="1:5" x14ac:dyDescent="0.25">
      <c r="A5518">
        <v>8212</v>
      </c>
      <c r="B5518" t="s">
        <v>1734</v>
      </c>
      <c r="C5518">
        <v>202616</v>
      </c>
      <c r="D5518">
        <v>-34520.997799999997</v>
      </c>
      <c r="E5518">
        <v>-50216.942599999995</v>
      </c>
    </row>
    <row r="5519" spans="1:5" x14ac:dyDescent="0.25">
      <c r="A5519">
        <v>8224</v>
      </c>
      <c r="B5519" t="s">
        <v>1734</v>
      </c>
      <c r="C5519">
        <v>202616</v>
      </c>
      <c r="D5519">
        <v>-143.84009999999998</v>
      </c>
      <c r="E5519">
        <v>-1973.8543999999993</v>
      </c>
    </row>
    <row r="5520" spans="1:5" x14ac:dyDescent="0.25">
      <c r="A5520">
        <v>8234</v>
      </c>
      <c r="B5520" t="s">
        <v>1731</v>
      </c>
      <c r="C5520">
        <v>202616</v>
      </c>
      <c r="D5520">
        <v>14242.6</v>
      </c>
      <c r="E5520">
        <v>9126.4736000000012</v>
      </c>
    </row>
    <row r="5521" spans="1:5" x14ac:dyDescent="0.25">
      <c r="A5521">
        <v>8234</v>
      </c>
      <c r="B5521" t="s">
        <v>1734</v>
      </c>
      <c r="C5521">
        <v>202616</v>
      </c>
      <c r="D5521">
        <v>-17881.948199999995</v>
      </c>
      <c r="E5521">
        <v>-11582.320599999999</v>
      </c>
    </row>
    <row r="5522" spans="1:5" x14ac:dyDescent="0.25">
      <c r="A5522">
        <v>109</v>
      </c>
      <c r="B5522" t="s">
        <v>1732</v>
      </c>
      <c r="C5522">
        <v>202616</v>
      </c>
      <c r="D5522">
        <v>-181.8064</v>
      </c>
      <c r="E5522">
        <v>-784.12940000000015</v>
      </c>
    </row>
    <row r="5523" spans="1:5" x14ac:dyDescent="0.25">
      <c r="A5523">
        <v>111</v>
      </c>
      <c r="B5523" t="s">
        <v>1732</v>
      </c>
      <c r="C5523">
        <v>202616</v>
      </c>
      <c r="D5523">
        <v>-1025.9231</v>
      </c>
      <c r="E5523">
        <v>-17539.270300000004</v>
      </c>
    </row>
    <row r="5524" spans="1:5" x14ac:dyDescent="0.25">
      <c r="A5524">
        <v>523</v>
      </c>
      <c r="B5524" t="s">
        <v>1732</v>
      </c>
      <c r="C5524">
        <v>202616</v>
      </c>
      <c r="D5524">
        <v>-1487.2634999999998</v>
      </c>
      <c r="E5524">
        <v>-9126.4791000000005</v>
      </c>
    </row>
    <row r="5525" spans="1:5" x14ac:dyDescent="0.25">
      <c r="A5525">
        <v>7879</v>
      </c>
      <c r="B5525" t="s">
        <v>1734</v>
      </c>
      <c r="C5525">
        <v>202616</v>
      </c>
      <c r="D5525">
        <v>-50</v>
      </c>
      <c r="E5525">
        <v>-2330.5261</v>
      </c>
    </row>
    <row r="5526" spans="1:5" x14ac:dyDescent="0.25">
      <c r="A5526">
        <v>7891</v>
      </c>
      <c r="B5526" t="s">
        <v>1734</v>
      </c>
      <c r="C5526">
        <v>202616</v>
      </c>
      <c r="D5526">
        <v>-12</v>
      </c>
      <c r="E5526">
        <v>-1037.2901999999999</v>
      </c>
    </row>
    <row r="5527" spans="1:5" x14ac:dyDescent="0.25">
      <c r="A5527">
        <v>7974</v>
      </c>
      <c r="B5527" t="s">
        <v>1734</v>
      </c>
      <c r="C5527">
        <v>202616</v>
      </c>
      <c r="D5527">
        <v>-58.999899999999997</v>
      </c>
      <c r="E5527">
        <v>-6280.4658000000009</v>
      </c>
    </row>
    <row r="5528" spans="1:5" x14ac:dyDescent="0.25">
      <c r="A5528">
        <v>7984</v>
      </c>
      <c r="B5528" t="s">
        <v>1734</v>
      </c>
      <c r="C5528">
        <v>202616</v>
      </c>
      <c r="D5528">
        <v>-54</v>
      </c>
      <c r="E5528">
        <v>-5857.5325999999995</v>
      </c>
    </row>
    <row r="5529" spans="1:5" x14ac:dyDescent="0.25">
      <c r="A5529">
        <v>1269</v>
      </c>
      <c r="B5529" t="s">
        <v>1735</v>
      </c>
      <c r="C5529">
        <v>202616</v>
      </c>
      <c r="D5529">
        <v>-0.84800000000000009</v>
      </c>
      <c r="E5529">
        <v>-125.0966</v>
      </c>
    </row>
    <row r="5530" spans="1:5" x14ac:dyDescent="0.25">
      <c r="A5530">
        <v>7488</v>
      </c>
      <c r="B5530" t="s">
        <v>1733</v>
      </c>
      <c r="C5530">
        <v>202616</v>
      </c>
      <c r="D5530">
        <v>36.900000000000006</v>
      </c>
      <c r="E5530">
        <v>1403.1604</v>
      </c>
    </row>
    <row r="5531" spans="1:5" x14ac:dyDescent="0.25">
      <c r="A5531">
        <v>5085</v>
      </c>
      <c r="B5531" t="s">
        <v>1736</v>
      </c>
      <c r="C5531">
        <v>202616</v>
      </c>
      <c r="D5531">
        <v>-2.04</v>
      </c>
      <c r="E5531">
        <v>-55.585299999999997</v>
      </c>
    </row>
    <row r="5532" spans="1:5" x14ac:dyDescent="0.25">
      <c r="A5532">
        <v>6081</v>
      </c>
      <c r="B5532" t="s">
        <v>1736</v>
      </c>
      <c r="C5532">
        <v>202616</v>
      </c>
      <c r="D5532">
        <v>-2.44</v>
      </c>
      <c r="E5532">
        <v>-196.94380000000001</v>
      </c>
    </row>
    <row r="5533" spans="1:5" x14ac:dyDescent="0.25">
      <c r="A5533">
        <v>1700</v>
      </c>
      <c r="B5533" t="s">
        <v>1736</v>
      </c>
      <c r="C5533">
        <v>202616</v>
      </c>
      <c r="D5533">
        <v>-6</v>
      </c>
      <c r="E5533">
        <v>-137.54070000000002</v>
      </c>
    </row>
    <row r="5534" spans="1:5" x14ac:dyDescent="0.25">
      <c r="A5534">
        <v>1759</v>
      </c>
      <c r="B5534" t="s">
        <v>1736</v>
      </c>
      <c r="C5534">
        <v>202616</v>
      </c>
      <c r="D5534">
        <v>-0.12</v>
      </c>
      <c r="E5534">
        <v>-2.2928000000000002</v>
      </c>
    </row>
    <row r="5535" spans="1:5" x14ac:dyDescent="0.25">
      <c r="A5535">
        <v>7466</v>
      </c>
      <c r="B5535" t="s">
        <v>1734</v>
      </c>
      <c r="C5535">
        <v>202616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t="s">
        <v>1735</v>
      </c>
      <c r="C5536">
        <v>202616</v>
      </c>
      <c r="D5536">
        <v>-1.5</v>
      </c>
      <c r="E5536">
        <v>-10.443000000000001</v>
      </c>
    </row>
    <row r="5537" spans="1:5" x14ac:dyDescent="0.25">
      <c r="A5537">
        <v>7718</v>
      </c>
      <c r="B5537" t="s">
        <v>1734</v>
      </c>
      <c r="C5537">
        <v>202616</v>
      </c>
      <c r="D5537">
        <v>-161.00020000000001</v>
      </c>
      <c r="E5537">
        <v>-740.90179999999998</v>
      </c>
    </row>
    <row r="5538" spans="1:5" x14ac:dyDescent="0.25">
      <c r="A5538">
        <v>750</v>
      </c>
      <c r="B5538" t="s">
        <v>1736</v>
      </c>
      <c r="C5538">
        <v>202616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t="s">
        <v>1736</v>
      </c>
      <c r="C5539">
        <v>202616</v>
      </c>
      <c r="D5539">
        <v>-6.76</v>
      </c>
      <c r="E5539">
        <v>-1205.1416000000002</v>
      </c>
    </row>
    <row r="5540" spans="1:5" x14ac:dyDescent="0.25">
      <c r="A5540">
        <v>533</v>
      </c>
      <c r="B5540" t="s">
        <v>1735</v>
      </c>
      <c r="C5540">
        <v>202616</v>
      </c>
      <c r="D5540">
        <v>-0.435</v>
      </c>
      <c r="E5540">
        <v>-1.5447000000000002</v>
      </c>
    </row>
    <row r="5541" spans="1:5" x14ac:dyDescent="0.25">
      <c r="A5541">
        <v>598</v>
      </c>
      <c r="B5541" t="s">
        <v>1736</v>
      </c>
      <c r="C5541">
        <v>202616</v>
      </c>
      <c r="D5541">
        <v>-105</v>
      </c>
      <c r="E5541">
        <v>-423.46129999999999</v>
      </c>
    </row>
    <row r="5542" spans="1:5" x14ac:dyDescent="0.25">
      <c r="A5542">
        <v>1756</v>
      </c>
      <c r="B5542" t="s">
        <v>1735</v>
      </c>
      <c r="C5542">
        <v>202616</v>
      </c>
      <c r="D5542">
        <v>-41</v>
      </c>
      <c r="E5542">
        <v>-79.116400000000013</v>
      </c>
    </row>
    <row r="5543" spans="1:5" x14ac:dyDescent="0.25">
      <c r="A5543">
        <v>7465</v>
      </c>
      <c r="B5543" t="s">
        <v>1734</v>
      </c>
      <c r="C5543">
        <v>202616</v>
      </c>
      <c r="D5543">
        <v>-43</v>
      </c>
      <c r="E5543">
        <v>-2947.2645000000002</v>
      </c>
    </row>
    <row r="5544" spans="1:5" x14ac:dyDescent="0.25">
      <c r="A5544">
        <v>1803</v>
      </c>
      <c r="B5544" t="s">
        <v>1737</v>
      </c>
      <c r="C5544">
        <v>202616</v>
      </c>
      <c r="D5544">
        <v>18</v>
      </c>
      <c r="E5544">
        <v>2618.64</v>
      </c>
    </row>
    <row r="5545" spans="1:5" x14ac:dyDescent="0.25">
      <c r="A5545">
        <v>7878</v>
      </c>
      <c r="B5545" t="s">
        <v>1737</v>
      </c>
      <c r="C5545">
        <v>202616</v>
      </c>
      <c r="D5545">
        <v>35</v>
      </c>
      <c r="E5545">
        <v>2790.6100000000006</v>
      </c>
    </row>
    <row r="5546" spans="1:5" x14ac:dyDescent="0.25">
      <c r="A5546">
        <v>7879</v>
      </c>
      <c r="B5546" t="s">
        <v>1737</v>
      </c>
      <c r="C5546">
        <v>202616</v>
      </c>
      <c r="D5546">
        <v>52</v>
      </c>
      <c r="E5546">
        <v>2423.75</v>
      </c>
    </row>
    <row r="5547" spans="1:5" x14ac:dyDescent="0.25">
      <c r="A5547">
        <v>7884</v>
      </c>
      <c r="B5547" t="s">
        <v>1737</v>
      </c>
      <c r="C5547">
        <v>202616</v>
      </c>
      <c r="D5547">
        <v>94</v>
      </c>
      <c r="E5547">
        <v>6571.32</v>
      </c>
    </row>
    <row r="5548" spans="1:5" x14ac:dyDescent="0.25">
      <c r="A5548">
        <v>7886</v>
      </c>
      <c r="B5548" t="s">
        <v>1737</v>
      </c>
      <c r="C5548">
        <v>202616</v>
      </c>
      <c r="D5548">
        <v>9</v>
      </c>
      <c r="E5548">
        <v>686.43000000000006</v>
      </c>
    </row>
    <row r="5549" spans="1:5" x14ac:dyDescent="0.25">
      <c r="A5549">
        <v>7888</v>
      </c>
      <c r="B5549" t="s">
        <v>1737</v>
      </c>
      <c r="C5549">
        <v>202616</v>
      </c>
      <c r="D5549">
        <v>106</v>
      </c>
      <c r="E5549">
        <v>5592.52</v>
      </c>
    </row>
    <row r="5550" spans="1:5" x14ac:dyDescent="0.25">
      <c r="A5550">
        <v>7899</v>
      </c>
      <c r="B5550" t="s">
        <v>1737</v>
      </c>
      <c r="C5550">
        <v>202616</v>
      </c>
      <c r="D5550">
        <v>11</v>
      </c>
      <c r="E5550">
        <v>2194.94</v>
      </c>
    </row>
    <row r="5551" spans="1:5" x14ac:dyDescent="0.25">
      <c r="A5551">
        <v>7917</v>
      </c>
      <c r="B5551" t="s">
        <v>1737</v>
      </c>
      <c r="C5551">
        <v>202616</v>
      </c>
      <c r="D5551">
        <v>32</v>
      </c>
      <c r="E5551">
        <v>2928.87</v>
      </c>
    </row>
    <row r="5552" spans="1:5" x14ac:dyDescent="0.25">
      <c r="A5552">
        <v>7918</v>
      </c>
      <c r="B5552" t="s">
        <v>1737</v>
      </c>
      <c r="C5552">
        <v>202616</v>
      </c>
      <c r="D5552">
        <v>249</v>
      </c>
      <c r="E5552">
        <v>18952.539999999997</v>
      </c>
    </row>
    <row r="5553" spans="1:5" x14ac:dyDescent="0.25">
      <c r="A5553">
        <v>7931</v>
      </c>
      <c r="B5553" t="s">
        <v>1737</v>
      </c>
      <c r="C5553">
        <v>202616</v>
      </c>
      <c r="D5553">
        <v>68</v>
      </c>
      <c r="E5553">
        <v>5128.7100000000009</v>
      </c>
    </row>
    <row r="5554" spans="1:5" x14ac:dyDescent="0.25">
      <c r="A5554">
        <v>7932</v>
      </c>
      <c r="B5554" t="s">
        <v>1737</v>
      </c>
      <c r="C5554">
        <v>202616</v>
      </c>
      <c r="D5554">
        <v>72</v>
      </c>
      <c r="E5554">
        <v>6401.69</v>
      </c>
    </row>
    <row r="5555" spans="1:5" x14ac:dyDescent="0.25">
      <c r="A5555">
        <v>7933</v>
      </c>
      <c r="B5555" t="s">
        <v>1737</v>
      </c>
      <c r="C5555">
        <v>202616</v>
      </c>
      <c r="D5555">
        <v>109</v>
      </c>
      <c r="E5555">
        <v>5080.4999999999982</v>
      </c>
    </row>
    <row r="5556" spans="1:5" x14ac:dyDescent="0.25">
      <c r="A5556">
        <v>7942</v>
      </c>
      <c r="B5556" t="s">
        <v>1731</v>
      </c>
      <c r="C5556">
        <v>202616</v>
      </c>
      <c r="D5556">
        <v>36.08</v>
      </c>
      <c r="E5556">
        <v>2098.5164</v>
      </c>
    </row>
    <row r="5557" spans="1:5" x14ac:dyDescent="0.25">
      <c r="A5557">
        <v>7942</v>
      </c>
      <c r="B5557" t="s">
        <v>1734</v>
      </c>
      <c r="C5557">
        <v>202616</v>
      </c>
      <c r="D5557">
        <v>-7.85</v>
      </c>
      <c r="E5557">
        <v>-406.44589999999999</v>
      </c>
    </row>
    <row r="5558" spans="1:5" x14ac:dyDescent="0.25">
      <c r="A5558">
        <v>7950</v>
      </c>
      <c r="B5558" t="s">
        <v>1731</v>
      </c>
      <c r="C5558">
        <v>202616</v>
      </c>
      <c r="D5558">
        <v>3676</v>
      </c>
      <c r="E5558">
        <v>81615.819299999988</v>
      </c>
    </row>
    <row r="5559" spans="1:5" x14ac:dyDescent="0.25">
      <c r="A5559">
        <v>7951</v>
      </c>
      <c r="B5559" t="s">
        <v>1731</v>
      </c>
      <c r="C5559">
        <v>202616</v>
      </c>
      <c r="D5559">
        <v>519.1</v>
      </c>
      <c r="E5559">
        <v>13849.179</v>
      </c>
    </row>
    <row r="5560" spans="1:5" x14ac:dyDescent="0.25">
      <c r="A5560">
        <v>7958</v>
      </c>
      <c r="B5560" t="s">
        <v>1734</v>
      </c>
      <c r="C5560">
        <v>202616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t="s">
        <v>1737</v>
      </c>
      <c r="C5561">
        <v>202616</v>
      </c>
      <c r="D5561">
        <v>2</v>
      </c>
      <c r="E5561">
        <v>139.84</v>
      </c>
    </row>
    <row r="5562" spans="1:5" x14ac:dyDescent="0.25">
      <c r="A5562">
        <v>8001</v>
      </c>
      <c r="B5562" t="s">
        <v>1737</v>
      </c>
      <c r="C5562">
        <v>202616</v>
      </c>
      <c r="D5562">
        <v>360</v>
      </c>
      <c r="E5562">
        <v>3143.3100000000004</v>
      </c>
    </row>
    <row r="5563" spans="1:5" x14ac:dyDescent="0.25">
      <c r="A5563">
        <v>8002</v>
      </c>
      <c r="B5563" t="s">
        <v>1731</v>
      </c>
      <c r="C5563">
        <v>202616</v>
      </c>
      <c r="D5563">
        <v>2546</v>
      </c>
      <c r="E5563">
        <v>6765.2223999999997</v>
      </c>
    </row>
    <row r="5564" spans="1:5" x14ac:dyDescent="0.25">
      <c r="A5564">
        <v>7462</v>
      </c>
      <c r="B5564" t="s">
        <v>1734</v>
      </c>
      <c r="C5564">
        <v>202616</v>
      </c>
      <c r="D5564">
        <v>-104</v>
      </c>
      <c r="E5564">
        <v>-12663.258599999999</v>
      </c>
    </row>
    <row r="5565" spans="1:5" x14ac:dyDescent="0.25">
      <c r="A5565">
        <v>7892</v>
      </c>
      <c r="B5565" t="s">
        <v>1734</v>
      </c>
      <c r="C5565">
        <v>202616</v>
      </c>
      <c r="D5565">
        <v>-4</v>
      </c>
      <c r="E5565">
        <v>-332.2</v>
      </c>
    </row>
    <row r="5566" spans="1:5" x14ac:dyDescent="0.25">
      <c r="A5566">
        <v>7904</v>
      </c>
      <c r="B5566" t="s">
        <v>1734</v>
      </c>
      <c r="C5566">
        <v>202616</v>
      </c>
      <c r="D5566">
        <v>-7</v>
      </c>
      <c r="E5566">
        <v>-581.35979999999995</v>
      </c>
    </row>
    <row r="5567" spans="1:5" x14ac:dyDescent="0.25">
      <c r="A5567">
        <v>7917</v>
      </c>
      <c r="B5567" t="s">
        <v>1734</v>
      </c>
      <c r="C5567">
        <v>202616</v>
      </c>
      <c r="D5567">
        <v>-32</v>
      </c>
      <c r="E5567">
        <v>-2654.2889</v>
      </c>
    </row>
    <row r="5568" spans="1:5" x14ac:dyDescent="0.25">
      <c r="A5568">
        <v>7981</v>
      </c>
      <c r="B5568" t="s">
        <v>1734</v>
      </c>
      <c r="C5568">
        <v>202616</v>
      </c>
      <c r="D5568">
        <v>-38</v>
      </c>
      <c r="E5568">
        <v>-5217.0094000000008</v>
      </c>
    </row>
    <row r="5569" spans="1:5" x14ac:dyDescent="0.25">
      <c r="A5569">
        <v>7988</v>
      </c>
      <c r="B5569" t="s">
        <v>1734</v>
      </c>
      <c r="C5569">
        <v>202616</v>
      </c>
      <c r="D5569">
        <v>-21</v>
      </c>
      <c r="E5569">
        <v>-1356.9338000000002</v>
      </c>
    </row>
    <row r="5570" spans="1:5" x14ac:dyDescent="0.25">
      <c r="A5570">
        <v>7989</v>
      </c>
      <c r="B5570" t="s">
        <v>1734</v>
      </c>
      <c r="C5570">
        <v>202616</v>
      </c>
      <c r="D5570">
        <v>-38</v>
      </c>
      <c r="E5570">
        <v>-3029.6218000000003</v>
      </c>
    </row>
    <row r="5571" spans="1:5" x14ac:dyDescent="0.25">
      <c r="A5571">
        <v>7994</v>
      </c>
      <c r="B5571" t="s">
        <v>1734</v>
      </c>
      <c r="C5571">
        <v>202616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t="s">
        <v>1734</v>
      </c>
      <c r="C5572">
        <v>202616</v>
      </c>
      <c r="D5572">
        <v>-1510.9997000000001</v>
      </c>
      <c r="E5572">
        <v>-5110.7215000000015</v>
      </c>
    </row>
    <row r="5573" spans="1:5" x14ac:dyDescent="0.25">
      <c r="A5573">
        <v>7945</v>
      </c>
      <c r="B5573" t="s">
        <v>1735</v>
      </c>
      <c r="C5573">
        <v>202616</v>
      </c>
      <c r="D5573">
        <v>-35.832000000000001</v>
      </c>
      <c r="E5573">
        <v>-2287.7282000000009</v>
      </c>
    </row>
    <row r="5574" spans="1:5" x14ac:dyDescent="0.25">
      <c r="A5574">
        <v>7893</v>
      </c>
      <c r="B5574" t="s">
        <v>1734</v>
      </c>
      <c r="C5574">
        <v>202616</v>
      </c>
      <c r="D5574">
        <v>-60</v>
      </c>
      <c r="E5574">
        <v>-5593.2101999999995</v>
      </c>
    </row>
    <row r="5575" spans="1:5" x14ac:dyDescent="0.25">
      <c r="A5575">
        <v>7920</v>
      </c>
      <c r="B5575" t="s">
        <v>1734</v>
      </c>
      <c r="C5575">
        <v>202616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t="s">
        <v>1734</v>
      </c>
      <c r="C5576">
        <v>202616</v>
      </c>
      <c r="D5576">
        <v>-38.9998</v>
      </c>
      <c r="E5576">
        <v>-3509.5030999999999</v>
      </c>
    </row>
    <row r="5577" spans="1:5" x14ac:dyDescent="0.25">
      <c r="A5577">
        <v>7834</v>
      </c>
      <c r="B5577" t="s">
        <v>1737</v>
      </c>
      <c r="C5577">
        <v>202616</v>
      </c>
      <c r="D5577">
        <v>603</v>
      </c>
      <c r="E5577">
        <v>33057.539999999986</v>
      </c>
    </row>
    <row r="5578" spans="1:5" x14ac:dyDescent="0.25">
      <c r="A5578">
        <v>7895</v>
      </c>
      <c r="B5578" t="s">
        <v>1737</v>
      </c>
      <c r="C5578">
        <v>202616</v>
      </c>
      <c r="D5578">
        <v>23</v>
      </c>
      <c r="E5578">
        <v>1519.72</v>
      </c>
    </row>
    <row r="5579" spans="1:5" x14ac:dyDescent="0.25">
      <c r="A5579">
        <v>7896</v>
      </c>
      <c r="B5579" t="s">
        <v>1737</v>
      </c>
      <c r="C5579">
        <v>202616</v>
      </c>
      <c r="D5579">
        <v>40</v>
      </c>
      <c r="E5579">
        <v>2946.87</v>
      </c>
    </row>
    <row r="5580" spans="1:5" x14ac:dyDescent="0.25">
      <c r="A5580">
        <v>7937</v>
      </c>
      <c r="B5580" t="s">
        <v>1737</v>
      </c>
      <c r="C5580">
        <v>202616</v>
      </c>
      <c r="D5580">
        <v>10</v>
      </c>
      <c r="E5580">
        <v>1016.9200000000001</v>
      </c>
    </row>
    <row r="5581" spans="1:5" x14ac:dyDescent="0.25">
      <c r="A5581">
        <v>7967</v>
      </c>
      <c r="B5581" t="s">
        <v>1737</v>
      </c>
      <c r="C5581">
        <v>202616</v>
      </c>
      <c r="D5581">
        <v>20</v>
      </c>
      <c r="E5581">
        <v>2847.48</v>
      </c>
    </row>
    <row r="5582" spans="1:5" x14ac:dyDescent="0.25">
      <c r="A5582">
        <v>7974</v>
      </c>
      <c r="B5582" t="s">
        <v>1737</v>
      </c>
      <c r="C5582">
        <v>202616</v>
      </c>
      <c r="D5582">
        <v>58</v>
      </c>
      <c r="E5582">
        <v>6304.91</v>
      </c>
    </row>
    <row r="5583" spans="1:5" x14ac:dyDescent="0.25">
      <c r="A5583">
        <v>7981</v>
      </c>
      <c r="B5583" t="s">
        <v>1737</v>
      </c>
      <c r="C5583">
        <v>202616</v>
      </c>
      <c r="D5583">
        <v>38</v>
      </c>
      <c r="E5583">
        <v>5491.5899999999992</v>
      </c>
    </row>
    <row r="5584" spans="1:5" x14ac:dyDescent="0.25">
      <c r="A5584">
        <v>7984</v>
      </c>
      <c r="B5584" t="s">
        <v>1737</v>
      </c>
      <c r="C5584">
        <v>202616</v>
      </c>
      <c r="D5584">
        <v>53</v>
      </c>
      <c r="E5584">
        <v>5749.0599999999995</v>
      </c>
    </row>
    <row r="5585" spans="1:5" x14ac:dyDescent="0.25">
      <c r="A5585">
        <v>7985</v>
      </c>
      <c r="B5585" t="s">
        <v>1737</v>
      </c>
      <c r="C5585">
        <v>202616</v>
      </c>
      <c r="D5585">
        <v>26</v>
      </c>
      <c r="E5585">
        <v>2820.31</v>
      </c>
    </row>
    <row r="5586" spans="1:5" x14ac:dyDescent="0.25">
      <c r="A5586">
        <v>7993</v>
      </c>
      <c r="B5586" t="s">
        <v>1737</v>
      </c>
      <c r="C5586">
        <v>202616</v>
      </c>
      <c r="D5586">
        <v>8</v>
      </c>
      <c r="E5586">
        <v>3067.8</v>
      </c>
    </row>
    <row r="5587" spans="1:5" x14ac:dyDescent="0.25">
      <c r="A5587">
        <v>7994</v>
      </c>
      <c r="B5587" t="s">
        <v>1737</v>
      </c>
      <c r="C5587">
        <v>202616</v>
      </c>
      <c r="D5587">
        <v>64</v>
      </c>
      <c r="E5587">
        <v>10271.17</v>
      </c>
    </row>
    <row r="5588" spans="1:5" x14ac:dyDescent="0.25">
      <c r="A5588">
        <v>8001</v>
      </c>
      <c r="B5588" t="s">
        <v>1736</v>
      </c>
      <c r="C5588">
        <v>202616</v>
      </c>
      <c r="D5588">
        <v>-355</v>
      </c>
      <c r="E5588">
        <v>-3105.7454000000016</v>
      </c>
    </row>
    <row r="5589" spans="1:5" x14ac:dyDescent="0.25">
      <c r="A5589">
        <v>8189</v>
      </c>
      <c r="B5589" t="s">
        <v>1737</v>
      </c>
      <c r="C5589">
        <v>202616</v>
      </c>
      <c r="D5589">
        <v>120</v>
      </c>
      <c r="E5589">
        <v>6305.09</v>
      </c>
    </row>
    <row r="5590" spans="1:5" x14ac:dyDescent="0.25">
      <c r="A5590">
        <v>8232</v>
      </c>
      <c r="B5590" t="s">
        <v>1733</v>
      </c>
      <c r="C5590">
        <v>202616</v>
      </c>
      <c r="D5590">
        <v>1.9539925233402755E-14</v>
      </c>
      <c r="E5590">
        <v>6.7359451350057498E-12</v>
      </c>
    </row>
    <row r="5591" spans="1:5" x14ac:dyDescent="0.25">
      <c r="A5591">
        <v>7973</v>
      </c>
      <c r="B5591" t="s">
        <v>1734</v>
      </c>
      <c r="C5591">
        <v>202616</v>
      </c>
      <c r="D5591">
        <v>-18</v>
      </c>
      <c r="E5591">
        <v>-1315.6588000000002</v>
      </c>
    </row>
    <row r="5592" spans="1:5" x14ac:dyDescent="0.25">
      <c r="A5592">
        <v>151</v>
      </c>
      <c r="B5592" t="s">
        <v>1735</v>
      </c>
      <c r="C5592">
        <v>202616</v>
      </c>
      <c r="D5592">
        <v>-10.159999999999998</v>
      </c>
      <c r="E5592">
        <v>-79.5137</v>
      </c>
    </row>
    <row r="5593" spans="1:5" x14ac:dyDescent="0.25">
      <c r="A5593">
        <v>3557</v>
      </c>
      <c r="B5593" t="s">
        <v>1735</v>
      </c>
      <c r="C5593">
        <v>202616</v>
      </c>
      <c r="D5593">
        <v>-0.36</v>
      </c>
      <c r="E5593">
        <v>-2.3940000000000001</v>
      </c>
    </row>
    <row r="5594" spans="1:5" x14ac:dyDescent="0.25">
      <c r="A5594">
        <v>5595</v>
      </c>
      <c r="B5594" t="s">
        <v>1735</v>
      </c>
      <c r="C5594">
        <v>202616</v>
      </c>
      <c r="D5594">
        <v>-6</v>
      </c>
      <c r="E5594">
        <v>-41.779299999999992</v>
      </c>
    </row>
    <row r="5595" spans="1:5" x14ac:dyDescent="0.25">
      <c r="A5595">
        <v>7663</v>
      </c>
      <c r="B5595" t="s">
        <v>1737</v>
      </c>
      <c r="C5595">
        <v>202616</v>
      </c>
      <c r="D5595">
        <v>6000</v>
      </c>
      <c r="E5595">
        <v>323</v>
      </c>
    </row>
    <row r="5596" spans="1:5" x14ac:dyDescent="0.25">
      <c r="A5596">
        <v>7814</v>
      </c>
      <c r="B5596" t="s">
        <v>1737</v>
      </c>
      <c r="C5596">
        <v>202616</v>
      </c>
      <c r="D5596">
        <v>200</v>
      </c>
      <c r="E5596">
        <v>320</v>
      </c>
    </row>
    <row r="5597" spans="1:5" x14ac:dyDescent="0.25">
      <c r="A5597">
        <v>7815</v>
      </c>
      <c r="B5597" t="s">
        <v>1737</v>
      </c>
      <c r="C5597">
        <v>202616</v>
      </c>
      <c r="D5597">
        <v>120</v>
      </c>
      <c r="E5597">
        <v>375</v>
      </c>
    </row>
    <row r="5598" spans="1:5" x14ac:dyDescent="0.25">
      <c r="A5598">
        <v>970</v>
      </c>
      <c r="B5598" t="s">
        <v>1734</v>
      </c>
      <c r="C5598">
        <v>202616</v>
      </c>
      <c r="D5598">
        <v>-17.9999</v>
      </c>
      <c r="E5598">
        <v>-1331.683</v>
      </c>
    </row>
    <row r="5599" spans="1:5" x14ac:dyDescent="0.25">
      <c r="A5599">
        <v>7769</v>
      </c>
      <c r="B5599" t="s">
        <v>1734</v>
      </c>
      <c r="C5599">
        <v>202616</v>
      </c>
      <c r="D5599">
        <v>-6</v>
      </c>
      <c r="E5599">
        <v>-522.04989999999998</v>
      </c>
    </row>
    <row r="5600" spans="1:5" x14ac:dyDescent="0.25">
      <c r="A5600">
        <v>464</v>
      </c>
      <c r="B5600" t="s">
        <v>1737</v>
      </c>
      <c r="C5600">
        <v>202616</v>
      </c>
      <c r="D5600">
        <v>18</v>
      </c>
      <c r="E5600">
        <v>16.5</v>
      </c>
    </row>
    <row r="5601" spans="1:5" x14ac:dyDescent="0.25">
      <c r="A5601">
        <v>1090</v>
      </c>
      <c r="B5601" t="s">
        <v>1737</v>
      </c>
      <c r="C5601">
        <v>202616</v>
      </c>
      <c r="D5601">
        <v>19</v>
      </c>
      <c r="E5601">
        <v>1995</v>
      </c>
    </row>
    <row r="5602" spans="1:5" x14ac:dyDescent="0.25">
      <c r="A5602">
        <v>3576</v>
      </c>
      <c r="B5602" t="s">
        <v>1737</v>
      </c>
      <c r="C5602">
        <v>202616</v>
      </c>
      <c r="D5602">
        <v>5</v>
      </c>
      <c r="E5602">
        <v>660</v>
      </c>
    </row>
    <row r="5603" spans="1:5" x14ac:dyDescent="0.25">
      <c r="A5603">
        <v>7045</v>
      </c>
      <c r="B5603" t="s">
        <v>1737</v>
      </c>
      <c r="C5603">
        <v>202616</v>
      </c>
      <c r="D5603">
        <v>280</v>
      </c>
      <c r="E5603">
        <v>3695.3200000000006</v>
      </c>
    </row>
    <row r="5604" spans="1:5" x14ac:dyDescent="0.25">
      <c r="A5604">
        <v>7730</v>
      </c>
      <c r="B5604" t="s">
        <v>1737</v>
      </c>
      <c r="C5604">
        <v>202616</v>
      </c>
      <c r="D5604">
        <v>1621</v>
      </c>
      <c r="E5604">
        <v>34975.819999999992</v>
      </c>
    </row>
    <row r="5605" spans="1:5" x14ac:dyDescent="0.25">
      <c r="A5605">
        <v>7839</v>
      </c>
      <c r="B5605" t="s">
        <v>1737</v>
      </c>
      <c r="C5605">
        <v>202616</v>
      </c>
      <c r="D5605">
        <v>183</v>
      </c>
      <c r="E5605">
        <v>13468</v>
      </c>
    </row>
    <row r="5606" spans="1:5" x14ac:dyDescent="0.25">
      <c r="A5606">
        <v>7849</v>
      </c>
      <c r="B5606" t="s">
        <v>1737</v>
      </c>
      <c r="C5606">
        <v>202616</v>
      </c>
      <c r="D5606">
        <v>7050</v>
      </c>
      <c r="E5606">
        <v>7647.260000000002</v>
      </c>
    </row>
    <row r="5607" spans="1:5" x14ac:dyDescent="0.25">
      <c r="A5607">
        <v>7851</v>
      </c>
      <c r="B5607" t="s">
        <v>1737</v>
      </c>
      <c r="C5607">
        <v>202616</v>
      </c>
      <c r="D5607">
        <v>4847</v>
      </c>
      <c r="E5607">
        <v>16926.429999999993</v>
      </c>
    </row>
    <row r="5608" spans="1:5" x14ac:dyDescent="0.25">
      <c r="A5608">
        <v>7874</v>
      </c>
      <c r="B5608" t="s">
        <v>1737</v>
      </c>
      <c r="C5608">
        <v>202616</v>
      </c>
      <c r="D5608">
        <v>36</v>
      </c>
      <c r="E5608">
        <v>2522.0500000000002</v>
      </c>
    </row>
    <row r="5609" spans="1:5" x14ac:dyDescent="0.25">
      <c r="A5609">
        <v>7883</v>
      </c>
      <c r="B5609" t="s">
        <v>1737</v>
      </c>
      <c r="C5609">
        <v>202616</v>
      </c>
      <c r="D5609">
        <v>34</v>
      </c>
      <c r="E5609">
        <v>1835.5500000000002</v>
      </c>
    </row>
    <row r="5610" spans="1:5" x14ac:dyDescent="0.25">
      <c r="A5610">
        <v>7927</v>
      </c>
      <c r="B5610" t="s">
        <v>1737</v>
      </c>
      <c r="C5610">
        <v>202616</v>
      </c>
      <c r="D5610">
        <v>27</v>
      </c>
      <c r="E5610">
        <v>3610.2099999999991</v>
      </c>
    </row>
    <row r="5611" spans="1:5" x14ac:dyDescent="0.25">
      <c r="A5611">
        <v>7989</v>
      </c>
      <c r="B5611" t="s">
        <v>1737</v>
      </c>
      <c r="C5611">
        <v>202616</v>
      </c>
      <c r="D5611">
        <v>35</v>
      </c>
      <c r="E5611">
        <v>3025.38</v>
      </c>
    </row>
    <row r="5612" spans="1:5" x14ac:dyDescent="0.25">
      <c r="A5612">
        <v>458</v>
      </c>
      <c r="B5612" t="s">
        <v>1732</v>
      </c>
      <c r="C5612">
        <v>202616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t="s">
        <v>1734</v>
      </c>
      <c r="C5613">
        <v>202616</v>
      </c>
      <c r="D5613">
        <v>-30</v>
      </c>
      <c r="E5613">
        <v>-1614.9671000000003</v>
      </c>
    </row>
    <row r="5614" spans="1:5" x14ac:dyDescent="0.25">
      <c r="A5614">
        <v>7884</v>
      </c>
      <c r="B5614" t="s">
        <v>1734</v>
      </c>
      <c r="C5614">
        <v>202616</v>
      </c>
      <c r="D5614">
        <v>-94</v>
      </c>
      <c r="E5614">
        <v>-6571.3186000000005</v>
      </c>
    </row>
    <row r="5615" spans="1:5" x14ac:dyDescent="0.25">
      <c r="A5615">
        <v>660</v>
      </c>
      <c r="B5615" t="s">
        <v>1737</v>
      </c>
      <c r="C5615">
        <v>202616</v>
      </c>
      <c r="D5615">
        <v>36</v>
      </c>
      <c r="E5615">
        <v>55.08</v>
      </c>
    </row>
    <row r="5616" spans="1:5" x14ac:dyDescent="0.25">
      <c r="A5616">
        <v>1623</v>
      </c>
      <c r="B5616" t="s">
        <v>1737</v>
      </c>
      <c r="C5616">
        <v>202616</v>
      </c>
      <c r="D5616">
        <v>1</v>
      </c>
      <c r="E5616">
        <v>27.8</v>
      </c>
    </row>
    <row r="5617" spans="1:5" x14ac:dyDescent="0.25">
      <c r="A5617">
        <v>6739</v>
      </c>
      <c r="B5617" t="s">
        <v>1737</v>
      </c>
      <c r="C5617">
        <v>202616</v>
      </c>
      <c r="D5617">
        <v>29</v>
      </c>
      <c r="E5617">
        <v>638.04999999999995</v>
      </c>
    </row>
    <row r="5618" spans="1:5" x14ac:dyDescent="0.25">
      <c r="A5618">
        <v>6780</v>
      </c>
      <c r="B5618" t="s">
        <v>1737</v>
      </c>
      <c r="C5618">
        <v>202616</v>
      </c>
      <c r="D5618">
        <v>11</v>
      </c>
      <c r="E5618">
        <v>51.96</v>
      </c>
    </row>
    <row r="5619" spans="1:5" x14ac:dyDescent="0.25">
      <c r="A5619">
        <v>6781</v>
      </c>
      <c r="B5619" t="s">
        <v>1737</v>
      </c>
      <c r="C5619">
        <v>202616</v>
      </c>
      <c r="D5619">
        <v>10</v>
      </c>
      <c r="E5619">
        <v>47.089999999999996</v>
      </c>
    </row>
    <row r="5620" spans="1:5" x14ac:dyDescent="0.25">
      <c r="A5620">
        <v>6956</v>
      </c>
      <c r="B5620" t="s">
        <v>1737</v>
      </c>
      <c r="C5620">
        <v>202616</v>
      </c>
      <c r="D5620">
        <v>13</v>
      </c>
      <c r="E5620">
        <v>61.45</v>
      </c>
    </row>
    <row r="5621" spans="1:5" x14ac:dyDescent="0.25">
      <c r="A5621">
        <v>6957</v>
      </c>
      <c r="B5621" t="s">
        <v>1737</v>
      </c>
      <c r="C5621">
        <v>202616</v>
      </c>
      <c r="D5621">
        <v>6</v>
      </c>
      <c r="E5621">
        <v>28.37</v>
      </c>
    </row>
    <row r="5622" spans="1:5" x14ac:dyDescent="0.25">
      <c r="A5622">
        <v>6977</v>
      </c>
      <c r="B5622" t="s">
        <v>1737</v>
      </c>
      <c r="C5622">
        <v>202616</v>
      </c>
      <c r="D5622">
        <v>5</v>
      </c>
      <c r="E5622">
        <v>7.63</v>
      </c>
    </row>
    <row r="5623" spans="1:5" x14ac:dyDescent="0.25">
      <c r="A5623">
        <v>6982</v>
      </c>
      <c r="B5623" t="s">
        <v>1737</v>
      </c>
      <c r="C5623">
        <v>202616</v>
      </c>
      <c r="D5623">
        <v>789</v>
      </c>
      <c r="E5623">
        <v>22087.929999999993</v>
      </c>
    </row>
    <row r="5624" spans="1:5" x14ac:dyDescent="0.25">
      <c r="A5624">
        <v>6983</v>
      </c>
      <c r="B5624" t="s">
        <v>1737</v>
      </c>
      <c r="C5624">
        <v>202616</v>
      </c>
      <c r="D5624">
        <v>8</v>
      </c>
      <c r="E5624">
        <v>398.11</v>
      </c>
    </row>
    <row r="5625" spans="1:5" x14ac:dyDescent="0.25">
      <c r="A5625">
        <v>7900</v>
      </c>
      <c r="B5625" t="s">
        <v>1737</v>
      </c>
      <c r="C5625">
        <v>202616</v>
      </c>
      <c r="D5625">
        <v>9</v>
      </c>
      <c r="E5625">
        <v>3549.13</v>
      </c>
    </row>
    <row r="5626" spans="1:5" x14ac:dyDescent="0.25">
      <c r="A5626">
        <v>7915</v>
      </c>
      <c r="B5626" t="s">
        <v>1737</v>
      </c>
      <c r="C5626">
        <v>202616</v>
      </c>
      <c r="D5626">
        <v>35</v>
      </c>
      <c r="E5626">
        <v>6779.5999999999995</v>
      </c>
    </row>
    <row r="5627" spans="1:5" x14ac:dyDescent="0.25">
      <c r="A5627">
        <v>7920</v>
      </c>
      <c r="B5627" t="s">
        <v>1737</v>
      </c>
      <c r="C5627">
        <v>202616</v>
      </c>
      <c r="D5627">
        <v>753</v>
      </c>
      <c r="E5627">
        <v>49855.47</v>
      </c>
    </row>
    <row r="5628" spans="1:5" x14ac:dyDescent="0.25">
      <c r="A5628">
        <v>754</v>
      </c>
      <c r="B5628" t="s">
        <v>1733</v>
      </c>
      <c r="C5628">
        <v>202616</v>
      </c>
      <c r="D5628">
        <v>1.72</v>
      </c>
      <c r="E5628">
        <v>92.559200000000004</v>
      </c>
    </row>
    <row r="5629" spans="1:5" x14ac:dyDescent="0.25">
      <c r="A5629">
        <v>7948</v>
      </c>
      <c r="B5629" t="s">
        <v>1733</v>
      </c>
      <c r="C5629">
        <v>202616</v>
      </c>
      <c r="D5629">
        <v>-139.78</v>
      </c>
      <c r="E5629">
        <v>-8501.8242000000027</v>
      </c>
    </row>
    <row r="5630" spans="1:5" x14ac:dyDescent="0.25">
      <c r="A5630">
        <v>7890</v>
      </c>
      <c r="B5630" t="s">
        <v>1734</v>
      </c>
      <c r="C5630">
        <v>202616</v>
      </c>
      <c r="D5630">
        <v>-45</v>
      </c>
      <c r="E5630">
        <v>-5609.4304000000002</v>
      </c>
    </row>
    <row r="5631" spans="1:5" x14ac:dyDescent="0.25">
      <c r="A5631">
        <v>7899</v>
      </c>
      <c r="B5631" t="s">
        <v>1734</v>
      </c>
      <c r="C5631">
        <v>202616</v>
      </c>
      <c r="D5631">
        <v>-14</v>
      </c>
      <c r="E5631">
        <v>-1734.1233999999999</v>
      </c>
    </row>
    <row r="5632" spans="1:5" x14ac:dyDescent="0.25">
      <c r="A5632">
        <v>7967</v>
      </c>
      <c r="B5632" t="s">
        <v>1734</v>
      </c>
      <c r="C5632">
        <v>202616</v>
      </c>
      <c r="D5632">
        <v>-25</v>
      </c>
      <c r="E5632">
        <v>-3525.43</v>
      </c>
    </row>
    <row r="5633" spans="1:5" x14ac:dyDescent="0.25">
      <c r="A5633">
        <v>360</v>
      </c>
      <c r="B5633" t="s">
        <v>1736</v>
      </c>
      <c r="C5633">
        <v>202616</v>
      </c>
      <c r="D5633">
        <v>-117.5</v>
      </c>
      <c r="E5633">
        <v>-230.7226</v>
      </c>
    </row>
    <row r="5634" spans="1:5" x14ac:dyDescent="0.25">
      <c r="A5634">
        <v>8666</v>
      </c>
      <c r="B5634" t="s">
        <v>1736</v>
      </c>
      <c r="C5634">
        <v>202616</v>
      </c>
      <c r="D5634">
        <v>-14</v>
      </c>
      <c r="E5634">
        <v>-320.34000000000003</v>
      </c>
    </row>
    <row r="5635" spans="1:5" x14ac:dyDescent="0.25">
      <c r="A5635">
        <v>217</v>
      </c>
      <c r="B5635" t="s">
        <v>1736</v>
      </c>
      <c r="C5635">
        <v>202616</v>
      </c>
      <c r="D5635">
        <v>-3</v>
      </c>
      <c r="E5635">
        <v>-44.665300000000002</v>
      </c>
    </row>
    <row r="5636" spans="1:5" x14ac:dyDescent="0.25">
      <c r="A5636">
        <v>315</v>
      </c>
      <c r="B5636" t="s">
        <v>1736</v>
      </c>
      <c r="C5636">
        <v>202616</v>
      </c>
      <c r="D5636">
        <v>-15</v>
      </c>
      <c r="E5636">
        <v>-128.73149999999998</v>
      </c>
    </row>
    <row r="5637" spans="1:5" x14ac:dyDescent="0.25">
      <c r="A5637">
        <v>357</v>
      </c>
      <c r="B5637" t="s">
        <v>1736</v>
      </c>
      <c r="C5637">
        <v>202616</v>
      </c>
      <c r="D5637">
        <v>-23</v>
      </c>
      <c r="E5637">
        <v>-58.603499999999997</v>
      </c>
    </row>
    <row r="5638" spans="1:5" x14ac:dyDescent="0.25">
      <c r="A5638">
        <v>372</v>
      </c>
      <c r="B5638" t="s">
        <v>1736</v>
      </c>
      <c r="C5638">
        <v>202616</v>
      </c>
      <c r="D5638">
        <v>-22</v>
      </c>
      <c r="E5638">
        <v>-44</v>
      </c>
    </row>
    <row r="5639" spans="1:5" x14ac:dyDescent="0.25">
      <c r="A5639">
        <v>374</v>
      </c>
      <c r="B5639" t="s">
        <v>1736</v>
      </c>
      <c r="C5639">
        <v>202616</v>
      </c>
      <c r="D5639">
        <v>-15.5</v>
      </c>
      <c r="E5639">
        <v>-133.23599999999999</v>
      </c>
    </row>
    <row r="5640" spans="1:5" x14ac:dyDescent="0.25">
      <c r="A5640">
        <v>1182</v>
      </c>
      <c r="B5640" t="s">
        <v>1736</v>
      </c>
      <c r="C5640">
        <v>202616</v>
      </c>
      <c r="D5640">
        <v>-202</v>
      </c>
      <c r="E5640">
        <v>-61.081500000000005</v>
      </c>
    </row>
    <row r="5641" spans="1:5" x14ac:dyDescent="0.25">
      <c r="A5641">
        <v>1713</v>
      </c>
      <c r="B5641" t="s">
        <v>1736</v>
      </c>
      <c r="C5641">
        <v>202616</v>
      </c>
      <c r="D5641">
        <v>-7.6</v>
      </c>
      <c r="E5641">
        <v>-215.2551</v>
      </c>
    </row>
    <row r="5642" spans="1:5" x14ac:dyDescent="0.25">
      <c r="A5642">
        <v>3743</v>
      </c>
      <c r="B5642" t="s">
        <v>1736</v>
      </c>
      <c r="C5642">
        <v>202616</v>
      </c>
      <c r="D5642">
        <v>-392</v>
      </c>
      <c r="E5642">
        <v>-77.08189999999999</v>
      </c>
    </row>
    <row r="5643" spans="1:5" x14ac:dyDescent="0.25">
      <c r="A5643">
        <v>3927</v>
      </c>
      <c r="B5643" t="s">
        <v>1736</v>
      </c>
      <c r="C5643">
        <v>202616</v>
      </c>
      <c r="D5643">
        <v>-40</v>
      </c>
      <c r="E5643">
        <v>-127.6512</v>
      </c>
    </row>
    <row r="5644" spans="1:5" x14ac:dyDescent="0.25">
      <c r="A5644">
        <v>8232</v>
      </c>
      <c r="B5644" t="s">
        <v>1734</v>
      </c>
      <c r="C5644">
        <v>202616</v>
      </c>
      <c r="D5644">
        <v>-347.29990000000009</v>
      </c>
      <c r="E5644">
        <v>-15614.208200000001</v>
      </c>
    </row>
    <row r="5645" spans="1:5" x14ac:dyDescent="0.25">
      <c r="A5645">
        <v>7896</v>
      </c>
      <c r="B5645" t="s">
        <v>1734</v>
      </c>
      <c r="C5645">
        <v>202616</v>
      </c>
      <c r="D5645">
        <v>-40</v>
      </c>
      <c r="E5645">
        <v>-2797.8</v>
      </c>
    </row>
    <row r="5646" spans="1:5" x14ac:dyDescent="0.25">
      <c r="A5646">
        <v>1803</v>
      </c>
      <c r="B5646" t="s">
        <v>1736</v>
      </c>
      <c r="C5646">
        <v>202616</v>
      </c>
      <c r="D5646">
        <v>-16</v>
      </c>
      <c r="E5646">
        <v>-2328.8503000000001</v>
      </c>
    </row>
    <row r="5647" spans="1:5" x14ac:dyDescent="0.25">
      <c r="A5647">
        <v>6737</v>
      </c>
      <c r="B5647" t="s">
        <v>1736</v>
      </c>
      <c r="C5647">
        <v>202616</v>
      </c>
      <c r="D5647">
        <v>-11</v>
      </c>
      <c r="E5647">
        <v>-4547.2629999999999</v>
      </c>
    </row>
    <row r="5648" spans="1:5" x14ac:dyDescent="0.25">
      <c r="A5648">
        <v>7849</v>
      </c>
      <c r="B5648" t="s">
        <v>1736</v>
      </c>
      <c r="C5648">
        <v>202616</v>
      </c>
      <c r="D5648">
        <v>-7050</v>
      </c>
      <c r="E5648">
        <v>-16639.885399999999</v>
      </c>
    </row>
    <row r="5649" spans="1:5" x14ac:dyDescent="0.25">
      <c r="A5649">
        <v>5138</v>
      </c>
      <c r="B5649" t="s">
        <v>1736</v>
      </c>
      <c r="C5649">
        <v>202616</v>
      </c>
      <c r="D5649">
        <v>-0.93</v>
      </c>
      <c r="E5649">
        <v>-11.2392</v>
      </c>
    </row>
    <row r="5650" spans="1:5" x14ac:dyDescent="0.25">
      <c r="A5650">
        <v>735</v>
      </c>
      <c r="B5650" t="s">
        <v>1736</v>
      </c>
      <c r="C5650">
        <v>202616</v>
      </c>
      <c r="D5650">
        <v>-1.04</v>
      </c>
      <c r="E5650">
        <v>-46.276899999999998</v>
      </c>
    </row>
    <row r="5651" spans="1:5" x14ac:dyDescent="0.25">
      <c r="A5651">
        <v>7128</v>
      </c>
      <c r="B5651" t="s">
        <v>1736</v>
      </c>
      <c r="C5651">
        <v>202616</v>
      </c>
      <c r="D5651">
        <v>-0.69</v>
      </c>
      <c r="E5651">
        <v>-143.20949999999999</v>
      </c>
    </row>
    <row r="5652" spans="1:5" x14ac:dyDescent="0.25">
      <c r="A5652">
        <v>553</v>
      </c>
      <c r="B5652" t="s">
        <v>1732</v>
      </c>
      <c r="C5652">
        <v>202616</v>
      </c>
      <c r="D5652">
        <v>9.1</v>
      </c>
      <c r="E5652">
        <v>22.25</v>
      </c>
    </row>
    <row r="5653" spans="1:5" x14ac:dyDescent="0.25">
      <c r="A5653">
        <v>339</v>
      </c>
      <c r="B5653" t="s">
        <v>1737</v>
      </c>
      <c r="C5653">
        <v>202616</v>
      </c>
      <c r="D5653">
        <v>13.5</v>
      </c>
      <c r="E5653">
        <v>57.75</v>
      </c>
    </row>
    <row r="5654" spans="1:5" x14ac:dyDescent="0.25">
      <c r="A5654">
        <v>38</v>
      </c>
      <c r="B5654" t="s">
        <v>1737</v>
      </c>
      <c r="C5654">
        <v>202616</v>
      </c>
      <c r="D5654">
        <v>1</v>
      </c>
      <c r="E5654">
        <v>12.89</v>
      </c>
    </row>
    <row r="5655" spans="1:5" x14ac:dyDescent="0.25">
      <c r="A5655">
        <v>929</v>
      </c>
      <c r="B5655" t="s">
        <v>1737</v>
      </c>
      <c r="C5655">
        <v>202616</v>
      </c>
      <c r="D5655">
        <v>66</v>
      </c>
      <c r="E5655">
        <v>5398.2699999999995</v>
      </c>
    </row>
    <row r="5656" spans="1:5" x14ac:dyDescent="0.25">
      <c r="A5656">
        <v>7729</v>
      </c>
      <c r="B5656" t="s">
        <v>1737</v>
      </c>
      <c r="C5656">
        <v>202616</v>
      </c>
      <c r="D5656">
        <v>1</v>
      </c>
      <c r="E5656">
        <v>16.95</v>
      </c>
    </row>
    <row r="5657" spans="1:5" x14ac:dyDescent="0.25">
      <c r="A5657">
        <v>976</v>
      </c>
      <c r="B5657" t="s">
        <v>1734</v>
      </c>
      <c r="C5657">
        <v>202616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t="s">
        <v>1731</v>
      </c>
      <c r="C5658">
        <v>202616</v>
      </c>
      <c r="D5658">
        <v>3899</v>
      </c>
      <c r="E5658">
        <v>24494.794500000011</v>
      </c>
    </row>
    <row r="5659" spans="1:5" x14ac:dyDescent="0.25">
      <c r="A5659">
        <v>7934</v>
      </c>
      <c r="B5659" t="s">
        <v>1734</v>
      </c>
      <c r="C5659">
        <v>202616</v>
      </c>
      <c r="D5659">
        <v>-15</v>
      </c>
      <c r="E5659">
        <v>-877.07989999999995</v>
      </c>
    </row>
    <row r="5660" spans="1:5" x14ac:dyDescent="0.25">
      <c r="A5660">
        <v>7936</v>
      </c>
      <c r="B5660" t="s">
        <v>1734</v>
      </c>
      <c r="C5660">
        <v>202616</v>
      </c>
      <c r="D5660">
        <v>-4</v>
      </c>
      <c r="E5660">
        <v>-278.77999999999997</v>
      </c>
    </row>
    <row r="5661" spans="1:5" x14ac:dyDescent="0.25">
      <c r="A5661">
        <v>125</v>
      </c>
      <c r="B5661" t="s">
        <v>1732</v>
      </c>
      <c r="C5661">
        <v>202616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t="s">
        <v>1734</v>
      </c>
      <c r="C5662">
        <v>202616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t="s">
        <v>1733</v>
      </c>
      <c r="C5663">
        <v>202616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t="s">
        <v>1735</v>
      </c>
      <c r="C5664">
        <v>202616</v>
      </c>
      <c r="D5664">
        <v>-29</v>
      </c>
      <c r="E5664">
        <v>-9.6292000000000009</v>
      </c>
    </row>
    <row r="5665" spans="1:5" x14ac:dyDescent="0.25">
      <c r="A5665">
        <v>8145</v>
      </c>
      <c r="B5665" t="s">
        <v>1735</v>
      </c>
      <c r="C5665">
        <v>202616</v>
      </c>
      <c r="D5665">
        <v>-182</v>
      </c>
      <c r="E5665">
        <v>-311.15999999999997</v>
      </c>
    </row>
    <row r="5666" spans="1:5" x14ac:dyDescent="0.25">
      <c r="A5666">
        <v>7882</v>
      </c>
      <c r="B5666" t="s">
        <v>1734</v>
      </c>
      <c r="C5666">
        <v>202616</v>
      </c>
      <c r="D5666">
        <v>-20</v>
      </c>
      <c r="E5666">
        <v>-1423.7656999999999</v>
      </c>
    </row>
    <row r="5667" spans="1:5" x14ac:dyDescent="0.25">
      <c r="A5667">
        <v>7907</v>
      </c>
      <c r="B5667" t="s">
        <v>1734</v>
      </c>
      <c r="C5667">
        <v>202616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t="s">
        <v>1734</v>
      </c>
      <c r="C5668">
        <v>202616</v>
      </c>
      <c r="D5668">
        <v>-27.0002</v>
      </c>
      <c r="E5668">
        <v>-3162.3501999999999</v>
      </c>
    </row>
    <row r="5669" spans="1:5" x14ac:dyDescent="0.25">
      <c r="A5669">
        <v>7986</v>
      </c>
      <c r="B5669" t="s">
        <v>1734</v>
      </c>
      <c r="C5669">
        <v>202616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t="s">
        <v>1739</v>
      </c>
      <c r="C5670">
        <v>202616</v>
      </c>
      <c r="D5670">
        <v>-3</v>
      </c>
      <c r="E5670">
        <v>-44.093499999999999</v>
      </c>
    </row>
    <row r="5671" spans="1:5" x14ac:dyDescent="0.25">
      <c r="A5671">
        <v>3345</v>
      </c>
      <c r="B5671" t="s">
        <v>1738</v>
      </c>
      <c r="C5671">
        <v>202616</v>
      </c>
      <c r="D5671">
        <v>1</v>
      </c>
      <c r="E5671">
        <v>0</v>
      </c>
    </row>
    <row r="5672" spans="1:5" x14ac:dyDescent="0.25">
      <c r="A5672">
        <v>6386</v>
      </c>
      <c r="B5672" t="s">
        <v>1737</v>
      </c>
      <c r="C5672">
        <v>202616</v>
      </c>
      <c r="D5672">
        <v>434.60000000000008</v>
      </c>
      <c r="E5672">
        <v>14190.649999999998</v>
      </c>
    </row>
    <row r="5673" spans="1:5" x14ac:dyDescent="0.25">
      <c r="A5673">
        <v>6386</v>
      </c>
      <c r="B5673" t="s">
        <v>1732</v>
      </c>
      <c r="C5673">
        <v>202616</v>
      </c>
      <c r="D5673">
        <v>-434.60000000000008</v>
      </c>
      <c r="E5673">
        <v>-14190.650199999998</v>
      </c>
    </row>
    <row r="5674" spans="1:5" x14ac:dyDescent="0.25">
      <c r="A5674">
        <v>59</v>
      </c>
      <c r="B5674" t="s">
        <v>1739</v>
      </c>
      <c r="C5674">
        <v>202616</v>
      </c>
      <c r="D5674">
        <v>-9.92</v>
      </c>
      <c r="E5674">
        <v>-1050.7264</v>
      </c>
    </row>
    <row r="5675" spans="1:5" x14ac:dyDescent="0.25">
      <c r="A5675">
        <v>7486</v>
      </c>
      <c r="B5675" t="s">
        <v>1739</v>
      </c>
      <c r="C5675">
        <v>202616</v>
      </c>
      <c r="D5675">
        <v>-111.00130000000001</v>
      </c>
      <c r="E5675">
        <v>-919.23320000000035</v>
      </c>
    </row>
    <row r="5676" spans="1:5" x14ac:dyDescent="0.25">
      <c r="A5676">
        <v>7730</v>
      </c>
      <c r="B5676" t="s">
        <v>1738</v>
      </c>
      <c r="C5676">
        <v>202616</v>
      </c>
      <c r="D5676">
        <v>260.05160000000012</v>
      </c>
      <c r="E5676">
        <v>5599.297300000002</v>
      </c>
    </row>
    <row r="5677" spans="1:5" x14ac:dyDescent="0.25">
      <c r="A5677">
        <v>7833</v>
      </c>
      <c r="B5677" t="s">
        <v>1739</v>
      </c>
      <c r="C5677">
        <v>202616</v>
      </c>
      <c r="D5677">
        <v>-7.7881999999999998</v>
      </c>
      <c r="E5677">
        <v>-452.52839999999998</v>
      </c>
    </row>
    <row r="5678" spans="1:5" x14ac:dyDescent="0.25">
      <c r="A5678">
        <v>7834</v>
      </c>
      <c r="B5678" t="s">
        <v>1738</v>
      </c>
      <c r="C5678">
        <v>202616</v>
      </c>
      <c r="D5678">
        <v>275.56649999999996</v>
      </c>
      <c r="E5678">
        <v>15216.143499999996</v>
      </c>
    </row>
    <row r="5679" spans="1:5" x14ac:dyDescent="0.25">
      <c r="A5679">
        <v>7851</v>
      </c>
      <c r="B5679" t="s">
        <v>1739</v>
      </c>
      <c r="C5679">
        <v>202616</v>
      </c>
      <c r="D5679">
        <v>-517.5018</v>
      </c>
      <c r="E5679">
        <v>-1805.5150999999998</v>
      </c>
    </row>
    <row r="5680" spans="1:5" x14ac:dyDescent="0.25">
      <c r="A5680">
        <v>253</v>
      </c>
      <c r="B5680" t="s">
        <v>1739</v>
      </c>
      <c r="C5680">
        <v>202616</v>
      </c>
      <c r="D5680">
        <v>-30.295000000000002</v>
      </c>
      <c r="E5680">
        <v>-757.68769999999984</v>
      </c>
    </row>
    <row r="5681" spans="1:5" x14ac:dyDescent="0.25">
      <c r="A5681">
        <v>583</v>
      </c>
      <c r="B5681" t="s">
        <v>1738</v>
      </c>
      <c r="C5681">
        <v>202616</v>
      </c>
      <c r="D5681">
        <v>132.10500000000002</v>
      </c>
      <c r="E5681">
        <v>236.3365</v>
      </c>
    </row>
    <row r="5682" spans="1:5" x14ac:dyDescent="0.25">
      <c r="A5682">
        <v>1565</v>
      </c>
      <c r="B5682" t="s">
        <v>1739</v>
      </c>
      <c r="C5682">
        <v>202616</v>
      </c>
      <c r="D5682">
        <v>-62</v>
      </c>
      <c r="E5682">
        <v>-47.384399999999992</v>
      </c>
    </row>
    <row r="5683" spans="1:5" x14ac:dyDescent="0.25">
      <c r="A5683">
        <v>6804</v>
      </c>
      <c r="B5683" t="s">
        <v>1739</v>
      </c>
      <c r="C5683">
        <v>202616</v>
      </c>
      <c r="D5683">
        <v>-224.75999999999996</v>
      </c>
      <c r="E5683">
        <v>-2454.6123999999986</v>
      </c>
    </row>
    <row r="5684" spans="1:5" x14ac:dyDescent="0.25">
      <c r="A5684">
        <v>7640</v>
      </c>
      <c r="B5684" t="s">
        <v>1739</v>
      </c>
      <c r="C5684">
        <v>202616</v>
      </c>
      <c r="D5684">
        <v>-11</v>
      </c>
      <c r="E5684">
        <v>-174.80699999999999</v>
      </c>
    </row>
    <row r="5685" spans="1:5" x14ac:dyDescent="0.25">
      <c r="A5685">
        <v>7945</v>
      </c>
      <c r="B5685" t="s">
        <v>1739</v>
      </c>
      <c r="C5685">
        <v>202616</v>
      </c>
      <c r="D5685">
        <v>-1170.2402000000002</v>
      </c>
      <c r="E5685">
        <v>-79575.419299999994</v>
      </c>
    </row>
    <row r="5686" spans="1:5" x14ac:dyDescent="0.25">
      <c r="A5686">
        <v>7947</v>
      </c>
      <c r="B5686" t="s">
        <v>1738</v>
      </c>
      <c r="C5686">
        <v>202616</v>
      </c>
      <c r="D5686">
        <v>88.699100000000044</v>
      </c>
      <c r="E5686">
        <v>5310.0869000000021</v>
      </c>
    </row>
    <row r="5687" spans="1:5" x14ac:dyDescent="0.25">
      <c r="A5687">
        <v>7948</v>
      </c>
      <c r="B5687" t="s">
        <v>1738</v>
      </c>
      <c r="C5687">
        <v>202616</v>
      </c>
      <c r="D5687">
        <v>84.643800000000027</v>
      </c>
      <c r="E5687">
        <v>4772.1021000000001</v>
      </c>
    </row>
    <row r="5688" spans="1:5" x14ac:dyDescent="0.25">
      <c r="A5688">
        <v>7950</v>
      </c>
      <c r="B5688" t="s">
        <v>1739</v>
      </c>
      <c r="C5688">
        <v>202616</v>
      </c>
      <c r="D5688">
        <v>-340.00020000000001</v>
      </c>
      <c r="E5688">
        <v>-4790.6971000000012</v>
      </c>
    </row>
    <row r="5689" spans="1:5" x14ac:dyDescent="0.25">
      <c r="A5689">
        <v>7953</v>
      </c>
      <c r="B5689" t="s">
        <v>1739</v>
      </c>
      <c r="C5689">
        <v>202616</v>
      </c>
      <c r="D5689">
        <v>-1113.9995000000001</v>
      </c>
      <c r="E5689">
        <v>-17857.023800000003</v>
      </c>
    </row>
    <row r="5690" spans="1:5" x14ac:dyDescent="0.25">
      <c r="A5690">
        <v>7955</v>
      </c>
      <c r="B5690" t="s">
        <v>1739</v>
      </c>
      <c r="C5690">
        <v>202616</v>
      </c>
      <c r="D5690">
        <v>-158.33339999999998</v>
      </c>
      <c r="E5690">
        <v>-606.0018</v>
      </c>
    </row>
    <row r="5691" spans="1:5" x14ac:dyDescent="0.25">
      <c r="A5691">
        <v>7961</v>
      </c>
      <c r="B5691" t="s">
        <v>1738</v>
      </c>
      <c r="C5691">
        <v>202616</v>
      </c>
      <c r="D5691">
        <v>104.84370000000001</v>
      </c>
      <c r="E5691">
        <v>1163.4354000000001</v>
      </c>
    </row>
    <row r="5692" spans="1:5" x14ac:dyDescent="0.25">
      <c r="A5692">
        <v>8003</v>
      </c>
      <c r="B5692" t="s">
        <v>1739</v>
      </c>
      <c r="C5692">
        <v>202616</v>
      </c>
      <c r="D5692">
        <v>-63.698499999999996</v>
      </c>
      <c r="E5692">
        <v>-581.60769999999991</v>
      </c>
    </row>
    <row r="5693" spans="1:5" x14ac:dyDescent="0.25">
      <c r="A5693">
        <v>8004</v>
      </c>
      <c r="B5693" t="s">
        <v>1738</v>
      </c>
      <c r="C5693">
        <v>202616</v>
      </c>
      <c r="D5693">
        <v>547.88010000000008</v>
      </c>
      <c r="E5693">
        <v>0</v>
      </c>
    </row>
    <row r="5694" spans="1:5" x14ac:dyDescent="0.25">
      <c r="A5694">
        <v>8030</v>
      </c>
      <c r="B5694" t="s">
        <v>1739</v>
      </c>
      <c r="C5694">
        <v>202616</v>
      </c>
      <c r="D5694">
        <v>-12272.165199999999</v>
      </c>
      <c r="E5694">
        <v>-5631.4224999999997</v>
      </c>
    </row>
    <row r="5695" spans="1:5" x14ac:dyDescent="0.25">
      <c r="A5695">
        <v>8145</v>
      </c>
      <c r="B5695" t="s">
        <v>1739</v>
      </c>
      <c r="C5695">
        <v>202616</v>
      </c>
      <c r="D5695">
        <v>-20997.747199999994</v>
      </c>
      <c r="E5695">
        <v>-36576.971399999995</v>
      </c>
    </row>
    <row r="5696" spans="1:5" x14ac:dyDescent="0.25">
      <c r="A5696">
        <v>8210</v>
      </c>
      <c r="B5696" t="s">
        <v>1738</v>
      </c>
      <c r="C5696">
        <v>202616</v>
      </c>
      <c r="D5696">
        <v>1952.9975000000006</v>
      </c>
      <c r="E5696">
        <v>6587.7772000000004</v>
      </c>
    </row>
    <row r="5697" spans="1:5" x14ac:dyDescent="0.25">
      <c r="A5697">
        <v>8211</v>
      </c>
      <c r="B5697" t="s">
        <v>1738</v>
      </c>
      <c r="C5697">
        <v>202616</v>
      </c>
      <c r="D5697">
        <v>805.8304999999998</v>
      </c>
      <c r="E5697">
        <v>649.8630999999998</v>
      </c>
    </row>
    <row r="5698" spans="1:5" x14ac:dyDescent="0.25">
      <c r="A5698">
        <v>8212</v>
      </c>
      <c r="B5698" t="s">
        <v>1738</v>
      </c>
      <c r="C5698">
        <v>202616</v>
      </c>
      <c r="D5698">
        <v>7185.4999000000016</v>
      </c>
      <c r="E5698">
        <v>11202.274300000001</v>
      </c>
    </row>
    <row r="5699" spans="1:5" x14ac:dyDescent="0.25">
      <c r="A5699">
        <v>8224</v>
      </c>
      <c r="B5699" t="s">
        <v>1738</v>
      </c>
      <c r="C5699">
        <v>202616</v>
      </c>
      <c r="D5699">
        <v>538.2551000000002</v>
      </c>
      <c r="E5699">
        <v>5678.487799999999</v>
      </c>
    </row>
    <row r="5700" spans="1:5" x14ac:dyDescent="0.25">
      <c r="A5700">
        <v>8232</v>
      </c>
      <c r="B5700" t="s">
        <v>1738</v>
      </c>
      <c r="C5700">
        <v>202616</v>
      </c>
      <c r="D5700">
        <v>68.559900000000013</v>
      </c>
      <c r="E5700">
        <v>2905.5800000000004</v>
      </c>
    </row>
    <row r="5701" spans="1:5" x14ac:dyDescent="0.25">
      <c r="A5701">
        <v>8234</v>
      </c>
      <c r="B5701" t="s">
        <v>1739</v>
      </c>
      <c r="C5701">
        <v>202616</v>
      </c>
      <c r="D5701">
        <v>-911.14869999999974</v>
      </c>
      <c r="E5701">
        <v>-561.47250000000008</v>
      </c>
    </row>
    <row r="5702" spans="1:5" x14ac:dyDescent="0.25">
      <c r="A5702">
        <v>6982</v>
      </c>
      <c r="B5702" t="s">
        <v>1738</v>
      </c>
      <c r="C5702">
        <v>202616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t="s">
        <v>1739</v>
      </c>
      <c r="C5703">
        <v>202616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t="s">
        <v>1739</v>
      </c>
      <c r="C5704">
        <v>202616</v>
      </c>
      <c r="D5704">
        <v>-185.23690000000002</v>
      </c>
      <c r="E5704">
        <v>-10263.920300000002</v>
      </c>
    </row>
    <row r="5705" spans="1:5" x14ac:dyDescent="0.25">
      <c r="A5705">
        <v>7878</v>
      </c>
      <c r="B5705" t="s">
        <v>1739</v>
      </c>
      <c r="C5705">
        <v>202616</v>
      </c>
      <c r="D5705">
        <v>-6</v>
      </c>
      <c r="E5705">
        <v>-452.52370000000002</v>
      </c>
    </row>
    <row r="5706" spans="1:5" x14ac:dyDescent="0.25">
      <c r="A5706">
        <v>7883</v>
      </c>
      <c r="B5706" t="s">
        <v>1739</v>
      </c>
      <c r="C5706">
        <v>202616</v>
      </c>
      <c r="D5706">
        <v>-10</v>
      </c>
      <c r="E5706">
        <v>-529.06110000000001</v>
      </c>
    </row>
    <row r="5707" spans="1:5" x14ac:dyDescent="0.25">
      <c r="A5707">
        <v>7885</v>
      </c>
      <c r="B5707" t="s">
        <v>1739</v>
      </c>
      <c r="C5707">
        <v>202616</v>
      </c>
      <c r="D5707">
        <v>-9</v>
      </c>
      <c r="E5707">
        <v>-983.88840000000005</v>
      </c>
    </row>
    <row r="5708" spans="1:5" x14ac:dyDescent="0.25">
      <c r="A5708">
        <v>7894</v>
      </c>
      <c r="B5708" t="s">
        <v>1734</v>
      </c>
      <c r="C5708">
        <v>202616</v>
      </c>
      <c r="D5708">
        <v>-55.9998</v>
      </c>
      <c r="E5708">
        <v>-4314.6473000000005</v>
      </c>
    </row>
    <row r="5709" spans="1:5" x14ac:dyDescent="0.25">
      <c r="A5709">
        <v>7906</v>
      </c>
      <c r="B5709" t="s">
        <v>1734</v>
      </c>
      <c r="C5709">
        <v>202616</v>
      </c>
      <c r="D5709">
        <v>-58.000099999999996</v>
      </c>
      <c r="E5709">
        <v>-5447.7401</v>
      </c>
    </row>
    <row r="5710" spans="1:5" x14ac:dyDescent="0.25">
      <c r="A5710">
        <v>7907</v>
      </c>
      <c r="B5710" t="s">
        <v>1738</v>
      </c>
      <c r="C5710">
        <v>202616</v>
      </c>
      <c r="D5710">
        <v>11.0001</v>
      </c>
      <c r="E5710">
        <v>987.32300000000009</v>
      </c>
    </row>
    <row r="5711" spans="1:5" x14ac:dyDescent="0.25">
      <c r="A5711">
        <v>7912</v>
      </c>
      <c r="B5711" t="s">
        <v>1738</v>
      </c>
      <c r="C5711">
        <v>202616</v>
      </c>
      <c r="D5711">
        <v>1</v>
      </c>
      <c r="E5711">
        <v>0</v>
      </c>
    </row>
    <row r="5712" spans="1:5" x14ac:dyDescent="0.25">
      <c r="A5712">
        <v>7918</v>
      </c>
      <c r="B5712" t="s">
        <v>1734</v>
      </c>
      <c r="C5712">
        <v>202616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t="s">
        <v>1739</v>
      </c>
      <c r="C5713">
        <v>202616</v>
      </c>
      <c r="D5713">
        <v>-10</v>
      </c>
      <c r="E5713">
        <v>-730.91249999999991</v>
      </c>
    </row>
    <row r="5714" spans="1:5" x14ac:dyDescent="0.25">
      <c r="A5714">
        <v>7990</v>
      </c>
      <c r="B5714" t="s">
        <v>1739</v>
      </c>
      <c r="C5714">
        <v>202616</v>
      </c>
      <c r="D5714">
        <v>-9.32</v>
      </c>
      <c r="E5714">
        <v>-666.38000000000011</v>
      </c>
    </row>
    <row r="5715" spans="1:5" x14ac:dyDescent="0.25">
      <c r="A5715">
        <v>7993</v>
      </c>
      <c r="B5715" t="s">
        <v>1739</v>
      </c>
      <c r="C5715">
        <v>202616</v>
      </c>
      <c r="D5715">
        <v>-4</v>
      </c>
      <c r="E5715">
        <v>-1595.2560000000001</v>
      </c>
    </row>
    <row r="5716" spans="1:5" x14ac:dyDescent="0.25">
      <c r="A5716">
        <v>7995</v>
      </c>
      <c r="B5716" t="s">
        <v>1739</v>
      </c>
      <c r="C5716">
        <v>202616</v>
      </c>
      <c r="D5716">
        <v>-6</v>
      </c>
      <c r="E5716">
        <v>-661.02</v>
      </c>
    </row>
    <row r="5717" spans="1:5" x14ac:dyDescent="0.25">
      <c r="A5717">
        <v>7438</v>
      </c>
      <c r="B5717" t="s">
        <v>1738</v>
      </c>
      <c r="C5717">
        <v>202616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t="s">
        <v>1739</v>
      </c>
      <c r="C5718">
        <v>202616</v>
      </c>
      <c r="D5718">
        <v>-2369.4085000000005</v>
      </c>
      <c r="E5718">
        <v>-212475.67620000002</v>
      </c>
    </row>
    <row r="5719" spans="1:5" x14ac:dyDescent="0.25">
      <c r="A5719">
        <v>7952</v>
      </c>
      <c r="B5719" t="s">
        <v>1739</v>
      </c>
      <c r="C5719">
        <v>202616</v>
      </c>
      <c r="D5719">
        <v>-378.81560000000002</v>
      </c>
      <c r="E5719">
        <v>-2450.9317999999998</v>
      </c>
    </row>
    <row r="5720" spans="1:5" x14ac:dyDescent="0.25">
      <c r="A5720">
        <v>7953</v>
      </c>
      <c r="B5720" t="s">
        <v>1738</v>
      </c>
      <c r="C5720">
        <v>202616</v>
      </c>
      <c r="D5720">
        <v>954.00080000000003</v>
      </c>
      <c r="E5720">
        <v>15058.028499999997</v>
      </c>
    </row>
    <row r="5721" spans="1:5" x14ac:dyDescent="0.25">
      <c r="A5721">
        <v>7954</v>
      </c>
      <c r="B5721" t="s">
        <v>1738</v>
      </c>
      <c r="C5721">
        <v>202616</v>
      </c>
      <c r="D5721">
        <v>635.24900000000014</v>
      </c>
      <c r="E5721">
        <v>5590.5529999999981</v>
      </c>
    </row>
    <row r="5722" spans="1:5" x14ac:dyDescent="0.25">
      <c r="A5722">
        <v>8030</v>
      </c>
      <c r="B5722" t="s">
        <v>1738</v>
      </c>
      <c r="C5722">
        <v>202616</v>
      </c>
      <c r="D5722">
        <v>26200.132600000015</v>
      </c>
      <c r="E5722">
        <v>16592.410000000007</v>
      </c>
    </row>
    <row r="5723" spans="1:5" x14ac:dyDescent="0.25">
      <c r="A5723">
        <v>8145</v>
      </c>
      <c r="B5723" t="s">
        <v>1738</v>
      </c>
      <c r="C5723">
        <v>202616</v>
      </c>
      <c r="D5723">
        <v>16589.912199999999</v>
      </c>
      <c r="E5723">
        <v>28255.307600000007</v>
      </c>
    </row>
    <row r="5724" spans="1:5" x14ac:dyDescent="0.25">
      <c r="A5724">
        <v>5112</v>
      </c>
      <c r="B5724" t="s">
        <v>1739</v>
      </c>
      <c r="C5724">
        <v>202616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t="s">
        <v>1738</v>
      </c>
      <c r="C5725">
        <v>202616</v>
      </c>
      <c r="D5725">
        <v>31.029999999999994</v>
      </c>
      <c r="E5725">
        <v>3949.1045000000008</v>
      </c>
    </row>
    <row r="5726" spans="1:5" x14ac:dyDescent="0.25">
      <c r="A5726">
        <v>7848</v>
      </c>
      <c r="B5726" t="s">
        <v>1739</v>
      </c>
      <c r="C5726">
        <v>202616</v>
      </c>
      <c r="D5726">
        <v>-35.823</v>
      </c>
      <c r="E5726">
        <v>-626.95170000000041</v>
      </c>
    </row>
    <row r="5727" spans="1:5" x14ac:dyDescent="0.25">
      <c r="A5727">
        <v>1781</v>
      </c>
      <c r="B5727" t="s">
        <v>1736</v>
      </c>
      <c r="C5727">
        <v>202616</v>
      </c>
      <c r="D5727">
        <v>-0.12</v>
      </c>
      <c r="E5727">
        <v>-14.166600000000001</v>
      </c>
    </row>
    <row r="5728" spans="1:5" x14ac:dyDescent="0.25">
      <c r="A5728">
        <v>109</v>
      </c>
      <c r="B5728" t="s">
        <v>1735</v>
      </c>
      <c r="C5728">
        <v>202616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t="s">
        <v>1735</v>
      </c>
      <c r="C5729">
        <v>202616</v>
      </c>
      <c r="D5729">
        <v>-65.5</v>
      </c>
      <c r="E5729">
        <v>-485.08150000000001</v>
      </c>
    </row>
    <row r="5730" spans="1:5" x14ac:dyDescent="0.25">
      <c r="A5730">
        <v>7833</v>
      </c>
      <c r="B5730" t="s">
        <v>1737</v>
      </c>
      <c r="C5730">
        <v>202616</v>
      </c>
      <c r="D5730">
        <v>71</v>
      </c>
      <c r="E5730">
        <v>4133.96</v>
      </c>
    </row>
    <row r="5731" spans="1:5" x14ac:dyDescent="0.25">
      <c r="A5731">
        <v>7843</v>
      </c>
      <c r="B5731" t="s">
        <v>1737</v>
      </c>
      <c r="C5731">
        <v>202616</v>
      </c>
      <c r="D5731">
        <v>1469</v>
      </c>
      <c r="E5731">
        <v>4651.1700000000019</v>
      </c>
    </row>
    <row r="5732" spans="1:5" x14ac:dyDescent="0.25">
      <c r="A5732">
        <v>7949</v>
      </c>
      <c r="B5732" t="s">
        <v>1731</v>
      </c>
      <c r="C5732">
        <v>202616</v>
      </c>
      <c r="D5732">
        <v>35</v>
      </c>
      <c r="E5732">
        <v>282.2543</v>
      </c>
    </row>
    <row r="5733" spans="1:5" x14ac:dyDescent="0.25">
      <c r="A5733">
        <v>7929</v>
      </c>
      <c r="B5733" t="s">
        <v>1731</v>
      </c>
      <c r="C5733">
        <v>202616</v>
      </c>
      <c r="D5733">
        <v>3</v>
      </c>
      <c r="E5733">
        <v>452.54250000000002</v>
      </c>
    </row>
    <row r="5734" spans="1:5" x14ac:dyDescent="0.25">
      <c r="A5734">
        <v>7937</v>
      </c>
      <c r="B5734" t="s">
        <v>1734</v>
      </c>
      <c r="C5734">
        <v>202616</v>
      </c>
      <c r="D5734">
        <v>-10</v>
      </c>
      <c r="E5734">
        <v>-1016.9199999999998</v>
      </c>
    </row>
    <row r="5735" spans="1:5" x14ac:dyDescent="0.25">
      <c r="A5735">
        <v>7969</v>
      </c>
      <c r="B5735" t="s">
        <v>1734</v>
      </c>
      <c r="C5735">
        <v>202616</v>
      </c>
      <c r="D5735">
        <v>-87</v>
      </c>
      <c r="E5735">
        <v>-7402.7685000000047</v>
      </c>
    </row>
    <row r="5736" spans="1:5" x14ac:dyDescent="0.25">
      <c r="A5736">
        <v>6247</v>
      </c>
      <c r="B5736" t="s">
        <v>1732</v>
      </c>
      <c r="C5736">
        <v>202616</v>
      </c>
      <c r="D5736">
        <v>-3</v>
      </c>
      <c r="E5736">
        <v>-452.54250000000002</v>
      </c>
    </row>
    <row r="5737" spans="1:5" x14ac:dyDescent="0.25">
      <c r="A5737">
        <v>1131</v>
      </c>
      <c r="B5737" t="s">
        <v>1736</v>
      </c>
      <c r="C5737">
        <v>202616</v>
      </c>
      <c r="D5737">
        <v>-316.81200000000001</v>
      </c>
      <c r="E5737">
        <v>-2237.2513000000004</v>
      </c>
    </row>
    <row r="5738" spans="1:5" x14ac:dyDescent="0.25">
      <c r="A5738">
        <v>1268</v>
      </c>
      <c r="B5738" t="s">
        <v>1735</v>
      </c>
      <c r="C5738">
        <v>202616</v>
      </c>
      <c r="D5738">
        <v>-0.36</v>
      </c>
      <c r="E5738">
        <v>-4.6989000000000001</v>
      </c>
    </row>
    <row r="5739" spans="1:5" x14ac:dyDescent="0.25">
      <c r="A5739">
        <v>3741</v>
      </c>
      <c r="B5739" t="s">
        <v>1735</v>
      </c>
      <c r="C5739">
        <v>202616</v>
      </c>
      <c r="D5739">
        <v>-5</v>
      </c>
      <c r="E5739">
        <v>-4.7094000000000005</v>
      </c>
    </row>
    <row r="5740" spans="1:5" x14ac:dyDescent="0.25">
      <c r="A5740">
        <v>3741</v>
      </c>
      <c r="B5740" t="s">
        <v>1734</v>
      </c>
      <c r="C5740">
        <v>202616</v>
      </c>
      <c r="D5740">
        <v>-582.21900000000028</v>
      </c>
      <c r="E5740">
        <v>-393.25720000000018</v>
      </c>
    </row>
    <row r="5741" spans="1:5" x14ac:dyDescent="0.25">
      <c r="A5741">
        <v>8224</v>
      </c>
      <c r="B5741" t="s">
        <v>1731</v>
      </c>
      <c r="C5741">
        <v>202616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t="s">
        <v>1732</v>
      </c>
      <c r="C5742">
        <v>202616</v>
      </c>
      <c r="D5742">
        <v>-70.647400000000005</v>
      </c>
      <c r="E5742">
        <v>-155.1019</v>
      </c>
    </row>
    <row r="5743" spans="1:5" x14ac:dyDescent="0.25">
      <c r="A5743">
        <v>7840</v>
      </c>
      <c r="B5743" t="s">
        <v>1734</v>
      </c>
      <c r="C5743">
        <v>202616</v>
      </c>
      <c r="D5743">
        <v>-59</v>
      </c>
      <c r="E5743">
        <v>-5173.8509999999987</v>
      </c>
    </row>
    <row r="5744" spans="1:5" x14ac:dyDescent="0.25">
      <c r="A5744">
        <v>7889</v>
      </c>
      <c r="B5744" t="s">
        <v>1734</v>
      </c>
      <c r="C5744">
        <v>202616</v>
      </c>
      <c r="D5744">
        <v>-21</v>
      </c>
      <c r="E5744">
        <v>-1035.6445000000001</v>
      </c>
    </row>
    <row r="5745" spans="1:5" x14ac:dyDescent="0.25">
      <c r="A5745">
        <v>7915</v>
      </c>
      <c r="B5745" t="s">
        <v>1734</v>
      </c>
      <c r="C5745">
        <v>202616</v>
      </c>
      <c r="D5745">
        <v>-32</v>
      </c>
      <c r="E5745">
        <v>-5847.4049999999997</v>
      </c>
    </row>
    <row r="5746" spans="1:5" x14ac:dyDescent="0.25">
      <c r="A5746">
        <v>7926</v>
      </c>
      <c r="B5746" t="s">
        <v>1734</v>
      </c>
      <c r="C5746">
        <v>202616</v>
      </c>
      <c r="D5746">
        <v>-54</v>
      </c>
      <c r="E5746">
        <v>-3514.5132000000003</v>
      </c>
    </row>
    <row r="5747" spans="1:5" x14ac:dyDescent="0.25">
      <c r="A5747">
        <v>7966</v>
      </c>
      <c r="B5747" t="s">
        <v>1734</v>
      </c>
      <c r="C5747">
        <v>202616</v>
      </c>
      <c r="D5747">
        <v>-40</v>
      </c>
      <c r="E5747">
        <v>-6440.7332999999999</v>
      </c>
    </row>
    <row r="5748" spans="1:5" x14ac:dyDescent="0.25">
      <c r="A5748">
        <v>5495</v>
      </c>
      <c r="B5748" t="s">
        <v>1735</v>
      </c>
      <c r="C5748">
        <v>202616</v>
      </c>
      <c r="D5748">
        <v>-7</v>
      </c>
      <c r="E5748">
        <v>-24.67</v>
      </c>
    </row>
    <row r="5749" spans="1:5" x14ac:dyDescent="0.25">
      <c r="A5749">
        <v>7785</v>
      </c>
      <c r="B5749" t="s">
        <v>1734</v>
      </c>
      <c r="C5749">
        <v>202616</v>
      </c>
      <c r="D5749">
        <v>-7</v>
      </c>
      <c r="E5749">
        <v>-638.11999999999989</v>
      </c>
    </row>
    <row r="5750" spans="1:5" x14ac:dyDescent="0.25">
      <c r="A5750">
        <v>761</v>
      </c>
      <c r="B5750" t="s">
        <v>1736</v>
      </c>
      <c r="C5750">
        <v>202616</v>
      </c>
      <c r="D5750">
        <v>-1.08</v>
      </c>
      <c r="E5750">
        <v>-66.492699999999999</v>
      </c>
    </row>
    <row r="5751" spans="1:5" x14ac:dyDescent="0.25">
      <c r="A5751">
        <v>1699</v>
      </c>
      <c r="B5751" t="s">
        <v>1735</v>
      </c>
      <c r="C5751">
        <v>202616</v>
      </c>
      <c r="D5751">
        <v>-8.1</v>
      </c>
      <c r="E5751">
        <v>-70.440399999999997</v>
      </c>
    </row>
    <row r="5752" spans="1:5" x14ac:dyDescent="0.25">
      <c r="A5752">
        <v>7968</v>
      </c>
      <c r="B5752" t="s">
        <v>1731</v>
      </c>
      <c r="C5752">
        <v>202616</v>
      </c>
      <c r="D5752">
        <v>2</v>
      </c>
      <c r="E5752">
        <v>128.81989999999999</v>
      </c>
    </row>
    <row r="5753" spans="1:5" x14ac:dyDescent="0.25">
      <c r="A5753">
        <v>7970</v>
      </c>
      <c r="B5753" t="s">
        <v>1731</v>
      </c>
      <c r="C5753">
        <v>202616</v>
      </c>
      <c r="D5753">
        <v>3</v>
      </c>
      <c r="E5753">
        <v>144.07</v>
      </c>
    </row>
    <row r="5754" spans="1:5" x14ac:dyDescent="0.25">
      <c r="A5754">
        <v>7973</v>
      </c>
      <c r="B5754" t="s">
        <v>1731</v>
      </c>
      <c r="C5754">
        <v>202616</v>
      </c>
      <c r="D5754">
        <v>5</v>
      </c>
      <c r="E5754">
        <v>365.4667</v>
      </c>
    </row>
    <row r="5755" spans="1:5" x14ac:dyDescent="0.25">
      <c r="A5755">
        <v>7974</v>
      </c>
      <c r="B5755" t="s">
        <v>1731</v>
      </c>
      <c r="C5755">
        <v>202616</v>
      </c>
      <c r="D5755">
        <v>3</v>
      </c>
      <c r="E5755">
        <v>178.94630000000001</v>
      </c>
    </row>
    <row r="5756" spans="1:5" x14ac:dyDescent="0.25">
      <c r="A5756">
        <v>7975</v>
      </c>
      <c r="B5756" t="s">
        <v>1731</v>
      </c>
      <c r="C5756">
        <v>202616</v>
      </c>
      <c r="D5756">
        <v>3</v>
      </c>
      <c r="E5756">
        <v>1</v>
      </c>
    </row>
    <row r="5757" spans="1:5" x14ac:dyDescent="0.25">
      <c r="A5757">
        <v>7977</v>
      </c>
      <c r="B5757" t="s">
        <v>1731</v>
      </c>
      <c r="C5757">
        <v>202616</v>
      </c>
      <c r="D5757">
        <v>3</v>
      </c>
      <c r="E5757">
        <v>236.13499999999999</v>
      </c>
    </row>
    <row r="5758" spans="1:5" x14ac:dyDescent="0.25">
      <c r="A5758">
        <v>7979</v>
      </c>
      <c r="B5758" t="s">
        <v>1731</v>
      </c>
      <c r="C5758">
        <v>202616</v>
      </c>
      <c r="D5758">
        <v>3</v>
      </c>
      <c r="E5758">
        <v>1</v>
      </c>
    </row>
    <row r="5759" spans="1:5" x14ac:dyDescent="0.25">
      <c r="A5759">
        <v>7982</v>
      </c>
      <c r="B5759" t="s">
        <v>1731</v>
      </c>
      <c r="C5759">
        <v>202616</v>
      </c>
      <c r="D5759">
        <v>3</v>
      </c>
      <c r="E5759">
        <v>1</v>
      </c>
    </row>
    <row r="5760" spans="1:5" x14ac:dyDescent="0.25">
      <c r="A5760">
        <v>7986</v>
      </c>
      <c r="B5760" t="s">
        <v>1731</v>
      </c>
      <c r="C5760">
        <v>202616</v>
      </c>
      <c r="D5760">
        <v>3</v>
      </c>
      <c r="E5760">
        <v>237.72300000000001</v>
      </c>
    </row>
    <row r="5761" spans="1:5" x14ac:dyDescent="0.25">
      <c r="A5761">
        <v>7995</v>
      </c>
      <c r="B5761" t="s">
        <v>1734</v>
      </c>
      <c r="C5761">
        <v>202616</v>
      </c>
      <c r="D5761">
        <v>-21</v>
      </c>
      <c r="E5761">
        <v>-2313.5700000000002</v>
      </c>
    </row>
    <row r="5762" spans="1:5" x14ac:dyDescent="0.25">
      <c r="A5762">
        <v>7462</v>
      </c>
      <c r="B5762" t="s">
        <v>1732</v>
      </c>
      <c r="C5762">
        <v>202616</v>
      </c>
      <c r="D5762">
        <v>-2</v>
      </c>
      <c r="E5762">
        <v>-128.81989999999999</v>
      </c>
    </row>
    <row r="5763" spans="1:5" x14ac:dyDescent="0.25">
      <c r="A5763">
        <v>7466</v>
      </c>
      <c r="B5763" t="s">
        <v>1732</v>
      </c>
      <c r="C5763">
        <v>202616</v>
      </c>
      <c r="D5763">
        <v>-5</v>
      </c>
      <c r="E5763">
        <v>-365.4667</v>
      </c>
    </row>
    <row r="5764" spans="1:5" x14ac:dyDescent="0.25">
      <c r="A5764">
        <v>7894</v>
      </c>
      <c r="B5764" t="s">
        <v>1732</v>
      </c>
      <c r="C5764">
        <v>202616</v>
      </c>
      <c r="D5764">
        <v>-3</v>
      </c>
      <c r="E5764">
        <v>-237.72300000000001</v>
      </c>
    </row>
    <row r="5765" spans="1:5" x14ac:dyDescent="0.25">
      <c r="A5765">
        <v>7897</v>
      </c>
      <c r="B5765" t="s">
        <v>1732</v>
      </c>
      <c r="C5765">
        <v>202616</v>
      </c>
      <c r="D5765">
        <v>-3</v>
      </c>
      <c r="E5765">
        <v>0</v>
      </c>
    </row>
    <row r="5766" spans="1:5" x14ac:dyDescent="0.25">
      <c r="A5766">
        <v>7918</v>
      </c>
      <c r="B5766" t="s">
        <v>1732</v>
      </c>
      <c r="C5766">
        <v>202616</v>
      </c>
      <c r="D5766">
        <v>-3</v>
      </c>
      <c r="E5766">
        <v>-178.94630000000001</v>
      </c>
    </row>
    <row r="5767" spans="1:5" x14ac:dyDescent="0.25">
      <c r="A5767">
        <v>7919</v>
      </c>
      <c r="B5767" t="s">
        <v>1732</v>
      </c>
      <c r="C5767">
        <v>202616</v>
      </c>
      <c r="D5767">
        <v>-3</v>
      </c>
      <c r="E5767">
        <v>-236.13499999999999</v>
      </c>
    </row>
    <row r="5768" spans="1:5" x14ac:dyDescent="0.25">
      <c r="A5768">
        <v>7921</v>
      </c>
      <c r="B5768" t="s">
        <v>1732</v>
      </c>
      <c r="C5768">
        <v>202616</v>
      </c>
      <c r="D5768">
        <v>-3</v>
      </c>
      <c r="E5768">
        <v>0</v>
      </c>
    </row>
    <row r="5769" spans="1:5" x14ac:dyDescent="0.25">
      <c r="A5769">
        <v>7922</v>
      </c>
      <c r="B5769" t="s">
        <v>1732</v>
      </c>
      <c r="C5769">
        <v>202616</v>
      </c>
      <c r="D5769">
        <v>-3</v>
      </c>
      <c r="E5769">
        <v>0</v>
      </c>
    </row>
    <row r="5770" spans="1:5" x14ac:dyDescent="0.25">
      <c r="A5770">
        <v>7932</v>
      </c>
      <c r="B5770" t="s">
        <v>1732</v>
      </c>
      <c r="C5770">
        <v>202616</v>
      </c>
      <c r="D5770">
        <v>-3</v>
      </c>
      <c r="E5770">
        <v>-144.07</v>
      </c>
    </row>
    <row r="5771" spans="1:5" x14ac:dyDescent="0.25">
      <c r="A5771">
        <v>7875</v>
      </c>
      <c r="B5771" t="s">
        <v>1737</v>
      </c>
      <c r="C5771">
        <v>202616</v>
      </c>
      <c r="D5771">
        <v>190</v>
      </c>
      <c r="E5771">
        <v>12559.150000000003</v>
      </c>
    </row>
    <row r="5772" spans="1:5" x14ac:dyDescent="0.25">
      <c r="A5772">
        <v>7890</v>
      </c>
      <c r="B5772" t="s">
        <v>1737</v>
      </c>
      <c r="C5772">
        <v>202616</v>
      </c>
      <c r="D5772">
        <v>48</v>
      </c>
      <c r="E5772">
        <v>6050.7800000000007</v>
      </c>
    </row>
    <row r="5773" spans="1:5" x14ac:dyDescent="0.25">
      <c r="A5773">
        <v>7893</v>
      </c>
      <c r="B5773" t="s">
        <v>1737</v>
      </c>
      <c r="C5773">
        <v>202616</v>
      </c>
      <c r="D5773">
        <v>60</v>
      </c>
      <c r="E5773">
        <v>5593.2099999999991</v>
      </c>
    </row>
    <row r="5774" spans="1:5" x14ac:dyDescent="0.25">
      <c r="A5774">
        <v>7943</v>
      </c>
      <c r="B5774" t="s">
        <v>1738</v>
      </c>
      <c r="C5774">
        <v>202616</v>
      </c>
      <c r="D5774">
        <v>50.33</v>
      </c>
      <c r="E5774">
        <v>3853.7303000000011</v>
      </c>
    </row>
    <row r="5775" spans="1:5" x14ac:dyDescent="0.25">
      <c r="A5775">
        <v>7982</v>
      </c>
      <c r="B5775" t="s">
        <v>1737</v>
      </c>
      <c r="C5775">
        <v>202616</v>
      </c>
      <c r="D5775">
        <v>39</v>
      </c>
      <c r="E5775">
        <v>4093.26</v>
      </c>
    </row>
    <row r="5776" spans="1:5" x14ac:dyDescent="0.25">
      <c r="A5776">
        <v>5445</v>
      </c>
      <c r="B5776" t="s">
        <v>1738</v>
      </c>
      <c r="C5776">
        <v>202616</v>
      </c>
      <c r="D5776">
        <v>13.8224</v>
      </c>
      <c r="E5776">
        <v>920.99390000000017</v>
      </c>
    </row>
    <row r="5777" spans="1:5" x14ac:dyDescent="0.25">
      <c r="A5777">
        <v>5447</v>
      </c>
      <c r="B5777" t="s">
        <v>1738</v>
      </c>
      <c r="C5777">
        <v>202616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t="s">
        <v>1738</v>
      </c>
      <c r="C5778">
        <v>202616</v>
      </c>
      <c r="D5778">
        <v>45.530999999999992</v>
      </c>
      <c r="E5778">
        <v>19629.884200000004</v>
      </c>
    </row>
    <row r="5779" spans="1:5" x14ac:dyDescent="0.25">
      <c r="A5779">
        <v>7833</v>
      </c>
      <c r="B5779" t="s">
        <v>1738</v>
      </c>
      <c r="C5779">
        <v>202616</v>
      </c>
      <c r="D5779">
        <v>16.152400000000004</v>
      </c>
      <c r="E5779">
        <v>973.38709999999992</v>
      </c>
    </row>
    <row r="5780" spans="1:5" x14ac:dyDescent="0.25">
      <c r="A5780">
        <v>7851</v>
      </c>
      <c r="B5780" t="s">
        <v>1738</v>
      </c>
      <c r="C5780">
        <v>202616</v>
      </c>
      <c r="D5780">
        <v>462.50080000000003</v>
      </c>
      <c r="E5780">
        <v>1611.2192000000002</v>
      </c>
    </row>
    <row r="5781" spans="1:5" x14ac:dyDescent="0.25">
      <c r="A5781">
        <v>366</v>
      </c>
      <c r="B5781" t="s">
        <v>1738</v>
      </c>
      <c r="C5781">
        <v>202616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t="s">
        <v>1738</v>
      </c>
      <c r="C5782">
        <v>202616</v>
      </c>
      <c r="D5782">
        <v>172.48749999999993</v>
      </c>
      <c r="E5782">
        <v>9854.5565000000006</v>
      </c>
    </row>
    <row r="5783" spans="1:5" x14ac:dyDescent="0.25">
      <c r="A5783">
        <v>446</v>
      </c>
      <c r="B5783" t="s">
        <v>1739</v>
      </c>
      <c r="C5783">
        <v>202616</v>
      </c>
      <c r="D5783">
        <v>-30</v>
      </c>
      <c r="E5783">
        <v>-1112.3036</v>
      </c>
    </row>
    <row r="5784" spans="1:5" x14ac:dyDescent="0.25">
      <c r="A5784">
        <v>7695</v>
      </c>
      <c r="B5784" t="s">
        <v>1738</v>
      </c>
      <c r="C5784">
        <v>202616</v>
      </c>
      <c r="D5784">
        <v>1.23</v>
      </c>
      <c r="E5784">
        <v>439.45490000000001</v>
      </c>
    </row>
    <row r="5785" spans="1:5" x14ac:dyDescent="0.25">
      <c r="A5785">
        <v>7749</v>
      </c>
      <c r="B5785" t="s">
        <v>1739</v>
      </c>
      <c r="C5785">
        <v>202616</v>
      </c>
      <c r="D5785">
        <v>-0.1</v>
      </c>
      <c r="E5785">
        <v>0</v>
      </c>
    </row>
    <row r="5786" spans="1:5" x14ac:dyDescent="0.25">
      <c r="A5786">
        <v>7759</v>
      </c>
      <c r="B5786" t="s">
        <v>1739</v>
      </c>
      <c r="C5786">
        <v>202616</v>
      </c>
      <c r="D5786">
        <v>-0.52</v>
      </c>
      <c r="E5786">
        <v>0</v>
      </c>
    </row>
    <row r="5787" spans="1:5" x14ac:dyDescent="0.25">
      <c r="A5787">
        <v>7943</v>
      </c>
      <c r="B5787" t="s">
        <v>1739</v>
      </c>
      <c r="C5787">
        <v>202616</v>
      </c>
      <c r="D5787">
        <v>-59.850299999999997</v>
      </c>
      <c r="E5787">
        <v>-4683.9729000000007</v>
      </c>
    </row>
    <row r="5788" spans="1:5" x14ac:dyDescent="0.25">
      <c r="A5788">
        <v>7950</v>
      </c>
      <c r="B5788" t="s">
        <v>1738</v>
      </c>
      <c r="C5788">
        <v>202616</v>
      </c>
      <c r="D5788">
        <v>171</v>
      </c>
      <c r="E5788">
        <v>3484.0525000000016</v>
      </c>
    </row>
    <row r="5789" spans="1:5" x14ac:dyDescent="0.25">
      <c r="A5789">
        <v>7951</v>
      </c>
      <c r="B5789" t="s">
        <v>1739</v>
      </c>
      <c r="C5789">
        <v>202616</v>
      </c>
      <c r="D5789">
        <v>-97</v>
      </c>
      <c r="E5789">
        <v>-2758.5252</v>
      </c>
    </row>
    <row r="5790" spans="1:5" x14ac:dyDescent="0.25">
      <c r="A5790">
        <v>7955</v>
      </c>
      <c r="B5790" t="s">
        <v>1738</v>
      </c>
      <c r="C5790">
        <v>202616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t="s">
        <v>1739</v>
      </c>
      <c r="C5791">
        <v>202616</v>
      </c>
      <c r="D5791">
        <v>-92.032699999999963</v>
      </c>
      <c r="E5791">
        <v>-1068.2961000000003</v>
      </c>
    </row>
    <row r="5792" spans="1:5" x14ac:dyDescent="0.25">
      <c r="A5792">
        <v>8002</v>
      </c>
      <c r="B5792" t="s">
        <v>1738</v>
      </c>
      <c r="C5792">
        <v>202616</v>
      </c>
      <c r="D5792">
        <v>280.99979999999999</v>
      </c>
      <c r="E5792">
        <v>760.64549999999986</v>
      </c>
    </row>
    <row r="5793" spans="1:5" x14ac:dyDescent="0.25">
      <c r="A5793">
        <v>8191</v>
      </c>
      <c r="B5793" t="s">
        <v>1738</v>
      </c>
      <c r="C5793">
        <v>202616</v>
      </c>
      <c r="D5793">
        <v>0.16200000000000001</v>
      </c>
      <c r="E5793">
        <v>0</v>
      </c>
    </row>
    <row r="5794" spans="1:5" x14ac:dyDescent="0.25">
      <c r="A5794">
        <v>8192</v>
      </c>
      <c r="B5794" t="s">
        <v>1738</v>
      </c>
      <c r="C5794">
        <v>202616</v>
      </c>
      <c r="D5794">
        <v>0.13500000000000001</v>
      </c>
      <c r="E5794">
        <v>0</v>
      </c>
    </row>
    <row r="5795" spans="1:5" x14ac:dyDescent="0.25">
      <c r="A5795">
        <v>8193</v>
      </c>
      <c r="B5795" t="s">
        <v>1738</v>
      </c>
      <c r="C5795">
        <v>202616</v>
      </c>
      <c r="D5795">
        <v>13.5</v>
      </c>
      <c r="E5795">
        <v>0</v>
      </c>
    </row>
    <row r="5796" spans="1:5" x14ac:dyDescent="0.25">
      <c r="A5796">
        <v>8212</v>
      </c>
      <c r="B5796" t="s">
        <v>1731</v>
      </c>
      <c r="C5796">
        <v>202616</v>
      </c>
      <c r="D5796">
        <v>28549</v>
      </c>
      <c r="E5796">
        <v>40657.287999999986</v>
      </c>
    </row>
    <row r="5797" spans="1:5" x14ac:dyDescent="0.25">
      <c r="A5797">
        <v>3557</v>
      </c>
      <c r="B5797" t="s">
        <v>1732</v>
      </c>
      <c r="C5797">
        <v>202616</v>
      </c>
      <c r="D5797">
        <v>-5589.1665999999996</v>
      </c>
      <c r="E5797">
        <v>-38358.408100000022</v>
      </c>
    </row>
    <row r="5798" spans="1:5" x14ac:dyDescent="0.25">
      <c r="A5798">
        <v>6983</v>
      </c>
      <c r="B5798" t="s">
        <v>1739</v>
      </c>
      <c r="C5798">
        <v>202616</v>
      </c>
      <c r="D5798">
        <v>-8</v>
      </c>
      <c r="E5798">
        <v>-397.7482</v>
      </c>
    </row>
    <row r="5799" spans="1:5" x14ac:dyDescent="0.25">
      <c r="A5799">
        <v>7928</v>
      </c>
      <c r="B5799" t="s">
        <v>1738</v>
      </c>
      <c r="C5799">
        <v>202616</v>
      </c>
      <c r="D5799">
        <v>22</v>
      </c>
      <c r="E5799">
        <v>746.43489999999997</v>
      </c>
    </row>
    <row r="5800" spans="1:5" x14ac:dyDescent="0.25">
      <c r="A5800">
        <v>8189</v>
      </c>
      <c r="B5800" t="s">
        <v>1739</v>
      </c>
      <c r="C5800">
        <v>202616</v>
      </c>
      <c r="D5800">
        <v>-25.8</v>
      </c>
      <c r="E5800">
        <v>-1355.5886</v>
      </c>
    </row>
    <row r="5801" spans="1:5" x14ac:dyDescent="0.25">
      <c r="A5801">
        <v>6578</v>
      </c>
      <c r="B5801" t="s">
        <v>1738</v>
      </c>
      <c r="C5801">
        <v>202616</v>
      </c>
      <c r="D5801">
        <v>27.12</v>
      </c>
      <c r="E5801">
        <v>3187.1947</v>
      </c>
    </row>
    <row r="5802" spans="1:5" x14ac:dyDescent="0.25">
      <c r="A5802">
        <v>7945</v>
      </c>
      <c r="B5802" t="s">
        <v>1738</v>
      </c>
      <c r="C5802">
        <v>202616</v>
      </c>
      <c r="D5802">
        <v>1091.0260999999996</v>
      </c>
      <c r="E5802">
        <v>75791.20550000004</v>
      </c>
    </row>
    <row r="5803" spans="1:5" x14ac:dyDescent="0.25">
      <c r="A5803">
        <v>7947</v>
      </c>
      <c r="B5803" t="s">
        <v>1739</v>
      </c>
      <c r="C5803">
        <v>202616</v>
      </c>
      <c r="D5803">
        <v>-358.82759999999996</v>
      </c>
      <c r="E5803">
        <v>-21308.140099999997</v>
      </c>
    </row>
    <row r="5804" spans="1:5" x14ac:dyDescent="0.25">
      <c r="A5804">
        <v>7949</v>
      </c>
      <c r="B5804" t="s">
        <v>1738</v>
      </c>
      <c r="C5804">
        <v>202616</v>
      </c>
      <c r="D5804">
        <v>50</v>
      </c>
      <c r="E5804">
        <v>413.76920000000001</v>
      </c>
    </row>
    <row r="5805" spans="1:5" x14ac:dyDescent="0.25">
      <c r="A5805">
        <v>7952</v>
      </c>
      <c r="B5805" t="s">
        <v>1738</v>
      </c>
      <c r="C5805">
        <v>202616</v>
      </c>
      <c r="D5805">
        <v>375.81489999999997</v>
      </c>
      <c r="E5805">
        <v>2379.6098000000002</v>
      </c>
    </row>
    <row r="5806" spans="1:5" x14ac:dyDescent="0.25">
      <c r="A5806">
        <v>7753</v>
      </c>
      <c r="B5806" t="s">
        <v>1739</v>
      </c>
      <c r="C5806">
        <v>202616</v>
      </c>
      <c r="D5806">
        <v>-1.631</v>
      </c>
      <c r="E5806">
        <v>0</v>
      </c>
    </row>
    <row r="5807" spans="1:5" x14ac:dyDescent="0.25">
      <c r="A5807">
        <v>217</v>
      </c>
      <c r="B5807" t="s">
        <v>1738</v>
      </c>
      <c r="C5807">
        <v>202616</v>
      </c>
      <c r="D5807">
        <v>3</v>
      </c>
      <c r="E5807">
        <v>44.093499999999999</v>
      </c>
    </row>
    <row r="5808" spans="1:5" x14ac:dyDescent="0.25">
      <c r="A5808">
        <v>3629</v>
      </c>
      <c r="B5808" t="s">
        <v>1737</v>
      </c>
      <c r="C5808">
        <v>202616</v>
      </c>
      <c r="D5808">
        <v>13</v>
      </c>
      <c r="E5808">
        <v>58.46</v>
      </c>
    </row>
    <row r="5809" spans="1:5" x14ac:dyDescent="0.25">
      <c r="A5809">
        <v>7889</v>
      </c>
      <c r="B5809" t="s">
        <v>1737</v>
      </c>
      <c r="C5809">
        <v>202616</v>
      </c>
      <c r="D5809">
        <v>24</v>
      </c>
      <c r="E5809">
        <v>1340.9</v>
      </c>
    </row>
    <row r="5810" spans="1:5" x14ac:dyDescent="0.25">
      <c r="A5810">
        <v>7891</v>
      </c>
      <c r="B5810" t="s">
        <v>1737</v>
      </c>
      <c r="C5810">
        <v>202616</v>
      </c>
      <c r="D5810">
        <v>12</v>
      </c>
      <c r="E5810">
        <v>1037.29</v>
      </c>
    </row>
    <row r="5811" spans="1:5" x14ac:dyDescent="0.25">
      <c r="A5811">
        <v>7894</v>
      </c>
      <c r="B5811" t="s">
        <v>1737</v>
      </c>
      <c r="C5811">
        <v>202616</v>
      </c>
      <c r="D5811">
        <v>59</v>
      </c>
      <c r="E5811">
        <v>4523.5500000000011</v>
      </c>
    </row>
    <row r="5812" spans="1:5" x14ac:dyDescent="0.25">
      <c r="A5812">
        <v>7906</v>
      </c>
      <c r="B5812" t="s">
        <v>1737</v>
      </c>
      <c r="C5812">
        <v>202616</v>
      </c>
      <c r="D5812">
        <v>58</v>
      </c>
      <c r="E5812">
        <v>5427.9599999999991</v>
      </c>
    </row>
    <row r="5813" spans="1:5" x14ac:dyDescent="0.25">
      <c r="A5813">
        <v>7973</v>
      </c>
      <c r="B5813" t="s">
        <v>1737</v>
      </c>
      <c r="C5813">
        <v>202616</v>
      </c>
      <c r="D5813">
        <v>20</v>
      </c>
      <c r="E5813">
        <v>1461.8300000000004</v>
      </c>
    </row>
    <row r="5814" spans="1:5" x14ac:dyDescent="0.25">
      <c r="A5814">
        <v>8901</v>
      </c>
      <c r="B5814" t="s">
        <v>1734</v>
      </c>
      <c r="C5814">
        <v>202616</v>
      </c>
      <c r="D5814">
        <v>-1776.9995000000001</v>
      </c>
      <c r="E5814">
        <v>-858.79969999999992</v>
      </c>
    </row>
    <row r="5815" spans="1:5" x14ac:dyDescent="0.25">
      <c r="A5815">
        <v>8902</v>
      </c>
      <c r="B5815" t="s">
        <v>1734</v>
      </c>
      <c r="C5815">
        <v>202616</v>
      </c>
      <c r="D5815">
        <v>-402.82979999999998</v>
      </c>
      <c r="E5815">
        <v>-6140.6016999999993</v>
      </c>
    </row>
    <row r="5816" spans="1:5" x14ac:dyDescent="0.25">
      <c r="A5816">
        <v>8903</v>
      </c>
      <c r="B5816" t="s">
        <v>1734</v>
      </c>
      <c r="C5816">
        <v>202616</v>
      </c>
      <c r="D5816">
        <v>-10653.179700000001</v>
      </c>
      <c r="E5816">
        <v>-21010.221000000012</v>
      </c>
    </row>
    <row r="5817" spans="1:5" x14ac:dyDescent="0.25">
      <c r="A5817">
        <v>8904</v>
      </c>
      <c r="B5817" t="s">
        <v>1734</v>
      </c>
      <c r="C5817">
        <v>202616</v>
      </c>
      <c r="D5817">
        <v>-2505</v>
      </c>
      <c r="E5817">
        <v>-11067.361000000001</v>
      </c>
    </row>
    <row r="5818" spans="1:5" x14ac:dyDescent="0.25">
      <c r="A5818">
        <v>7878</v>
      </c>
      <c r="B5818" t="s">
        <v>1738</v>
      </c>
      <c r="C5818">
        <v>202616</v>
      </c>
      <c r="D5818">
        <v>5</v>
      </c>
      <c r="E5818">
        <v>377.1035</v>
      </c>
    </row>
    <row r="5819" spans="1:5" x14ac:dyDescent="0.25">
      <c r="A5819">
        <v>7885</v>
      </c>
      <c r="B5819" t="s">
        <v>1738</v>
      </c>
      <c r="C5819">
        <v>202616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t="s">
        <v>1738</v>
      </c>
      <c r="C5820">
        <v>202616</v>
      </c>
      <c r="D5820">
        <v>3</v>
      </c>
      <c r="E5820">
        <v>219.27449999999999</v>
      </c>
    </row>
    <row r="5821" spans="1:5" x14ac:dyDescent="0.25">
      <c r="A5821">
        <v>7977</v>
      </c>
      <c r="B5821" t="s">
        <v>1734</v>
      </c>
      <c r="C5821">
        <v>202616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t="s">
        <v>1738</v>
      </c>
      <c r="C5822">
        <v>202616</v>
      </c>
      <c r="D5822">
        <v>8.4601000000000006</v>
      </c>
      <c r="E5822">
        <v>604.8972</v>
      </c>
    </row>
    <row r="5823" spans="1:5" x14ac:dyDescent="0.25">
      <c r="A5823">
        <v>7995</v>
      </c>
      <c r="B5823" t="s">
        <v>1738</v>
      </c>
      <c r="C5823">
        <v>202616</v>
      </c>
      <c r="D5823">
        <v>6</v>
      </c>
      <c r="E5823">
        <v>661.02</v>
      </c>
    </row>
    <row r="5824" spans="1:5" x14ac:dyDescent="0.25">
      <c r="A5824">
        <v>7941</v>
      </c>
      <c r="B5824" t="s">
        <v>1738</v>
      </c>
      <c r="C5824">
        <v>202616</v>
      </c>
      <c r="D5824">
        <v>2242.971500000001</v>
      </c>
      <c r="E5824">
        <v>202345.99139999997</v>
      </c>
    </row>
    <row r="5825" spans="1:5" x14ac:dyDescent="0.25">
      <c r="A5825">
        <v>8905</v>
      </c>
      <c r="B5825" t="s">
        <v>1738</v>
      </c>
      <c r="C5825">
        <v>202616</v>
      </c>
      <c r="D5825">
        <v>0.91</v>
      </c>
      <c r="E5825">
        <v>0</v>
      </c>
    </row>
    <row r="5826" spans="1:5" x14ac:dyDescent="0.25">
      <c r="A5826">
        <v>8915</v>
      </c>
      <c r="B5826" t="s">
        <v>1734</v>
      </c>
      <c r="C5826">
        <v>202616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t="s">
        <v>1734</v>
      </c>
      <c r="C5827">
        <v>202616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t="s">
        <v>1734</v>
      </c>
      <c r="C5828">
        <v>202616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t="s">
        <v>1734</v>
      </c>
      <c r="C5829">
        <v>202616</v>
      </c>
      <c r="D5829">
        <v>-44.61999999999999</v>
      </c>
      <c r="E5829">
        <v>-2581.3191999999985</v>
      </c>
    </row>
    <row r="5830" spans="1:5" x14ac:dyDescent="0.25">
      <c r="A5830">
        <v>1769</v>
      </c>
      <c r="B5830" t="s">
        <v>1735</v>
      </c>
      <c r="C5830">
        <v>202616</v>
      </c>
      <c r="D5830">
        <v>-1</v>
      </c>
      <c r="E5830">
        <v>-11.3012</v>
      </c>
    </row>
    <row r="5831" spans="1:5" x14ac:dyDescent="0.25">
      <c r="A5831">
        <v>28</v>
      </c>
      <c r="B5831" t="s">
        <v>1737</v>
      </c>
      <c r="C5831">
        <v>202616</v>
      </c>
      <c r="D5831">
        <v>21</v>
      </c>
      <c r="E5831">
        <v>210.37</v>
      </c>
    </row>
    <row r="5832" spans="1:5" x14ac:dyDescent="0.25">
      <c r="A5832">
        <v>475</v>
      </c>
      <c r="B5832" t="s">
        <v>1737</v>
      </c>
      <c r="C5832">
        <v>202616</v>
      </c>
      <c r="D5832">
        <v>2</v>
      </c>
      <c r="E5832">
        <v>230</v>
      </c>
    </row>
    <row r="5833" spans="1:5" x14ac:dyDescent="0.25">
      <c r="A5833">
        <v>5109</v>
      </c>
      <c r="B5833" t="s">
        <v>1737</v>
      </c>
      <c r="C5833">
        <v>202616</v>
      </c>
      <c r="D5833">
        <v>5</v>
      </c>
      <c r="E5833">
        <v>60</v>
      </c>
    </row>
    <row r="5834" spans="1:5" x14ac:dyDescent="0.25">
      <c r="A5834">
        <v>615</v>
      </c>
      <c r="B5834" t="s">
        <v>1737</v>
      </c>
      <c r="C5834">
        <v>202616</v>
      </c>
      <c r="D5834">
        <v>10</v>
      </c>
      <c r="E5834">
        <v>58.1</v>
      </c>
    </row>
    <row r="5835" spans="1:5" x14ac:dyDescent="0.25">
      <c r="A5835">
        <v>7523</v>
      </c>
      <c r="B5835" t="s">
        <v>1737</v>
      </c>
      <c r="C5835">
        <v>202616</v>
      </c>
      <c r="D5835">
        <v>800</v>
      </c>
      <c r="E5835">
        <v>91.52</v>
      </c>
    </row>
    <row r="5836" spans="1:5" x14ac:dyDescent="0.25">
      <c r="A5836">
        <v>3503</v>
      </c>
      <c r="B5836" t="s">
        <v>1737</v>
      </c>
      <c r="C5836">
        <v>202616</v>
      </c>
      <c r="D5836">
        <v>23</v>
      </c>
      <c r="E5836">
        <v>1199.92</v>
      </c>
    </row>
    <row r="5837" spans="1:5" x14ac:dyDescent="0.25">
      <c r="A5837">
        <v>745</v>
      </c>
      <c r="B5837" t="s">
        <v>1736</v>
      </c>
      <c r="C5837">
        <v>202616</v>
      </c>
      <c r="D5837">
        <v>-1.046</v>
      </c>
      <c r="E5837">
        <v>-48.036499999999997</v>
      </c>
    </row>
    <row r="5838" spans="1:5" x14ac:dyDescent="0.25">
      <c r="A5838">
        <v>7944</v>
      </c>
      <c r="B5838" t="s">
        <v>1731</v>
      </c>
      <c r="C5838">
        <v>202616</v>
      </c>
      <c r="D5838">
        <v>0.94</v>
      </c>
      <c r="E5838">
        <v>63.173200000000001</v>
      </c>
    </row>
    <row r="5839" spans="1:5" x14ac:dyDescent="0.25">
      <c r="A5839">
        <v>7946</v>
      </c>
      <c r="B5839" t="s">
        <v>1731</v>
      </c>
      <c r="C5839">
        <v>202616</v>
      </c>
      <c r="D5839">
        <v>11.46</v>
      </c>
      <c r="E5839">
        <v>502.18129999999996</v>
      </c>
    </row>
    <row r="5840" spans="1:5" x14ac:dyDescent="0.25">
      <c r="A5840">
        <v>1683</v>
      </c>
      <c r="B5840" t="s">
        <v>1731</v>
      </c>
      <c r="C5840">
        <v>202616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t="s">
        <v>1731</v>
      </c>
      <c r="C5841">
        <v>202616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t="s">
        <v>1732</v>
      </c>
      <c r="C5842">
        <v>202616</v>
      </c>
      <c r="D5842">
        <v>-8</v>
      </c>
      <c r="E5842">
        <v>-82.339399999999998</v>
      </c>
    </row>
    <row r="5843" spans="1:5" x14ac:dyDescent="0.25">
      <c r="A5843">
        <v>438</v>
      </c>
      <c r="B5843" t="s">
        <v>1737</v>
      </c>
      <c r="C5843">
        <v>202616</v>
      </c>
      <c r="D5843">
        <v>435.7</v>
      </c>
      <c r="E5843">
        <v>5726.42</v>
      </c>
    </row>
    <row r="5844" spans="1:5" x14ac:dyDescent="0.25">
      <c r="A5844">
        <v>438</v>
      </c>
      <c r="B5844" t="s">
        <v>1732</v>
      </c>
      <c r="C5844">
        <v>202616</v>
      </c>
      <c r="D5844">
        <v>-388.2</v>
      </c>
      <c r="E5844">
        <v>-5116.3405000000002</v>
      </c>
    </row>
    <row r="5845" spans="1:5" x14ac:dyDescent="0.25">
      <c r="A5845">
        <v>7933</v>
      </c>
      <c r="B5845" t="s">
        <v>1734</v>
      </c>
      <c r="C5845">
        <v>202616</v>
      </c>
      <c r="D5845">
        <v>-108</v>
      </c>
      <c r="E5845">
        <v>-5033.8900999999978</v>
      </c>
    </row>
    <row r="5846" spans="1:5" x14ac:dyDescent="0.25">
      <c r="A5846">
        <v>3659</v>
      </c>
      <c r="B5846" t="s">
        <v>1734</v>
      </c>
      <c r="C5846">
        <v>202616</v>
      </c>
      <c r="D5846">
        <v>-25930.494999999999</v>
      </c>
      <c r="E5846">
        <v>-50093.042400000006</v>
      </c>
    </row>
    <row r="5847" spans="1:5" x14ac:dyDescent="0.25">
      <c r="A5847">
        <v>446</v>
      </c>
      <c r="B5847" t="s">
        <v>1737</v>
      </c>
      <c r="C5847">
        <v>202616</v>
      </c>
      <c r="D5847">
        <v>368.29999999999995</v>
      </c>
      <c r="E5847">
        <v>16285.95</v>
      </c>
    </row>
    <row r="5848" spans="1:5" x14ac:dyDescent="0.25">
      <c r="A5848">
        <v>7882</v>
      </c>
      <c r="B5848" t="s">
        <v>1737</v>
      </c>
      <c r="C5848">
        <v>202616</v>
      </c>
      <c r="D5848">
        <v>21</v>
      </c>
      <c r="E5848">
        <v>1494.9499999999998</v>
      </c>
    </row>
    <row r="5849" spans="1:5" x14ac:dyDescent="0.25">
      <c r="A5849">
        <v>7907</v>
      </c>
      <c r="B5849" t="s">
        <v>1737</v>
      </c>
      <c r="C5849">
        <v>202616</v>
      </c>
      <c r="D5849">
        <v>40</v>
      </c>
      <c r="E5849">
        <v>3446.5499999999993</v>
      </c>
    </row>
    <row r="5850" spans="1:5" x14ac:dyDescent="0.25">
      <c r="A5850">
        <v>7986</v>
      </c>
      <c r="B5850" t="s">
        <v>1737</v>
      </c>
      <c r="C5850">
        <v>202616</v>
      </c>
      <c r="D5850">
        <v>6</v>
      </c>
      <c r="E5850">
        <v>550.69000000000005</v>
      </c>
    </row>
    <row r="5851" spans="1:5" x14ac:dyDescent="0.25">
      <c r="A5851">
        <v>7878</v>
      </c>
      <c r="B5851" t="s">
        <v>1734</v>
      </c>
      <c r="C5851">
        <v>202616</v>
      </c>
      <c r="D5851">
        <v>-34</v>
      </c>
      <c r="E5851">
        <v>-2715.1896000000006</v>
      </c>
    </row>
    <row r="5852" spans="1:5" x14ac:dyDescent="0.25">
      <c r="A5852">
        <v>7840</v>
      </c>
      <c r="B5852" t="s">
        <v>1737</v>
      </c>
      <c r="C5852">
        <v>202616</v>
      </c>
      <c r="D5852">
        <v>61</v>
      </c>
      <c r="E5852">
        <v>5497.130000000001</v>
      </c>
    </row>
    <row r="5853" spans="1:5" x14ac:dyDescent="0.25">
      <c r="A5853">
        <v>7966</v>
      </c>
      <c r="B5853" t="s">
        <v>1737</v>
      </c>
      <c r="C5853">
        <v>202616</v>
      </c>
      <c r="D5853">
        <v>41</v>
      </c>
      <c r="E5853">
        <v>7567.8600000000006</v>
      </c>
    </row>
    <row r="5854" spans="1:5" x14ac:dyDescent="0.25">
      <c r="A5854">
        <v>7977</v>
      </c>
      <c r="B5854" t="s">
        <v>1737</v>
      </c>
      <c r="C5854">
        <v>202616</v>
      </c>
      <c r="D5854">
        <v>14</v>
      </c>
      <c r="E5854">
        <v>3161.7999999999997</v>
      </c>
    </row>
    <row r="5855" spans="1:5" x14ac:dyDescent="0.25">
      <c r="A5855">
        <v>8901</v>
      </c>
      <c r="B5855" t="s">
        <v>1731</v>
      </c>
      <c r="C5855">
        <v>202616</v>
      </c>
      <c r="D5855">
        <v>1248</v>
      </c>
      <c r="E5855">
        <v>549.28629999999998</v>
      </c>
    </row>
    <row r="5856" spans="1:5" x14ac:dyDescent="0.25">
      <c r="A5856">
        <v>8903</v>
      </c>
      <c r="B5856" t="s">
        <v>1731</v>
      </c>
      <c r="C5856">
        <v>202616</v>
      </c>
      <c r="D5856">
        <v>8068</v>
      </c>
      <c r="E5856">
        <v>15786.1476</v>
      </c>
    </row>
    <row r="5857" spans="1:5" x14ac:dyDescent="0.25">
      <c r="A5857">
        <v>6482</v>
      </c>
      <c r="B5857" t="s">
        <v>1732</v>
      </c>
      <c r="C5857">
        <v>202616</v>
      </c>
      <c r="D5857">
        <v>-784.21</v>
      </c>
      <c r="E5857">
        <v>-8915.4529999999995</v>
      </c>
    </row>
    <row r="5858" spans="1:5" x14ac:dyDescent="0.25">
      <c r="A5858">
        <v>8226</v>
      </c>
      <c r="B5858" t="s">
        <v>1731</v>
      </c>
      <c r="C5858">
        <v>202616</v>
      </c>
      <c r="D5858">
        <v>21</v>
      </c>
      <c r="E5858">
        <v>2.5580000000000003</v>
      </c>
    </row>
    <row r="5859" spans="1:5" x14ac:dyDescent="0.25">
      <c r="A5859">
        <v>7640</v>
      </c>
      <c r="B5859" t="s">
        <v>1737</v>
      </c>
      <c r="C5859">
        <v>202616</v>
      </c>
      <c r="D5859">
        <v>12.5</v>
      </c>
      <c r="E5859">
        <v>198.98000000000002</v>
      </c>
    </row>
    <row r="5860" spans="1:5" x14ac:dyDescent="0.25">
      <c r="A5860">
        <v>7729</v>
      </c>
      <c r="B5860" t="s">
        <v>1736</v>
      </c>
      <c r="C5860">
        <v>202616</v>
      </c>
      <c r="D5860">
        <v>-1</v>
      </c>
      <c r="E5860">
        <v>-16.95</v>
      </c>
    </row>
    <row r="5861" spans="1:5" x14ac:dyDescent="0.25">
      <c r="A5861">
        <v>7059</v>
      </c>
      <c r="B5861" t="s">
        <v>1732</v>
      </c>
      <c r="C5861">
        <v>202616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t="s">
        <v>1736</v>
      </c>
      <c r="C5862">
        <v>202616</v>
      </c>
      <c r="D5862">
        <v>-15.5</v>
      </c>
      <c r="E5862">
        <v>-196.26849999999999</v>
      </c>
    </row>
    <row r="5863" spans="1:5" x14ac:dyDescent="0.25">
      <c r="A5863">
        <v>564</v>
      </c>
      <c r="B5863" t="s">
        <v>1736</v>
      </c>
      <c r="C5863">
        <v>202616</v>
      </c>
      <c r="D5863">
        <v>-1</v>
      </c>
      <c r="E5863">
        <v>-6</v>
      </c>
    </row>
    <row r="5864" spans="1:5" x14ac:dyDescent="0.25">
      <c r="A5864">
        <v>7168</v>
      </c>
      <c r="B5864" t="s">
        <v>1734</v>
      </c>
      <c r="C5864">
        <v>202616</v>
      </c>
      <c r="D5864">
        <v>-0.32</v>
      </c>
      <c r="E5864">
        <v>-5.0880000000000001</v>
      </c>
    </row>
    <row r="5865" spans="1:5" x14ac:dyDescent="0.25">
      <c r="A5865">
        <v>8226</v>
      </c>
      <c r="B5865" t="s">
        <v>1732</v>
      </c>
      <c r="C5865">
        <v>202616</v>
      </c>
      <c r="D5865">
        <v>-7</v>
      </c>
      <c r="E5865">
        <v>-0.85260000000000002</v>
      </c>
    </row>
    <row r="5866" spans="1:5" x14ac:dyDescent="0.25">
      <c r="A5866">
        <v>1271</v>
      </c>
      <c r="B5866" t="s">
        <v>1735</v>
      </c>
      <c r="C5866">
        <v>202616</v>
      </c>
      <c r="D5866">
        <v>-0.7</v>
      </c>
      <c r="E5866">
        <v>-3.0661</v>
      </c>
    </row>
    <row r="5867" spans="1:5" x14ac:dyDescent="0.25">
      <c r="A5867">
        <v>8904</v>
      </c>
      <c r="B5867" t="s">
        <v>1731</v>
      </c>
      <c r="C5867">
        <v>202616</v>
      </c>
      <c r="D5867">
        <v>1723</v>
      </c>
      <c r="E5867">
        <v>7683.5845999999992</v>
      </c>
    </row>
    <row r="5868" spans="1:5" x14ac:dyDescent="0.25">
      <c r="A5868">
        <v>7913</v>
      </c>
      <c r="B5868" t="s">
        <v>1734</v>
      </c>
      <c r="C5868">
        <v>202616</v>
      </c>
      <c r="D5868">
        <v>-12</v>
      </c>
      <c r="E5868">
        <v>-1901.0804000000003</v>
      </c>
    </row>
    <row r="5869" spans="1:5" x14ac:dyDescent="0.25">
      <c r="A5869">
        <v>7438</v>
      </c>
      <c r="B5869" t="s">
        <v>1735</v>
      </c>
      <c r="C5869">
        <v>202616</v>
      </c>
      <c r="D5869">
        <v>-14.669</v>
      </c>
      <c r="E5869">
        <v>-512.06730000000005</v>
      </c>
    </row>
    <row r="5870" spans="1:5" x14ac:dyDescent="0.25">
      <c r="A5870">
        <v>1319</v>
      </c>
      <c r="B5870" t="s">
        <v>1735</v>
      </c>
      <c r="C5870">
        <v>202616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t="s">
        <v>1737</v>
      </c>
      <c r="C5871">
        <v>202616</v>
      </c>
      <c r="D5871">
        <v>3.7300000000000004</v>
      </c>
      <c r="E5871">
        <v>132.66</v>
      </c>
    </row>
    <row r="5872" spans="1:5" x14ac:dyDescent="0.25">
      <c r="A5872">
        <v>745</v>
      </c>
      <c r="B5872" t="s">
        <v>1737</v>
      </c>
      <c r="C5872">
        <v>202616</v>
      </c>
      <c r="D5872">
        <v>20</v>
      </c>
      <c r="E5872">
        <v>939.29000000000008</v>
      </c>
    </row>
    <row r="5873" spans="1:5" x14ac:dyDescent="0.25">
      <c r="A5873">
        <v>821</v>
      </c>
      <c r="B5873" t="s">
        <v>1737</v>
      </c>
      <c r="C5873">
        <v>202616</v>
      </c>
      <c r="D5873">
        <v>1</v>
      </c>
      <c r="E5873">
        <v>45.86</v>
      </c>
    </row>
    <row r="5874" spans="1:5" x14ac:dyDescent="0.25">
      <c r="A5874">
        <v>6028</v>
      </c>
      <c r="B5874" t="s">
        <v>1737</v>
      </c>
      <c r="C5874">
        <v>202616</v>
      </c>
      <c r="D5874">
        <v>4</v>
      </c>
      <c r="E5874">
        <v>286.24</v>
      </c>
    </row>
    <row r="5875" spans="1:5" x14ac:dyDescent="0.25">
      <c r="A5875">
        <v>6084</v>
      </c>
      <c r="B5875" t="s">
        <v>1737</v>
      </c>
      <c r="C5875">
        <v>202616</v>
      </c>
      <c r="D5875">
        <v>2</v>
      </c>
      <c r="E5875">
        <v>365.94</v>
      </c>
    </row>
    <row r="5876" spans="1:5" x14ac:dyDescent="0.25">
      <c r="A5876">
        <v>7053</v>
      </c>
      <c r="B5876" t="s">
        <v>1737</v>
      </c>
      <c r="C5876">
        <v>202616</v>
      </c>
      <c r="D5876">
        <v>2.84</v>
      </c>
      <c r="E5876">
        <v>134.88999999999999</v>
      </c>
    </row>
    <row r="5877" spans="1:5" x14ac:dyDescent="0.25">
      <c r="A5877">
        <v>7054</v>
      </c>
      <c r="B5877" t="s">
        <v>1737</v>
      </c>
      <c r="C5877">
        <v>202616</v>
      </c>
      <c r="D5877">
        <v>3.63</v>
      </c>
      <c r="E5877">
        <v>173</v>
      </c>
    </row>
    <row r="5878" spans="1:5" x14ac:dyDescent="0.25">
      <c r="A5878">
        <v>7055</v>
      </c>
      <c r="B5878" t="s">
        <v>1737</v>
      </c>
      <c r="C5878">
        <v>202616</v>
      </c>
      <c r="D5878">
        <v>6</v>
      </c>
      <c r="E5878">
        <v>244.2</v>
      </c>
    </row>
    <row r="5879" spans="1:5" x14ac:dyDescent="0.25">
      <c r="A5879">
        <v>7059</v>
      </c>
      <c r="B5879" t="s">
        <v>1737</v>
      </c>
      <c r="C5879">
        <v>202616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t="s">
        <v>1735</v>
      </c>
      <c r="C5880">
        <v>202616</v>
      </c>
      <c r="D5880">
        <v>-0.42500000000000004</v>
      </c>
      <c r="E5880">
        <v>-11.728</v>
      </c>
    </row>
    <row r="5881" spans="1:5" x14ac:dyDescent="0.25">
      <c r="A5881">
        <v>7824</v>
      </c>
      <c r="B5881" t="s">
        <v>1733</v>
      </c>
      <c r="C5881">
        <v>202616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t="s">
        <v>1734</v>
      </c>
      <c r="C5882">
        <v>202616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t="s">
        <v>1737</v>
      </c>
      <c r="C5883">
        <v>202616</v>
      </c>
      <c r="D5883">
        <v>4.95</v>
      </c>
      <c r="E5883">
        <v>82.22</v>
      </c>
    </row>
    <row r="5884" spans="1:5" x14ac:dyDescent="0.25">
      <c r="A5884">
        <v>7417</v>
      </c>
      <c r="B5884" t="s">
        <v>1737</v>
      </c>
      <c r="C5884">
        <v>202616</v>
      </c>
      <c r="D5884">
        <v>510</v>
      </c>
      <c r="E5884">
        <v>3809.4500000000012</v>
      </c>
    </row>
    <row r="5885" spans="1:5" x14ac:dyDescent="0.25">
      <c r="A5885">
        <v>7903</v>
      </c>
      <c r="B5885" t="s">
        <v>1737</v>
      </c>
      <c r="C5885">
        <v>202616</v>
      </c>
      <c r="D5885">
        <v>15</v>
      </c>
      <c r="E5885">
        <v>2182.37</v>
      </c>
    </row>
    <row r="5886" spans="1:5" x14ac:dyDescent="0.25">
      <c r="A5886">
        <v>7934</v>
      </c>
      <c r="B5886" t="s">
        <v>1737</v>
      </c>
      <c r="C5886">
        <v>202616</v>
      </c>
      <c r="D5886">
        <v>15</v>
      </c>
      <c r="E5886">
        <v>877.08</v>
      </c>
    </row>
    <row r="5887" spans="1:5" x14ac:dyDescent="0.25">
      <c r="A5887">
        <v>7936</v>
      </c>
      <c r="B5887" t="s">
        <v>1737</v>
      </c>
      <c r="C5887">
        <v>202616</v>
      </c>
      <c r="D5887">
        <v>4</v>
      </c>
      <c r="E5887">
        <v>278.78000000000003</v>
      </c>
    </row>
    <row r="5888" spans="1:5" x14ac:dyDescent="0.25">
      <c r="A5888">
        <v>7972</v>
      </c>
      <c r="B5888" t="s">
        <v>1731</v>
      </c>
      <c r="C5888">
        <v>202616</v>
      </c>
      <c r="D5888">
        <v>3</v>
      </c>
      <c r="E5888">
        <v>207.9659</v>
      </c>
    </row>
    <row r="5889" spans="1:5" x14ac:dyDescent="0.25">
      <c r="A5889">
        <v>7990</v>
      </c>
      <c r="B5889" t="s">
        <v>1731</v>
      </c>
      <c r="C5889">
        <v>202616</v>
      </c>
      <c r="D5889">
        <v>4</v>
      </c>
      <c r="E5889">
        <v>286</v>
      </c>
    </row>
    <row r="5890" spans="1:5" x14ac:dyDescent="0.25">
      <c r="A5890">
        <v>6233</v>
      </c>
      <c r="B5890" t="s">
        <v>1732</v>
      </c>
      <c r="C5890">
        <v>202616</v>
      </c>
      <c r="D5890">
        <v>-4</v>
      </c>
      <c r="E5890">
        <v>-286</v>
      </c>
    </row>
    <row r="5891" spans="1:5" x14ac:dyDescent="0.25">
      <c r="A5891">
        <v>7359</v>
      </c>
      <c r="B5891" t="s">
        <v>1732</v>
      </c>
      <c r="C5891">
        <v>202616</v>
      </c>
      <c r="D5891">
        <v>-3</v>
      </c>
      <c r="E5891">
        <v>-207.9659</v>
      </c>
    </row>
    <row r="5892" spans="1:5" x14ac:dyDescent="0.25">
      <c r="A5892">
        <v>7969</v>
      </c>
      <c r="B5892" t="s">
        <v>1737</v>
      </c>
      <c r="C5892">
        <v>202616</v>
      </c>
      <c r="D5892">
        <v>93</v>
      </c>
      <c r="E5892">
        <v>7945.9500000000044</v>
      </c>
    </row>
    <row r="5893" spans="1:5" x14ac:dyDescent="0.25">
      <c r="A5893">
        <v>7970</v>
      </c>
      <c r="B5893" t="s">
        <v>1734</v>
      </c>
      <c r="C5893">
        <v>202616</v>
      </c>
      <c r="D5893">
        <v>-82</v>
      </c>
      <c r="E5893">
        <v>-11517.070300000001</v>
      </c>
    </row>
    <row r="5894" spans="1:5" x14ac:dyDescent="0.25">
      <c r="A5894">
        <v>7991</v>
      </c>
      <c r="B5894" t="s">
        <v>1734</v>
      </c>
      <c r="C5894">
        <v>202616</v>
      </c>
      <c r="D5894">
        <v>-18</v>
      </c>
      <c r="E5894">
        <v>-2436.8947000000003</v>
      </c>
    </row>
    <row r="5895" spans="1:5" x14ac:dyDescent="0.25">
      <c r="A5895">
        <v>7951</v>
      </c>
      <c r="B5895" t="s">
        <v>1736</v>
      </c>
      <c r="C5895">
        <v>202616</v>
      </c>
      <c r="D5895">
        <v>-2</v>
      </c>
      <c r="E5895">
        <v>-76.127600000000001</v>
      </c>
    </row>
    <row r="5896" spans="1:5" x14ac:dyDescent="0.25">
      <c r="A5896">
        <v>3629</v>
      </c>
      <c r="B5896" t="s">
        <v>1733</v>
      </c>
      <c r="C5896">
        <v>202616</v>
      </c>
      <c r="D5896">
        <v>11</v>
      </c>
      <c r="E5896">
        <v>32.67</v>
      </c>
    </row>
    <row r="5897" spans="1:5" x14ac:dyDescent="0.25">
      <c r="A5897">
        <v>7516</v>
      </c>
      <c r="B5897" t="s">
        <v>1737</v>
      </c>
      <c r="C5897">
        <v>202616</v>
      </c>
      <c r="D5897">
        <v>2</v>
      </c>
      <c r="E5897">
        <v>117.78999999999999</v>
      </c>
    </row>
    <row r="5898" spans="1:5" x14ac:dyDescent="0.25">
      <c r="A5898">
        <v>7206</v>
      </c>
      <c r="B5898" t="s">
        <v>1733</v>
      </c>
      <c r="C5898">
        <v>202616</v>
      </c>
      <c r="D5898">
        <v>2</v>
      </c>
      <c r="E5898">
        <v>18.9102</v>
      </c>
    </row>
    <row r="5899" spans="1:5" x14ac:dyDescent="0.25">
      <c r="A5899">
        <v>406</v>
      </c>
      <c r="B5899" t="s">
        <v>1737</v>
      </c>
      <c r="C5899">
        <v>202616</v>
      </c>
      <c r="D5899">
        <v>4.75</v>
      </c>
      <c r="E5899">
        <v>606.35</v>
      </c>
    </row>
    <row r="5900" spans="1:5" x14ac:dyDescent="0.25">
      <c r="A5900">
        <v>406</v>
      </c>
      <c r="B5900" t="s">
        <v>1733</v>
      </c>
      <c r="C5900">
        <v>202616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t="s">
        <v>1737</v>
      </c>
      <c r="C5901">
        <v>202616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t="s">
        <v>1737</v>
      </c>
      <c r="C5902">
        <v>202616</v>
      </c>
      <c r="D5902">
        <v>246</v>
      </c>
      <c r="E5902">
        <v>1121.4099999999999</v>
      </c>
    </row>
    <row r="5903" spans="1:5" x14ac:dyDescent="0.25">
      <c r="A5903">
        <v>7695</v>
      </c>
      <c r="B5903" t="s">
        <v>1733</v>
      </c>
      <c r="C5903">
        <v>202616</v>
      </c>
      <c r="D5903">
        <v>3.3306690738754696E-16</v>
      </c>
      <c r="E5903">
        <v>0</v>
      </c>
    </row>
    <row r="5904" spans="1:5" x14ac:dyDescent="0.25">
      <c r="A5904">
        <v>976</v>
      </c>
      <c r="B5904" t="s">
        <v>1737</v>
      </c>
      <c r="C5904">
        <v>202616</v>
      </c>
      <c r="D5904">
        <v>8</v>
      </c>
      <c r="E5904">
        <v>731.38</v>
      </c>
    </row>
    <row r="5905" spans="1:5" x14ac:dyDescent="0.25">
      <c r="A5905">
        <v>7483</v>
      </c>
      <c r="B5905" t="s">
        <v>1737</v>
      </c>
      <c r="C5905">
        <v>202616</v>
      </c>
      <c r="D5905">
        <v>3</v>
      </c>
      <c r="E5905">
        <v>9.66</v>
      </c>
    </row>
    <row r="5906" spans="1:5" x14ac:dyDescent="0.25">
      <c r="A5906">
        <v>723</v>
      </c>
      <c r="B5906" t="s">
        <v>1736</v>
      </c>
      <c r="C5906">
        <v>202616</v>
      </c>
      <c r="D5906">
        <v>-1</v>
      </c>
      <c r="E5906">
        <v>-106.20059999999999</v>
      </c>
    </row>
    <row r="5907" spans="1:5" x14ac:dyDescent="0.25">
      <c r="A5907">
        <v>7892</v>
      </c>
      <c r="B5907" t="s">
        <v>1737</v>
      </c>
      <c r="C5907">
        <v>202616</v>
      </c>
      <c r="D5907">
        <v>4</v>
      </c>
      <c r="E5907">
        <v>332.2</v>
      </c>
    </row>
    <row r="5908" spans="1:5" x14ac:dyDescent="0.25">
      <c r="A5908">
        <v>7904</v>
      </c>
      <c r="B5908" t="s">
        <v>1737</v>
      </c>
      <c r="C5908">
        <v>202616</v>
      </c>
      <c r="D5908">
        <v>7</v>
      </c>
      <c r="E5908">
        <v>581.36</v>
      </c>
    </row>
    <row r="5909" spans="1:5" x14ac:dyDescent="0.25">
      <c r="A5909">
        <v>7968</v>
      </c>
      <c r="B5909" t="s">
        <v>1737</v>
      </c>
      <c r="C5909">
        <v>202616</v>
      </c>
      <c r="D5909">
        <v>108</v>
      </c>
      <c r="E5909">
        <v>7245.8000000000011</v>
      </c>
    </row>
    <row r="5910" spans="1:5" x14ac:dyDescent="0.25">
      <c r="A5910">
        <v>7995</v>
      </c>
      <c r="B5910" t="s">
        <v>1737</v>
      </c>
      <c r="C5910">
        <v>202616</v>
      </c>
      <c r="D5910">
        <v>24</v>
      </c>
      <c r="E5910">
        <v>2644.08</v>
      </c>
    </row>
    <row r="5911" spans="1:5" x14ac:dyDescent="0.25">
      <c r="A5911">
        <v>7929</v>
      </c>
      <c r="B5911" t="s">
        <v>1734</v>
      </c>
      <c r="C5911">
        <v>202616</v>
      </c>
      <c r="D5911">
        <v>-12</v>
      </c>
      <c r="E5911">
        <v>-1655.3264999999999</v>
      </c>
    </row>
    <row r="5912" spans="1:5" x14ac:dyDescent="0.25">
      <c r="A5912">
        <v>7980</v>
      </c>
      <c r="B5912" t="s">
        <v>1731</v>
      </c>
      <c r="C5912">
        <v>202616</v>
      </c>
      <c r="D5912">
        <v>3</v>
      </c>
      <c r="E5912">
        <v>144.3382</v>
      </c>
    </row>
    <row r="5913" spans="1:5" x14ac:dyDescent="0.25">
      <c r="A5913">
        <v>7985</v>
      </c>
      <c r="B5913" t="s">
        <v>1734</v>
      </c>
      <c r="C5913">
        <v>202616</v>
      </c>
      <c r="D5913">
        <v>-26</v>
      </c>
      <c r="E5913">
        <v>-2820.3095999999996</v>
      </c>
    </row>
    <row r="5914" spans="1:5" x14ac:dyDescent="0.25">
      <c r="A5914">
        <v>7987</v>
      </c>
      <c r="B5914" t="s">
        <v>1731</v>
      </c>
      <c r="C5914">
        <v>202616</v>
      </c>
      <c r="D5914">
        <v>3</v>
      </c>
      <c r="E5914">
        <v>147.73330000000001</v>
      </c>
    </row>
    <row r="5915" spans="1:5" x14ac:dyDescent="0.25">
      <c r="A5915">
        <v>7988</v>
      </c>
      <c r="B5915" t="s">
        <v>1731</v>
      </c>
      <c r="C5915">
        <v>202616</v>
      </c>
      <c r="D5915">
        <v>5</v>
      </c>
      <c r="E5915">
        <v>373.84379999999999</v>
      </c>
    </row>
    <row r="5916" spans="1:5" x14ac:dyDescent="0.25">
      <c r="A5916">
        <v>7896</v>
      </c>
      <c r="B5916" t="s">
        <v>1732</v>
      </c>
      <c r="C5916">
        <v>202616</v>
      </c>
      <c r="D5916">
        <v>-3</v>
      </c>
      <c r="E5916">
        <v>-147.73330000000001</v>
      </c>
    </row>
    <row r="5917" spans="1:5" x14ac:dyDescent="0.25">
      <c r="A5917">
        <v>7903</v>
      </c>
      <c r="B5917" t="s">
        <v>1732</v>
      </c>
      <c r="C5917">
        <v>202616</v>
      </c>
      <c r="D5917">
        <v>-5</v>
      </c>
      <c r="E5917">
        <v>-373.84379999999999</v>
      </c>
    </row>
    <row r="5918" spans="1:5" x14ac:dyDescent="0.25">
      <c r="A5918">
        <v>7920</v>
      </c>
      <c r="B5918" t="s">
        <v>1732</v>
      </c>
      <c r="C5918">
        <v>202616</v>
      </c>
      <c r="D5918">
        <v>-3</v>
      </c>
      <c r="E5918">
        <v>-144.3382</v>
      </c>
    </row>
    <row r="5919" spans="1:5" x14ac:dyDescent="0.25">
      <c r="A5919">
        <v>7970</v>
      </c>
      <c r="B5919" t="s">
        <v>1737</v>
      </c>
      <c r="C5919">
        <v>202616</v>
      </c>
      <c r="D5919">
        <v>81</v>
      </c>
      <c r="E5919">
        <v>11949.279999999993</v>
      </c>
    </row>
    <row r="5920" spans="1:5" x14ac:dyDescent="0.25">
      <c r="A5920">
        <v>7991</v>
      </c>
      <c r="B5920" t="s">
        <v>1737</v>
      </c>
      <c r="C5920">
        <v>202616</v>
      </c>
      <c r="D5920">
        <v>22</v>
      </c>
      <c r="E5920">
        <v>3008.51</v>
      </c>
    </row>
    <row r="5921" spans="1:5" x14ac:dyDescent="0.25">
      <c r="A5921">
        <v>1216</v>
      </c>
      <c r="B5921" t="s">
        <v>1735</v>
      </c>
      <c r="C5921">
        <v>202616</v>
      </c>
      <c r="D5921">
        <v>-26</v>
      </c>
      <c r="E5921">
        <v>-7.7362000000000002</v>
      </c>
    </row>
    <row r="5922" spans="1:5" x14ac:dyDescent="0.25">
      <c r="A5922">
        <v>8008</v>
      </c>
      <c r="B5922" t="s">
        <v>1734</v>
      </c>
      <c r="C5922">
        <v>202616</v>
      </c>
      <c r="D5922">
        <v>-2328</v>
      </c>
      <c r="E5922">
        <v>0</v>
      </c>
    </row>
    <row r="5923" spans="1:5" x14ac:dyDescent="0.25">
      <c r="A5923">
        <v>7903</v>
      </c>
      <c r="B5923" t="s">
        <v>1734</v>
      </c>
      <c r="C5923">
        <v>202616</v>
      </c>
      <c r="D5923">
        <v>-10</v>
      </c>
      <c r="E5923">
        <v>-1349.1408999999999</v>
      </c>
    </row>
    <row r="5924" spans="1:5" x14ac:dyDescent="0.25">
      <c r="A5924">
        <v>7911</v>
      </c>
      <c r="B5924" t="s">
        <v>1734</v>
      </c>
      <c r="C5924">
        <v>202616</v>
      </c>
      <c r="D5924">
        <v>-2</v>
      </c>
      <c r="E5924">
        <v>-474.58</v>
      </c>
    </row>
    <row r="5925" spans="1:5" x14ac:dyDescent="0.25">
      <c r="A5925">
        <v>345</v>
      </c>
      <c r="B5925" t="s">
        <v>1736</v>
      </c>
      <c r="C5925">
        <v>202616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t="s">
        <v>1736</v>
      </c>
      <c r="C5926">
        <v>202616</v>
      </c>
      <c r="D5926">
        <v>-3.7</v>
      </c>
      <c r="E5926">
        <v>-11.098800000000001</v>
      </c>
    </row>
    <row r="5927" spans="1:5" x14ac:dyDescent="0.25">
      <c r="A5927">
        <v>7951</v>
      </c>
      <c r="B5927" t="s">
        <v>1732</v>
      </c>
      <c r="C5927">
        <v>202616</v>
      </c>
      <c r="D5927">
        <v>-36.4</v>
      </c>
      <c r="E5927">
        <v>-1185.6423999999997</v>
      </c>
    </row>
    <row r="5928" spans="1:5" x14ac:dyDescent="0.25">
      <c r="A5928">
        <v>1089</v>
      </c>
      <c r="B5928" t="s">
        <v>1736</v>
      </c>
      <c r="C5928">
        <v>202616</v>
      </c>
      <c r="D5928">
        <v>-14</v>
      </c>
      <c r="E5928">
        <v>-875.63890000000004</v>
      </c>
    </row>
    <row r="5929" spans="1:5" x14ac:dyDescent="0.25">
      <c r="A5929">
        <v>5138</v>
      </c>
      <c r="B5929" t="s">
        <v>1735</v>
      </c>
      <c r="C5929">
        <v>202616</v>
      </c>
      <c r="D5929">
        <v>-11.241</v>
      </c>
      <c r="E5929">
        <v>-131.23609999999999</v>
      </c>
    </row>
    <row r="5930" spans="1:5" x14ac:dyDescent="0.25">
      <c r="A5930">
        <v>722</v>
      </c>
      <c r="B5930" t="s">
        <v>1736</v>
      </c>
      <c r="C5930">
        <v>202616</v>
      </c>
      <c r="D5930">
        <v>-4.45</v>
      </c>
      <c r="E5930">
        <v>-570.40480000000002</v>
      </c>
    </row>
    <row r="5931" spans="1:5" x14ac:dyDescent="0.25">
      <c r="A5931">
        <v>7838</v>
      </c>
      <c r="B5931" t="s">
        <v>1737</v>
      </c>
      <c r="C5931">
        <v>202616</v>
      </c>
      <c r="D5931">
        <v>23</v>
      </c>
      <c r="E5931">
        <v>1878.4099999999999</v>
      </c>
    </row>
    <row r="5932" spans="1:5" x14ac:dyDescent="0.25">
      <c r="A5932">
        <v>7931</v>
      </c>
      <c r="B5932" t="s">
        <v>1734</v>
      </c>
      <c r="C5932">
        <v>202616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t="s">
        <v>1734</v>
      </c>
      <c r="C5933">
        <v>202616</v>
      </c>
      <c r="D5933">
        <v>-5</v>
      </c>
      <c r="E5933">
        <v>-349.6</v>
      </c>
    </row>
    <row r="5934" spans="1:5" x14ac:dyDescent="0.25">
      <c r="A5934">
        <v>497</v>
      </c>
      <c r="B5934" t="s">
        <v>1736</v>
      </c>
      <c r="C5934">
        <v>202616</v>
      </c>
      <c r="D5934">
        <v>-3</v>
      </c>
      <c r="E5934">
        <v>-9</v>
      </c>
    </row>
    <row r="5935" spans="1:5" x14ac:dyDescent="0.25">
      <c r="A5935">
        <v>6957</v>
      </c>
      <c r="B5935" t="s">
        <v>1736</v>
      </c>
      <c r="C5935">
        <v>202616</v>
      </c>
      <c r="D5935">
        <v>-6</v>
      </c>
      <c r="E5935">
        <v>-28.37</v>
      </c>
    </row>
    <row r="5936" spans="1:5" x14ac:dyDescent="0.25">
      <c r="A5936">
        <v>7885</v>
      </c>
      <c r="B5936" t="s">
        <v>1734</v>
      </c>
      <c r="C5936">
        <v>202616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t="s">
        <v>1734</v>
      </c>
      <c r="C5937">
        <v>202616</v>
      </c>
      <c r="D5937">
        <v>-31</v>
      </c>
      <c r="E5937">
        <v>-2338.1074999999996</v>
      </c>
    </row>
    <row r="5938" spans="1:5" x14ac:dyDescent="0.25">
      <c r="A5938">
        <v>5522</v>
      </c>
      <c r="B5938" t="s">
        <v>1738</v>
      </c>
      <c r="C5938">
        <v>202616</v>
      </c>
      <c r="D5938">
        <v>218.00080000000003</v>
      </c>
      <c r="E5938">
        <v>868.82770000000005</v>
      </c>
    </row>
    <row r="5939" spans="1:5" x14ac:dyDescent="0.25">
      <c r="A5939">
        <v>5588</v>
      </c>
      <c r="B5939" t="s">
        <v>1739</v>
      </c>
      <c r="C5939">
        <v>202616</v>
      </c>
      <c r="D5939">
        <v>-14.704000000000001</v>
      </c>
      <c r="E5939">
        <v>-341.13869999999997</v>
      </c>
    </row>
    <row r="5940" spans="1:5" x14ac:dyDescent="0.25">
      <c r="A5940">
        <v>6713</v>
      </c>
      <c r="B5940" t="s">
        <v>1739</v>
      </c>
      <c r="C5940">
        <v>202616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t="s">
        <v>1739</v>
      </c>
      <c r="C5941">
        <v>202616</v>
      </c>
      <c r="D5941">
        <v>-87.647500000000008</v>
      </c>
      <c r="E5941">
        <v>-2397.6095999999993</v>
      </c>
    </row>
    <row r="5942" spans="1:5" x14ac:dyDescent="0.25">
      <c r="A5942">
        <v>1206</v>
      </c>
      <c r="B5942" t="s">
        <v>1738</v>
      </c>
      <c r="C5942">
        <v>202616</v>
      </c>
      <c r="D5942">
        <v>22.795000000000002</v>
      </c>
      <c r="E5942">
        <v>193.1626</v>
      </c>
    </row>
    <row r="5943" spans="1:5" x14ac:dyDescent="0.25">
      <c r="A5943">
        <v>6125</v>
      </c>
      <c r="B5943" t="s">
        <v>1738</v>
      </c>
      <c r="C5943">
        <v>202616</v>
      </c>
      <c r="D5943">
        <v>1102.3057999999999</v>
      </c>
      <c r="E5943">
        <v>1227.7035999999998</v>
      </c>
    </row>
    <row r="5944" spans="1:5" x14ac:dyDescent="0.25">
      <c r="A5944">
        <v>7349</v>
      </c>
      <c r="B5944" t="s">
        <v>1738</v>
      </c>
      <c r="C5944">
        <v>202616</v>
      </c>
      <c r="D5944">
        <v>33.24</v>
      </c>
      <c r="E5944">
        <v>401.81710000000004</v>
      </c>
    </row>
    <row r="5945" spans="1:5" x14ac:dyDescent="0.25">
      <c r="A5945">
        <v>7948</v>
      </c>
      <c r="B5945" t="s">
        <v>1739</v>
      </c>
      <c r="C5945">
        <v>202616</v>
      </c>
      <c r="D5945">
        <v>-127.64359999999999</v>
      </c>
      <c r="E5945">
        <v>-7394.2563999999984</v>
      </c>
    </row>
    <row r="5946" spans="1:5" x14ac:dyDescent="0.25">
      <c r="A5946">
        <v>7951</v>
      </c>
      <c r="B5946" t="s">
        <v>1738</v>
      </c>
      <c r="C5946">
        <v>202616</v>
      </c>
      <c r="D5946">
        <v>10</v>
      </c>
      <c r="E5946">
        <v>283.8338</v>
      </c>
    </row>
    <row r="5947" spans="1:5" x14ac:dyDescent="0.25">
      <c r="A5947">
        <v>8211</v>
      </c>
      <c r="B5947" t="s">
        <v>1739</v>
      </c>
      <c r="C5947">
        <v>202616</v>
      </c>
      <c r="D5947">
        <v>-238.0001</v>
      </c>
      <c r="E5947">
        <v>-207.06129999999999</v>
      </c>
    </row>
    <row r="5948" spans="1:5" x14ac:dyDescent="0.25">
      <c r="A5948">
        <v>8232</v>
      </c>
      <c r="B5948" t="s">
        <v>1739</v>
      </c>
      <c r="C5948">
        <v>202616</v>
      </c>
      <c r="D5948">
        <v>-51.710000000000008</v>
      </c>
      <c r="E5948">
        <v>-2123.5202000000004</v>
      </c>
    </row>
    <row r="5949" spans="1:5" x14ac:dyDescent="0.25">
      <c r="A5949">
        <v>8901</v>
      </c>
      <c r="B5949" t="s">
        <v>1739</v>
      </c>
      <c r="C5949">
        <v>202616</v>
      </c>
      <c r="D5949">
        <v>-146.00020000000001</v>
      </c>
      <c r="E5949">
        <v>-61.864699999999985</v>
      </c>
    </row>
    <row r="5950" spans="1:5" x14ac:dyDescent="0.25">
      <c r="A5950">
        <v>8902</v>
      </c>
      <c r="B5950" t="s">
        <v>1738</v>
      </c>
      <c r="C5950">
        <v>202616</v>
      </c>
      <c r="D5950">
        <v>189.67999999999998</v>
      </c>
      <c r="E5950">
        <v>2951.7631000000001</v>
      </c>
    </row>
    <row r="5951" spans="1:5" x14ac:dyDescent="0.25">
      <c r="A5951">
        <v>8902</v>
      </c>
      <c r="B5951" t="s">
        <v>1731</v>
      </c>
      <c r="C5951">
        <v>202616</v>
      </c>
      <c r="D5951">
        <v>325.41399999999993</v>
      </c>
      <c r="E5951">
        <v>4837.9885999999988</v>
      </c>
    </row>
    <row r="5952" spans="1:5" x14ac:dyDescent="0.25">
      <c r="A5952">
        <v>8903</v>
      </c>
      <c r="B5952" t="s">
        <v>1738</v>
      </c>
      <c r="C5952">
        <v>202616</v>
      </c>
      <c r="D5952">
        <v>2868.0600999999988</v>
      </c>
      <c r="E5952">
        <v>5765.6975999999986</v>
      </c>
    </row>
    <row r="5953" spans="1:5" x14ac:dyDescent="0.25">
      <c r="A5953">
        <v>8904</v>
      </c>
      <c r="B5953" t="s">
        <v>1738</v>
      </c>
      <c r="C5953">
        <v>202616</v>
      </c>
      <c r="D5953">
        <v>937.20029999999997</v>
      </c>
      <c r="E5953">
        <v>4053.2086999999997</v>
      </c>
    </row>
    <row r="5954" spans="1:5" x14ac:dyDescent="0.25">
      <c r="A5954">
        <v>1206</v>
      </c>
      <c r="B5954" t="s">
        <v>1732</v>
      </c>
      <c r="C5954">
        <v>202616</v>
      </c>
      <c r="D5954">
        <v>-237.35399999999998</v>
      </c>
      <c r="E5954">
        <v>-1692.5651</v>
      </c>
    </row>
    <row r="5955" spans="1:5" x14ac:dyDescent="0.25">
      <c r="A5955">
        <v>1717</v>
      </c>
      <c r="B5955" t="s">
        <v>1732</v>
      </c>
      <c r="C5955">
        <v>202616</v>
      </c>
      <c r="D5955">
        <v>-1973.95</v>
      </c>
      <c r="E5955">
        <v>-1267.8461000000004</v>
      </c>
    </row>
    <row r="5956" spans="1:5" x14ac:dyDescent="0.25">
      <c r="A5956">
        <v>6125</v>
      </c>
      <c r="B5956" t="s">
        <v>1732</v>
      </c>
      <c r="C5956">
        <v>202616</v>
      </c>
      <c r="D5956">
        <v>-332.04899999999998</v>
      </c>
      <c r="E5956">
        <v>-32.097699999999996</v>
      </c>
    </row>
    <row r="5957" spans="1:5" x14ac:dyDescent="0.25">
      <c r="A5957">
        <v>7895</v>
      </c>
      <c r="B5957" t="s">
        <v>1738</v>
      </c>
      <c r="C5957">
        <v>202616</v>
      </c>
      <c r="D5957">
        <v>2</v>
      </c>
      <c r="E5957">
        <v>132.18110000000001</v>
      </c>
    </row>
    <row r="5958" spans="1:5" x14ac:dyDescent="0.25">
      <c r="A5958">
        <v>7907</v>
      </c>
      <c r="B5958" t="s">
        <v>1739</v>
      </c>
      <c r="C5958">
        <v>202616</v>
      </c>
      <c r="D5958">
        <v>-11</v>
      </c>
      <c r="E5958">
        <v>-987.31500000000005</v>
      </c>
    </row>
    <row r="5959" spans="1:5" x14ac:dyDescent="0.25">
      <c r="A5959">
        <v>8189</v>
      </c>
      <c r="B5959" t="s">
        <v>1738</v>
      </c>
      <c r="C5959">
        <v>202616</v>
      </c>
      <c r="D5959">
        <v>24.400000000000002</v>
      </c>
      <c r="E5959">
        <v>1282.0335</v>
      </c>
    </row>
    <row r="5960" spans="1:5" x14ac:dyDescent="0.25">
      <c r="A5960">
        <v>7954</v>
      </c>
      <c r="B5960" t="s">
        <v>1739</v>
      </c>
      <c r="C5960">
        <v>202616</v>
      </c>
      <c r="D5960">
        <v>-776.60079999999994</v>
      </c>
      <c r="E5960">
        <v>-7185.5944</v>
      </c>
    </row>
    <row r="5961" spans="1:5" x14ac:dyDescent="0.25">
      <c r="A5961">
        <v>5112</v>
      </c>
      <c r="B5961" t="s">
        <v>1738</v>
      </c>
      <c r="C5961">
        <v>202616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t="s">
        <v>1739</v>
      </c>
      <c r="C5962">
        <v>202616</v>
      </c>
      <c r="D5962">
        <v>-3.67</v>
      </c>
      <c r="E5962">
        <v>-51.269100000000009</v>
      </c>
    </row>
    <row r="5963" spans="1:5" x14ac:dyDescent="0.25">
      <c r="A5963">
        <v>7753</v>
      </c>
      <c r="B5963" t="s">
        <v>1738</v>
      </c>
      <c r="C5963">
        <v>202616</v>
      </c>
      <c r="D5963">
        <v>11.456999999999999</v>
      </c>
      <c r="E5963">
        <v>0</v>
      </c>
    </row>
    <row r="5964" spans="1:5" x14ac:dyDescent="0.25">
      <c r="A5964">
        <v>7756</v>
      </c>
      <c r="B5964" t="s">
        <v>1738</v>
      </c>
      <c r="C5964">
        <v>202616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t="s">
        <v>1739</v>
      </c>
      <c r="C5965">
        <v>202616</v>
      </c>
      <c r="D5965">
        <v>-21</v>
      </c>
      <c r="E5965">
        <v>-2.5580000000000003</v>
      </c>
    </row>
    <row r="5966" spans="1:5" x14ac:dyDescent="0.25">
      <c r="A5966">
        <v>8226</v>
      </c>
      <c r="B5966" t="s">
        <v>1738</v>
      </c>
      <c r="C5966">
        <v>202616</v>
      </c>
      <c r="D5966">
        <v>7</v>
      </c>
      <c r="E5966">
        <v>0.85270000000000001</v>
      </c>
    </row>
    <row r="5967" spans="1:5" x14ac:dyDescent="0.25">
      <c r="A5967">
        <v>8905</v>
      </c>
      <c r="B5967" t="s">
        <v>1739</v>
      </c>
      <c r="C5967">
        <v>202616</v>
      </c>
      <c r="D5967">
        <v>-0.7</v>
      </c>
      <c r="E5967">
        <v>0</v>
      </c>
    </row>
    <row r="5968" spans="1:5" x14ac:dyDescent="0.25">
      <c r="A5968">
        <v>8915</v>
      </c>
      <c r="B5968" t="s">
        <v>1738</v>
      </c>
      <c r="C5968">
        <v>202616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t="s">
        <v>1738</v>
      </c>
      <c r="C5969">
        <v>202616</v>
      </c>
      <c r="D5969">
        <v>21.185000000000002</v>
      </c>
      <c r="E5969">
        <v>1225.5579</v>
      </c>
    </row>
    <row r="5970" spans="1:5" x14ac:dyDescent="0.25">
      <c r="A5970">
        <v>8917</v>
      </c>
      <c r="B5970" t="s">
        <v>1738</v>
      </c>
      <c r="C5970">
        <v>202616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t="s">
        <v>1738</v>
      </c>
      <c r="C5971">
        <v>202616</v>
      </c>
      <c r="D5971">
        <v>23.965000000000003</v>
      </c>
      <c r="E5971">
        <v>1386.3963000000003</v>
      </c>
    </row>
    <row r="5972" spans="1:5" x14ac:dyDescent="0.25">
      <c r="A5972">
        <v>349</v>
      </c>
      <c r="B5972" t="s">
        <v>1737</v>
      </c>
      <c r="C5972">
        <v>202616</v>
      </c>
      <c r="D5972">
        <v>2</v>
      </c>
      <c r="E5972">
        <v>9</v>
      </c>
    </row>
    <row r="5973" spans="1:5" x14ac:dyDescent="0.25">
      <c r="A5973">
        <v>372</v>
      </c>
      <c r="B5973" t="s">
        <v>1737</v>
      </c>
      <c r="C5973">
        <v>202616</v>
      </c>
      <c r="D5973">
        <v>22</v>
      </c>
      <c r="E5973">
        <v>44</v>
      </c>
    </row>
    <row r="5974" spans="1:5" x14ac:dyDescent="0.25">
      <c r="A5974">
        <v>6071</v>
      </c>
      <c r="B5974" t="s">
        <v>1737</v>
      </c>
      <c r="C5974">
        <v>202616</v>
      </c>
      <c r="D5974">
        <v>22</v>
      </c>
      <c r="E5974">
        <v>2799.79</v>
      </c>
    </row>
    <row r="5975" spans="1:5" x14ac:dyDescent="0.25">
      <c r="A5975">
        <v>7454</v>
      </c>
      <c r="B5975" t="s">
        <v>1737</v>
      </c>
      <c r="C5975">
        <v>202616</v>
      </c>
      <c r="D5975">
        <v>27</v>
      </c>
      <c r="E5975">
        <v>3434.5899999999992</v>
      </c>
    </row>
    <row r="5976" spans="1:5" x14ac:dyDescent="0.25">
      <c r="A5976">
        <v>7690</v>
      </c>
      <c r="B5976" t="s">
        <v>1737</v>
      </c>
      <c r="C5976">
        <v>202616</v>
      </c>
      <c r="D5976">
        <v>1</v>
      </c>
      <c r="E5976">
        <v>127.27</v>
      </c>
    </row>
    <row r="5977" spans="1:5" x14ac:dyDescent="0.25">
      <c r="A5977">
        <v>5330</v>
      </c>
      <c r="B5977" t="s">
        <v>1737</v>
      </c>
      <c r="C5977">
        <v>202616</v>
      </c>
      <c r="D5977">
        <v>39</v>
      </c>
      <c r="E5977">
        <v>607.20000000000005</v>
      </c>
    </row>
    <row r="5978" spans="1:5" x14ac:dyDescent="0.25">
      <c r="A5978">
        <v>7751</v>
      </c>
      <c r="B5978" t="s">
        <v>1737</v>
      </c>
      <c r="C5978">
        <v>202616</v>
      </c>
      <c r="D5978">
        <v>0.5</v>
      </c>
      <c r="E5978">
        <v>85</v>
      </c>
    </row>
    <row r="5979" spans="1:5" x14ac:dyDescent="0.25">
      <c r="A5979">
        <v>331</v>
      </c>
      <c r="B5979" t="s">
        <v>1736</v>
      </c>
      <c r="C5979">
        <v>202616</v>
      </c>
      <c r="D5979">
        <v>-23</v>
      </c>
      <c r="E5979">
        <v>-634.84649999999999</v>
      </c>
    </row>
    <row r="5980" spans="1:5" x14ac:dyDescent="0.25">
      <c r="A5980">
        <v>527</v>
      </c>
      <c r="B5980" t="s">
        <v>1736</v>
      </c>
      <c r="C5980">
        <v>202616</v>
      </c>
      <c r="D5980">
        <v>-8.3000000000000007</v>
      </c>
      <c r="E5980">
        <v>-62.174400000000006</v>
      </c>
    </row>
    <row r="5981" spans="1:5" x14ac:dyDescent="0.25">
      <c r="A5981">
        <v>1152</v>
      </c>
      <c r="B5981" t="s">
        <v>1736</v>
      </c>
      <c r="C5981">
        <v>202616</v>
      </c>
      <c r="D5981">
        <v>-8</v>
      </c>
      <c r="E5981">
        <v>-68.895799999999994</v>
      </c>
    </row>
    <row r="5982" spans="1:5" x14ac:dyDescent="0.25">
      <c r="A5982">
        <v>6740</v>
      </c>
      <c r="B5982" t="s">
        <v>1736</v>
      </c>
      <c r="C5982">
        <v>202616</v>
      </c>
      <c r="D5982">
        <v>-8</v>
      </c>
      <c r="E5982">
        <v>-73.59</v>
      </c>
    </row>
    <row r="5983" spans="1:5" x14ac:dyDescent="0.25">
      <c r="A5983">
        <v>7217</v>
      </c>
      <c r="B5983" t="s">
        <v>1736</v>
      </c>
      <c r="C5983">
        <v>202616</v>
      </c>
      <c r="D5983">
        <v>-65</v>
      </c>
      <c r="E5983">
        <v>-311.62440000000004</v>
      </c>
    </row>
    <row r="5984" spans="1:5" x14ac:dyDescent="0.25">
      <c r="A5984">
        <v>7231</v>
      </c>
      <c r="B5984" t="s">
        <v>1736</v>
      </c>
      <c r="C5984">
        <v>202616</v>
      </c>
      <c r="D5984">
        <v>-3.5</v>
      </c>
      <c r="E5984">
        <v>-446.85449999999997</v>
      </c>
    </row>
    <row r="5985" spans="1:5" x14ac:dyDescent="0.25">
      <c r="A5985">
        <v>5415</v>
      </c>
      <c r="B5985" t="s">
        <v>1736</v>
      </c>
      <c r="C5985">
        <v>202616</v>
      </c>
      <c r="D5985">
        <v>-3</v>
      </c>
      <c r="E5985">
        <v>-45.277700000000003</v>
      </c>
    </row>
    <row r="5986" spans="1:5" x14ac:dyDescent="0.25">
      <c r="A5986">
        <v>7099</v>
      </c>
      <c r="B5986" t="s">
        <v>1737</v>
      </c>
      <c r="C5986">
        <v>202616</v>
      </c>
      <c r="D5986">
        <v>6.16</v>
      </c>
      <c r="E5986">
        <v>385.18</v>
      </c>
    </row>
    <row r="5987" spans="1:5" x14ac:dyDescent="0.25">
      <c r="A5987">
        <v>660</v>
      </c>
      <c r="B5987" t="s">
        <v>1736</v>
      </c>
      <c r="C5987">
        <v>202616</v>
      </c>
      <c r="D5987">
        <v>-36</v>
      </c>
      <c r="E5987">
        <v>-58.495499999999993</v>
      </c>
    </row>
    <row r="5988" spans="1:5" x14ac:dyDescent="0.25">
      <c r="A5988">
        <v>6739</v>
      </c>
      <c r="B5988" t="s">
        <v>1736</v>
      </c>
      <c r="C5988">
        <v>202616</v>
      </c>
      <c r="D5988">
        <v>-29</v>
      </c>
      <c r="E5988">
        <v>-638.05000000000007</v>
      </c>
    </row>
    <row r="5989" spans="1:5" x14ac:dyDescent="0.25">
      <c r="A5989">
        <v>6977</v>
      </c>
      <c r="B5989" t="s">
        <v>1736</v>
      </c>
      <c r="C5989">
        <v>202616</v>
      </c>
      <c r="D5989">
        <v>-5</v>
      </c>
      <c r="E5989">
        <v>-7.63</v>
      </c>
    </row>
    <row r="5990" spans="1:5" x14ac:dyDescent="0.25">
      <c r="A5990">
        <v>465</v>
      </c>
      <c r="B5990" t="s">
        <v>1737</v>
      </c>
      <c r="C5990">
        <v>202616</v>
      </c>
      <c r="D5990">
        <v>335.65</v>
      </c>
      <c r="E5990">
        <v>20754.59</v>
      </c>
    </row>
    <row r="5991" spans="1:5" x14ac:dyDescent="0.25">
      <c r="A5991">
        <v>7913</v>
      </c>
      <c r="B5991" t="s">
        <v>1737</v>
      </c>
      <c r="C5991">
        <v>202616</v>
      </c>
      <c r="D5991">
        <v>15</v>
      </c>
      <c r="E5991">
        <v>2376.3500000000004</v>
      </c>
    </row>
    <row r="5992" spans="1:5" x14ac:dyDescent="0.25">
      <c r="A5992">
        <v>7988</v>
      </c>
      <c r="B5992" t="s">
        <v>1737</v>
      </c>
      <c r="C5992">
        <v>202616</v>
      </c>
      <c r="D5992">
        <v>19</v>
      </c>
      <c r="E5992">
        <v>1167.4100000000001</v>
      </c>
    </row>
    <row r="5993" spans="1:5" x14ac:dyDescent="0.25">
      <c r="A5993">
        <v>7895</v>
      </c>
      <c r="B5993" t="s">
        <v>1739</v>
      </c>
      <c r="C5993">
        <v>202616</v>
      </c>
      <c r="D5993">
        <v>-2</v>
      </c>
      <c r="E5993">
        <v>-132.18110000000001</v>
      </c>
    </row>
    <row r="5994" spans="1:5" x14ac:dyDescent="0.25">
      <c r="A5994">
        <v>7753</v>
      </c>
      <c r="B5994" t="s">
        <v>1734</v>
      </c>
      <c r="C5994">
        <v>202616</v>
      </c>
      <c r="D5994">
        <v>-9.8259999999999987</v>
      </c>
      <c r="E5994">
        <v>0</v>
      </c>
    </row>
    <row r="5995" spans="1:5" x14ac:dyDescent="0.25">
      <c r="A5995">
        <v>8905</v>
      </c>
      <c r="B5995" t="s">
        <v>1734</v>
      </c>
      <c r="C5995">
        <v>202616</v>
      </c>
      <c r="D5995">
        <v>-0.21</v>
      </c>
      <c r="E5995">
        <v>0</v>
      </c>
    </row>
    <row r="5996" spans="1:5" x14ac:dyDescent="0.25">
      <c r="A5996">
        <v>8940</v>
      </c>
      <c r="B5996" t="s">
        <v>1734</v>
      </c>
      <c r="C5996">
        <v>202616</v>
      </c>
      <c r="D5996">
        <v>-16.8</v>
      </c>
      <c r="E5996">
        <v>0</v>
      </c>
    </row>
    <row r="5997" spans="1:5" x14ac:dyDescent="0.25">
      <c r="A5997">
        <v>466</v>
      </c>
      <c r="B5997" t="s">
        <v>1735</v>
      </c>
      <c r="C5997">
        <v>202616</v>
      </c>
      <c r="D5997">
        <v>-0.5</v>
      </c>
      <c r="E5997">
        <v>-11.106</v>
      </c>
    </row>
    <row r="5998" spans="1:5" x14ac:dyDescent="0.25">
      <c r="A5998">
        <v>1296</v>
      </c>
      <c r="B5998" t="s">
        <v>1735</v>
      </c>
      <c r="C5998">
        <v>202616</v>
      </c>
      <c r="D5998">
        <v>-20.309999999999999</v>
      </c>
      <c r="E5998">
        <v>-141.5352</v>
      </c>
    </row>
    <row r="5999" spans="1:5" x14ac:dyDescent="0.25">
      <c r="A5999">
        <v>7696</v>
      </c>
      <c r="B5999" t="s">
        <v>1737</v>
      </c>
      <c r="C5999">
        <v>202616</v>
      </c>
      <c r="D5999">
        <v>1.2</v>
      </c>
      <c r="E5999">
        <v>108</v>
      </c>
    </row>
    <row r="6000" spans="1:5" x14ac:dyDescent="0.25">
      <c r="A6000">
        <v>1748</v>
      </c>
      <c r="B6000" t="s">
        <v>1733</v>
      </c>
      <c r="C6000">
        <v>202616</v>
      </c>
      <c r="D6000">
        <v>0.5</v>
      </c>
      <c r="E6000">
        <v>59.44</v>
      </c>
    </row>
    <row r="6001" spans="1:5" x14ac:dyDescent="0.25">
      <c r="A6001">
        <v>1756</v>
      </c>
      <c r="B6001" t="s">
        <v>1736</v>
      </c>
      <c r="C6001">
        <v>202616</v>
      </c>
      <c r="D6001">
        <v>-10</v>
      </c>
      <c r="E6001">
        <v>-19.904199999999999</v>
      </c>
    </row>
    <row r="6002" spans="1:5" x14ac:dyDescent="0.25">
      <c r="A6002">
        <v>5595</v>
      </c>
      <c r="B6002" t="s">
        <v>1736</v>
      </c>
      <c r="C6002">
        <v>202616</v>
      </c>
      <c r="D6002">
        <v>-2</v>
      </c>
      <c r="E6002">
        <v>-13.887</v>
      </c>
    </row>
    <row r="6003" spans="1:5" x14ac:dyDescent="0.25">
      <c r="A6003">
        <v>1765</v>
      </c>
      <c r="B6003" t="s">
        <v>1735</v>
      </c>
      <c r="C6003">
        <v>202616</v>
      </c>
      <c r="D6003">
        <v>-0.2</v>
      </c>
      <c r="E6003">
        <v>-0.68410000000000004</v>
      </c>
    </row>
    <row r="6004" spans="1:5" x14ac:dyDescent="0.25">
      <c r="A6004">
        <v>6387</v>
      </c>
      <c r="B6004" t="s">
        <v>1732</v>
      </c>
      <c r="C6004">
        <v>202616</v>
      </c>
      <c r="D6004">
        <v>-452.5</v>
      </c>
      <c r="E6004">
        <v>-14055.547900000001</v>
      </c>
    </row>
    <row r="6005" spans="1:5" x14ac:dyDescent="0.25">
      <c r="A6005">
        <v>745</v>
      </c>
      <c r="B6005" t="s">
        <v>1733</v>
      </c>
      <c r="C6005">
        <v>202616</v>
      </c>
      <c r="D6005">
        <v>3.2</v>
      </c>
      <c r="E6005">
        <v>115.85029999999995</v>
      </c>
    </row>
    <row r="6006" spans="1:5" x14ac:dyDescent="0.25">
      <c r="A6006">
        <v>7929</v>
      </c>
      <c r="B6006" t="s">
        <v>1737</v>
      </c>
      <c r="C6006">
        <v>202616</v>
      </c>
      <c r="D6006">
        <v>11</v>
      </c>
      <c r="E6006">
        <v>1472.8800000000003</v>
      </c>
    </row>
    <row r="6007" spans="1:5" x14ac:dyDescent="0.25">
      <c r="A6007">
        <v>339</v>
      </c>
      <c r="B6007" t="s">
        <v>1739</v>
      </c>
      <c r="C6007">
        <v>202616</v>
      </c>
      <c r="D6007">
        <v>-10.72</v>
      </c>
      <c r="E6007">
        <v>-45.682499999999997</v>
      </c>
    </row>
    <row r="6008" spans="1:5" x14ac:dyDescent="0.25">
      <c r="A6008">
        <v>339</v>
      </c>
      <c r="B6008" t="s">
        <v>1738</v>
      </c>
      <c r="C6008">
        <v>202616</v>
      </c>
      <c r="D6008">
        <v>0.72</v>
      </c>
      <c r="E6008">
        <v>3.2103000000000002</v>
      </c>
    </row>
    <row r="6009" spans="1:5" x14ac:dyDescent="0.25">
      <c r="A6009">
        <v>481</v>
      </c>
      <c r="B6009" t="s">
        <v>1738</v>
      </c>
      <c r="C6009">
        <v>202616</v>
      </c>
      <c r="D6009">
        <v>0.25</v>
      </c>
      <c r="E6009">
        <v>6.0180999999999996</v>
      </c>
    </row>
    <row r="6010" spans="1:5" x14ac:dyDescent="0.25">
      <c r="A6010">
        <v>513</v>
      </c>
      <c r="B6010" t="s">
        <v>1738</v>
      </c>
      <c r="C6010">
        <v>202616</v>
      </c>
      <c r="D6010">
        <v>1082.1759999999995</v>
      </c>
      <c r="E6010">
        <v>31337.142700000004</v>
      </c>
    </row>
    <row r="6011" spans="1:5" x14ac:dyDescent="0.25">
      <c r="A6011">
        <v>3667</v>
      </c>
      <c r="B6011" t="s">
        <v>1738</v>
      </c>
      <c r="C6011">
        <v>202616</v>
      </c>
      <c r="D6011">
        <v>4.8100000000000005</v>
      </c>
      <c r="E6011">
        <v>58.51</v>
      </c>
    </row>
    <row r="6012" spans="1:5" x14ac:dyDescent="0.25">
      <c r="A6012">
        <v>7273</v>
      </c>
      <c r="B6012" t="s">
        <v>1738</v>
      </c>
      <c r="C6012">
        <v>202616</v>
      </c>
      <c r="D6012">
        <v>5</v>
      </c>
      <c r="E6012">
        <v>12.7</v>
      </c>
    </row>
    <row r="6013" spans="1:5" x14ac:dyDescent="0.25">
      <c r="A6013">
        <v>7292</v>
      </c>
      <c r="B6013" t="s">
        <v>1738</v>
      </c>
      <c r="C6013">
        <v>202616</v>
      </c>
      <c r="D6013">
        <v>2.25</v>
      </c>
      <c r="E6013">
        <v>45</v>
      </c>
    </row>
    <row r="6014" spans="1:5" x14ac:dyDescent="0.25">
      <c r="A6014">
        <v>7885</v>
      </c>
      <c r="B6014" t="s">
        <v>1737</v>
      </c>
      <c r="C6014">
        <v>202616</v>
      </c>
      <c r="D6014">
        <v>78</v>
      </c>
      <c r="E6014">
        <v>8745.67</v>
      </c>
    </row>
    <row r="6015" spans="1:5" x14ac:dyDescent="0.25">
      <c r="A6015">
        <v>7898</v>
      </c>
      <c r="B6015" t="s">
        <v>1737</v>
      </c>
      <c r="C6015">
        <v>202616</v>
      </c>
      <c r="D6015">
        <v>31</v>
      </c>
      <c r="E6015">
        <v>2564.38</v>
      </c>
    </row>
    <row r="6016" spans="1:5" x14ac:dyDescent="0.25">
      <c r="A6016">
        <v>7992</v>
      </c>
      <c r="B6016" t="s">
        <v>1737</v>
      </c>
      <c r="C6016">
        <v>202616</v>
      </c>
      <c r="D6016">
        <v>10</v>
      </c>
      <c r="E6016">
        <v>4745.79</v>
      </c>
    </row>
    <row r="6017" spans="1:5" x14ac:dyDescent="0.25">
      <c r="A6017">
        <v>8232</v>
      </c>
      <c r="B6017" t="s">
        <v>1731</v>
      </c>
      <c r="C6017">
        <v>202616</v>
      </c>
      <c r="D6017">
        <v>337.09999999999991</v>
      </c>
      <c r="E6017">
        <v>15113.707399999998</v>
      </c>
    </row>
    <row r="6018" spans="1:5" x14ac:dyDescent="0.25">
      <c r="A6018">
        <v>446</v>
      </c>
      <c r="B6018" t="s">
        <v>1732</v>
      </c>
      <c r="C6018">
        <v>202616</v>
      </c>
      <c r="D6018">
        <v>-337.09999999999991</v>
      </c>
      <c r="E6018">
        <v>-15113.707499999999</v>
      </c>
    </row>
    <row r="6019" spans="1:5" x14ac:dyDescent="0.25">
      <c r="A6019">
        <v>754</v>
      </c>
      <c r="B6019" t="s">
        <v>1739</v>
      </c>
      <c r="C6019">
        <v>202616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t="s">
        <v>1738</v>
      </c>
      <c r="C6020">
        <v>202616</v>
      </c>
      <c r="D6020">
        <v>175.00020000000001</v>
      </c>
      <c r="E6020">
        <v>647.17309999999998</v>
      </c>
    </row>
    <row r="6021" spans="1:5" x14ac:dyDescent="0.25">
      <c r="A6021">
        <v>7823</v>
      </c>
      <c r="B6021" t="s">
        <v>1739</v>
      </c>
      <c r="C6021">
        <v>202616</v>
      </c>
      <c r="D6021">
        <v>-27.521000000000001</v>
      </c>
      <c r="E6021">
        <v>-14379.394399999999</v>
      </c>
    </row>
    <row r="6022" spans="1:5" x14ac:dyDescent="0.25">
      <c r="A6022">
        <v>7824</v>
      </c>
      <c r="B6022" t="s">
        <v>1739</v>
      </c>
      <c r="C6022">
        <v>202616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t="s">
        <v>1739</v>
      </c>
      <c r="C6023">
        <v>202616</v>
      </c>
      <c r="D6023">
        <v>-31.478000000000002</v>
      </c>
      <c r="E6023">
        <v>-654.13619999999992</v>
      </c>
    </row>
    <row r="6024" spans="1:5" x14ac:dyDescent="0.25">
      <c r="A6024">
        <v>8008</v>
      </c>
      <c r="B6024" t="s">
        <v>1738</v>
      </c>
      <c r="C6024">
        <v>202616</v>
      </c>
      <c r="D6024">
        <v>2418</v>
      </c>
      <c r="E6024">
        <v>0</v>
      </c>
    </row>
    <row r="6025" spans="1:5" x14ac:dyDescent="0.25">
      <c r="A6025">
        <v>8210</v>
      </c>
      <c r="B6025" t="s">
        <v>1739</v>
      </c>
      <c r="C6025">
        <v>202616</v>
      </c>
      <c r="D6025">
        <v>-197.00050000000002</v>
      </c>
      <c r="E6025">
        <v>-654.76990000000001</v>
      </c>
    </row>
    <row r="6026" spans="1:5" x14ac:dyDescent="0.25">
      <c r="A6026">
        <v>7911</v>
      </c>
      <c r="B6026" t="s">
        <v>1738</v>
      </c>
      <c r="C6026">
        <v>202616</v>
      </c>
      <c r="D6026">
        <v>1</v>
      </c>
      <c r="E6026">
        <v>0</v>
      </c>
    </row>
    <row r="6027" spans="1:5" x14ac:dyDescent="0.25">
      <c r="A6027">
        <v>7917</v>
      </c>
      <c r="B6027" t="s">
        <v>1739</v>
      </c>
      <c r="C6027">
        <v>202616</v>
      </c>
      <c r="D6027">
        <v>-13</v>
      </c>
      <c r="E6027">
        <v>-1189.8600999999999</v>
      </c>
    </row>
    <row r="6028" spans="1:5" x14ac:dyDescent="0.25">
      <c r="A6028">
        <v>7987</v>
      </c>
      <c r="B6028" t="s">
        <v>1739</v>
      </c>
      <c r="C6028">
        <v>202616</v>
      </c>
      <c r="D6028">
        <v>-25</v>
      </c>
      <c r="E6028">
        <v>-1647.5965999999999</v>
      </c>
    </row>
    <row r="6029" spans="1:5" x14ac:dyDescent="0.25">
      <c r="A6029">
        <v>7992</v>
      </c>
      <c r="B6029" t="s">
        <v>1739</v>
      </c>
      <c r="C6029">
        <v>202616</v>
      </c>
      <c r="D6029">
        <v>-3</v>
      </c>
      <c r="E6029">
        <v>-1423.74</v>
      </c>
    </row>
    <row r="6030" spans="1:5" x14ac:dyDescent="0.25">
      <c r="A6030">
        <v>6066</v>
      </c>
      <c r="B6030" t="s">
        <v>1738</v>
      </c>
      <c r="C6030">
        <v>202616</v>
      </c>
      <c r="D6030">
        <v>38.051100000000005</v>
      </c>
      <c r="E6030">
        <v>4842.3440000000001</v>
      </c>
    </row>
    <row r="6031" spans="1:5" x14ac:dyDescent="0.25">
      <c r="A6031">
        <v>6069</v>
      </c>
      <c r="B6031" t="s">
        <v>1738</v>
      </c>
      <c r="C6031">
        <v>202616</v>
      </c>
      <c r="D6031">
        <v>143.0797</v>
      </c>
      <c r="E6031">
        <v>18208.068999999996</v>
      </c>
    </row>
    <row r="6032" spans="1:5" x14ac:dyDescent="0.25">
      <c r="A6032">
        <v>7968</v>
      </c>
      <c r="B6032" t="s">
        <v>1734</v>
      </c>
      <c r="C6032">
        <v>202616</v>
      </c>
      <c r="D6032">
        <v>-104.4</v>
      </c>
      <c r="E6032">
        <v>-7018.6846000000032</v>
      </c>
    </row>
    <row r="6033" spans="1:5" x14ac:dyDescent="0.25">
      <c r="A6033">
        <v>8177</v>
      </c>
      <c r="B6033" t="s">
        <v>1731</v>
      </c>
      <c r="C6033">
        <v>202616</v>
      </c>
      <c r="D6033">
        <v>4.3</v>
      </c>
      <c r="E6033">
        <v>22.5898</v>
      </c>
    </row>
    <row r="6034" spans="1:5" x14ac:dyDescent="0.25">
      <c r="A6034">
        <v>7756</v>
      </c>
      <c r="B6034" t="s">
        <v>1739</v>
      </c>
      <c r="C6034">
        <v>202616</v>
      </c>
      <c r="D6034">
        <v>-6.98</v>
      </c>
      <c r="E6034">
        <v>-127.8596</v>
      </c>
    </row>
    <row r="6035" spans="1:5" x14ac:dyDescent="0.25">
      <c r="A6035">
        <v>8940</v>
      </c>
      <c r="B6035" t="s">
        <v>1738</v>
      </c>
      <c r="C6035">
        <v>202616</v>
      </c>
      <c r="D6035">
        <v>16.8</v>
      </c>
      <c r="E6035">
        <v>0</v>
      </c>
    </row>
    <row r="6036" spans="1:5" x14ac:dyDescent="0.25">
      <c r="A6036">
        <v>176</v>
      </c>
      <c r="B6036" t="s">
        <v>1735</v>
      </c>
      <c r="C6036">
        <v>202616</v>
      </c>
      <c r="D6036">
        <v>-1</v>
      </c>
      <c r="E6036">
        <v>-11.4613</v>
      </c>
    </row>
    <row r="6037" spans="1:5" x14ac:dyDescent="0.25">
      <c r="A6037">
        <v>810</v>
      </c>
      <c r="B6037" t="s">
        <v>1736</v>
      </c>
      <c r="C6037">
        <v>202616</v>
      </c>
      <c r="D6037">
        <v>-1</v>
      </c>
      <c r="E6037">
        <v>-77.477599999999995</v>
      </c>
    </row>
    <row r="6038" spans="1:5" x14ac:dyDescent="0.25">
      <c r="A6038">
        <v>865</v>
      </c>
      <c r="B6038" t="s">
        <v>1736</v>
      </c>
      <c r="C6038">
        <v>202616</v>
      </c>
      <c r="D6038">
        <v>-12</v>
      </c>
      <c r="E6038">
        <v>-19.842300000000002</v>
      </c>
    </row>
    <row r="6039" spans="1:5" x14ac:dyDescent="0.25">
      <c r="A6039">
        <v>5451</v>
      </c>
      <c r="B6039" t="s">
        <v>1736</v>
      </c>
      <c r="C6039">
        <v>202616</v>
      </c>
      <c r="D6039">
        <v>-1</v>
      </c>
      <c r="E6039">
        <v>-101.0137</v>
      </c>
    </row>
    <row r="6040" spans="1:5" x14ac:dyDescent="0.25">
      <c r="A6040">
        <v>5978</v>
      </c>
      <c r="B6040" t="s">
        <v>1735</v>
      </c>
      <c r="C6040">
        <v>202616</v>
      </c>
      <c r="D6040">
        <v>-2</v>
      </c>
      <c r="E6040">
        <v>-76.28</v>
      </c>
    </row>
    <row r="6041" spans="1:5" x14ac:dyDescent="0.25">
      <c r="A6041">
        <v>1737</v>
      </c>
      <c r="B6041" t="s">
        <v>1735</v>
      </c>
      <c r="C6041">
        <v>202616</v>
      </c>
      <c r="D6041">
        <v>-4</v>
      </c>
      <c r="E6041">
        <v>-53.223300000000002</v>
      </c>
    </row>
    <row r="6042" spans="1:5" x14ac:dyDescent="0.25">
      <c r="A6042">
        <v>6204</v>
      </c>
      <c r="B6042" t="s">
        <v>1731</v>
      </c>
      <c r="C6042">
        <v>202616</v>
      </c>
      <c r="D6042">
        <v>1</v>
      </c>
      <c r="E6042">
        <v>54.480600000000003</v>
      </c>
    </row>
    <row r="6043" spans="1:5" x14ac:dyDescent="0.25">
      <c r="A6043">
        <v>979</v>
      </c>
      <c r="B6043" t="s">
        <v>1732</v>
      </c>
      <c r="C6043">
        <v>202616</v>
      </c>
      <c r="D6043">
        <v>-1</v>
      </c>
      <c r="E6043">
        <v>-54.480600000000003</v>
      </c>
    </row>
    <row r="6044" spans="1:5" x14ac:dyDescent="0.25">
      <c r="A6044">
        <v>3676</v>
      </c>
      <c r="B6044" t="s">
        <v>1734</v>
      </c>
      <c r="C6044">
        <v>202616</v>
      </c>
      <c r="D6044">
        <v>-4.5000000000000005E-2</v>
      </c>
      <c r="E6044">
        <v>0</v>
      </c>
    </row>
    <row r="6045" spans="1:5" x14ac:dyDescent="0.25">
      <c r="A6045">
        <v>7695</v>
      </c>
      <c r="B6045" t="s">
        <v>1734</v>
      </c>
      <c r="C6045">
        <v>202616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t="s">
        <v>1734</v>
      </c>
      <c r="C6046">
        <v>202616</v>
      </c>
      <c r="D6046">
        <v>-1.63</v>
      </c>
      <c r="E6046">
        <v>0</v>
      </c>
    </row>
    <row r="6047" spans="1:5" x14ac:dyDescent="0.25">
      <c r="A6047">
        <v>7749</v>
      </c>
      <c r="B6047" t="s">
        <v>1734</v>
      </c>
      <c r="C6047">
        <v>202616</v>
      </c>
      <c r="D6047">
        <v>-3.36</v>
      </c>
      <c r="E6047">
        <v>0</v>
      </c>
    </row>
    <row r="6048" spans="1:5" x14ac:dyDescent="0.25">
      <c r="A6048">
        <v>7750</v>
      </c>
      <c r="B6048" t="s">
        <v>1734</v>
      </c>
      <c r="C6048">
        <v>202616</v>
      </c>
      <c r="D6048">
        <v>-0.28000000000000003</v>
      </c>
      <c r="E6048">
        <v>0</v>
      </c>
    </row>
    <row r="6049" spans="1:5" x14ac:dyDescent="0.25">
      <c r="A6049">
        <v>7759</v>
      </c>
      <c r="B6049" t="s">
        <v>1734</v>
      </c>
      <c r="C6049">
        <v>202616</v>
      </c>
      <c r="D6049">
        <v>-1.9600000000000002</v>
      </c>
      <c r="E6049">
        <v>0</v>
      </c>
    </row>
    <row r="6050" spans="1:5" x14ac:dyDescent="0.25">
      <c r="A6050">
        <v>7754</v>
      </c>
      <c r="B6050" t="s">
        <v>1734</v>
      </c>
      <c r="C6050">
        <v>202616</v>
      </c>
      <c r="D6050">
        <v>-1.4550000000000001</v>
      </c>
      <c r="E6050">
        <v>0</v>
      </c>
    </row>
    <row r="6051" spans="1:5" x14ac:dyDescent="0.25">
      <c r="A6051">
        <v>7756</v>
      </c>
      <c r="B6051" t="s">
        <v>1734</v>
      </c>
      <c r="C6051">
        <v>202616</v>
      </c>
      <c r="D6051">
        <v>-0.9700000000000002</v>
      </c>
      <c r="E6051">
        <v>-0.3664</v>
      </c>
    </row>
    <row r="6052" spans="1:5" x14ac:dyDescent="0.25">
      <c r="A6052">
        <v>8235</v>
      </c>
      <c r="B6052" t="s">
        <v>1737</v>
      </c>
      <c r="C6052">
        <v>202616</v>
      </c>
      <c r="D6052">
        <v>66000</v>
      </c>
      <c r="E6052">
        <v>5874</v>
      </c>
    </row>
    <row r="6053" spans="1:5" x14ac:dyDescent="0.25">
      <c r="A6053">
        <v>8236</v>
      </c>
      <c r="B6053" t="s">
        <v>1737</v>
      </c>
      <c r="C6053">
        <v>202616</v>
      </c>
      <c r="D6053">
        <v>21000</v>
      </c>
      <c r="E6053">
        <v>2276.4000000000005</v>
      </c>
    </row>
    <row r="6054" spans="1:5" x14ac:dyDescent="0.25">
      <c r="A6054">
        <v>7980</v>
      </c>
      <c r="B6054" t="s">
        <v>1734</v>
      </c>
      <c r="C6054">
        <v>202616</v>
      </c>
      <c r="D6054">
        <v>-13</v>
      </c>
      <c r="E6054">
        <v>-978.48580000000004</v>
      </c>
    </row>
    <row r="6055" spans="1:5" x14ac:dyDescent="0.25">
      <c r="A6055">
        <v>468</v>
      </c>
      <c r="B6055" t="s">
        <v>1737</v>
      </c>
      <c r="C6055">
        <v>202616</v>
      </c>
      <c r="D6055">
        <v>43.800000000000004</v>
      </c>
      <c r="E6055">
        <v>1674.6</v>
      </c>
    </row>
    <row r="6056" spans="1:5" x14ac:dyDescent="0.25">
      <c r="A6056">
        <v>5857</v>
      </c>
      <c r="B6056" t="s">
        <v>1731</v>
      </c>
      <c r="C6056">
        <v>202616</v>
      </c>
      <c r="D6056">
        <v>2</v>
      </c>
      <c r="E6056">
        <v>278.05329999999998</v>
      </c>
    </row>
    <row r="6057" spans="1:5" x14ac:dyDescent="0.25">
      <c r="A6057">
        <v>946</v>
      </c>
      <c r="B6057" t="s">
        <v>1732</v>
      </c>
      <c r="C6057">
        <v>202616</v>
      </c>
      <c r="D6057">
        <v>-2</v>
      </c>
      <c r="E6057">
        <v>-278.05329999999998</v>
      </c>
    </row>
    <row r="6058" spans="1:5" x14ac:dyDescent="0.25">
      <c r="A6058">
        <v>425</v>
      </c>
      <c r="B6058" t="s">
        <v>1737</v>
      </c>
      <c r="C6058">
        <v>202616</v>
      </c>
      <c r="D6058">
        <v>29.4</v>
      </c>
      <c r="E6058">
        <v>592.6099999999999</v>
      </c>
    </row>
    <row r="6059" spans="1:5" x14ac:dyDescent="0.25">
      <c r="A6059">
        <v>478</v>
      </c>
      <c r="B6059" t="s">
        <v>1737</v>
      </c>
      <c r="C6059">
        <v>202616</v>
      </c>
      <c r="D6059">
        <v>9</v>
      </c>
      <c r="E6059">
        <v>260</v>
      </c>
    </row>
    <row r="6060" spans="1:5" x14ac:dyDescent="0.25">
      <c r="A6060">
        <v>970</v>
      </c>
      <c r="B6060" t="s">
        <v>1737</v>
      </c>
      <c r="C6060">
        <v>202616</v>
      </c>
      <c r="D6060">
        <v>18</v>
      </c>
      <c r="E6060">
        <v>1331.69</v>
      </c>
    </row>
    <row r="6061" spans="1:5" x14ac:dyDescent="0.25">
      <c r="A6061">
        <v>7769</v>
      </c>
      <c r="B6061" t="s">
        <v>1737</v>
      </c>
      <c r="C6061">
        <v>202616</v>
      </c>
      <c r="D6061">
        <v>6</v>
      </c>
      <c r="E6061">
        <v>522.04999999999995</v>
      </c>
    </row>
    <row r="6062" spans="1:5" x14ac:dyDescent="0.25">
      <c r="A6062">
        <v>7785</v>
      </c>
      <c r="B6062" t="s">
        <v>1737</v>
      </c>
      <c r="C6062">
        <v>202616</v>
      </c>
      <c r="D6062">
        <v>7</v>
      </c>
      <c r="E6062">
        <v>638.12</v>
      </c>
    </row>
    <row r="6063" spans="1:5" x14ac:dyDescent="0.25">
      <c r="A6063">
        <v>5330</v>
      </c>
      <c r="B6063" t="s">
        <v>1735</v>
      </c>
      <c r="C6063">
        <v>202616</v>
      </c>
      <c r="D6063">
        <v>-0.76</v>
      </c>
      <c r="E6063">
        <v>-11.519399999999999</v>
      </c>
    </row>
    <row r="6064" spans="1:5" x14ac:dyDescent="0.25">
      <c r="A6064">
        <v>6212</v>
      </c>
      <c r="B6064" t="s">
        <v>1731</v>
      </c>
      <c r="C6064">
        <v>202616</v>
      </c>
      <c r="D6064">
        <v>35</v>
      </c>
      <c r="E6064">
        <v>1924.3137999999999</v>
      </c>
    </row>
    <row r="6065" spans="1:5" x14ac:dyDescent="0.25">
      <c r="A6065">
        <v>7465</v>
      </c>
      <c r="B6065" t="s">
        <v>1732</v>
      </c>
      <c r="C6065">
        <v>202616</v>
      </c>
      <c r="D6065">
        <v>-4</v>
      </c>
      <c r="E6065">
        <v>-242.26900000000001</v>
      </c>
    </row>
    <row r="6066" spans="1:5" x14ac:dyDescent="0.25">
      <c r="A6066">
        <v>812</v>
      </c>
      <c r="B6066" t="s">
        <v>1736</v>
      </c>
      <c r="C6066">
        <v>202616</v>
      </c>
      <c r="D6066">
        <v>-2</v>
      </c>
      <c r="E6066">
        <v>-51.740200000000002</v>
      </c>
    </row>
    <row r="6067" spans="1:5" x14ac:dyDescent="0.25">
      <c r="A6067">
        <v>7834</v>
      </c>
      <c r="B6067" t="s">
        <v>1736</v>
      </c>
      <c r="C6067">
        <v>202616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t="s">
        <v>1736</v>
      </c>
      <c r="C6068">
        <v>202616</v>
      </c>
      <c r="D6068">
        <v>-89</v>
      </c>
      <c r="E6068">
        <v>-554.23890000000006</v>
      </c>
    </row>
    <row r="6069" spans="1:5" x14ac:dyDescent="0.25">
      <c r="A6069">
        <v>6571</v>
      </c>
      <c r="B6069" t="s">
        <v>1736</v>
      </c>
      <c r="C6069">
        <v>202616</v>
      </c>
      <c r="D6069">
        <v>-11</v>
      </c>
      <c r="E6069">
        <v>-1299.317</v>
      </c>
    </row>
    <row r="6070" spans="1:5" x14ac:dyDescent="0.25">
      <c r="A6070">
        <v>8997</v>
      </c>
      <c r="B6070" t="s">
        <v>1731</v>
      </c>
      <c r="C6070">
        <v>202616</v>
      </c>
      <c r="D6070">
        <v>2278</v>
      </c>
      <c r="E6070">
        <v>20754.589</v>
      </c>
    </row>
    <row r="6071" spans="1:5" x14ac:dyDescent="0.25">
      <c r="A6071">
        <v>9003</v>
      </c>
      <c r="B6071" t="s">
        <v>1731</v>
      </c>
      <c r="C6071">
        <v>202616</v>
      </c>
      <c r="D6071">
        <v>43.800000000000004</v>
      </c>
      <c r="E6071">
        <v>1674.6</v>
      </c>
    </row>
    <row r="6072" spans="1:5" x14ac:dyDescent="0.25">
      <c r="A6072">
        <v>465</v>
      </c>
      <c r="B6072" t="s">
        <v>1732</v>
      </c>
      <c r="C6072">
        <v>202616</v>
      </c>
      <c r="D6072">
        <v>-335.65</v>
      </c>
      <c r="E6072">
        <v>-20754.590100000001</v>
      </c>
    </row>
    <row r="6073" spans="1:5" x14ac:dyDescent="0.25">
      <c r="A6073">
        <v>468</v>
      </c>
      <c r="B6073" t="s">
        <v>1732</v>
      </c>
      <c r="C6073">
        <v>202616</v>
      </c>
      <c r="D6073">
        <v>-43.800000000000004</v>
      </c>
      <c r="E6073">
        <v>-1674.6</v>
      </c>
    </row>
    <row r="6074" spans="1:5" x14ac:dyDescent="0.25">
      <c r="A6074">
        <v>7972</v>
      </c>
      <c r="B6074" t="s">
        <v>1734</v>
      </c>
      <c r="C6074">
        <v>202616</v>
      </c>
      <c r="D6074">
        <v>-9</v>
      </c>
      <c r="E6074">
        <v>-706.26589999999999</v>
      </c>
    </row>
    <row r="6075" spans="1:5" x14ac:dyDescent="0.25">
      <c r="A6075">
        <v>5112</v>
      </c>
      <c r="B6075" t="s">
        <v>1737</v>
      </c>
      <c r="C6075">
        <v>202616</v>
      </c>
      <c r="D6075">
        <v>168</v>
      </c>
      <c r="E6075">
        <v>3804.7699999999995</v>
      </c>
    </row>
    <row r="6076" spans="1:5" x14ac:dyDescent="0.25">
      <c r="A6076">
        <v>1700</v>
      </c>
      <c r="B6076" t="s">
        <v>1731</v>
      </c>
      <c r="C6076">
        <v>202616</v>
      </c>
      <c r="D6076">
        <v>3</v>
      </c>
      <c r="E6076">
        <v>40.3093</v>
      </c>
    </row>
    <row r="6077" spans="1:5" x14ac:dyDescent="0.25">
      <c r="A6077">
        <v>5238</v>
      </c>
      <c r="B6077" t="s">
        <v>1735</v>
      </c>
      <c r="C6077">
        <v>202616</v>
      </c>
      <c r="D6077">
        <v>-1</v>
      </c>
      <c r="E6077">
        <v>-5.2354000000000003</v>
      </c>
    </row>
    <row r="6078" spans="1:5" x14ac:dyDescent="0.25">
      <c r="A6078">
        <v>1044</v>
      </c>
      <c r="B6078" t="s">
        <v>1737</v>
      </c>
      <c r="C6078">
        <v>202616</v>
      </c>
      <c r="D6078">
        <v>40</v>
      </c>
      <c r="E6078">
        <v>3660.4</v>
      </c>
    </row>
    <row r="6079" spans="1:5" x14ac:dyDescent="0.25">
      <c r="A6079">
        <v>6227</v>
      </c>
      <c r="B6079" t="s">
        <v>1737</v>
      </c>
      <c r="C6079">
        <v>202616</v>
      </c>
      <c r="D6079">
        <v>3</v>
      </c>
      <c r="E6079">
        <v>221.19</v>
      </c>
    </row>
    <row r="6080" spans="1:5" x14ac:dyDescent="0.25">
      <c r="A6080">
        <v>6986</v>
      </c>
      <c r="B6080" t="s">
        <v>1737</v>
      </c>
      <c r="C6080">
        <v>202616</v>
      </c>
      <c r="D6080">
        <v>14</v>
      </c>
      <c r="E6080">
        <v>433.90999999999997</v>
      </c>
    </row>
    <row r="6081" spans="1:5" x14ac:dyDescent="0.25">
      <c r="A6081">
        <v>7835</v>
      </c>
      <c r="B6081" t="s">
        <v>1737</v>
      </c>
      <c r="C6081">
        <v>202616</v>
      </c>
      <c r="D6081">
        <v>20</v>
      </c>
      <c r="E6081">
        <v>1955.7399999999998</v>
      </c>
    </row>
    <row r="6082" spans="1:5" x14ac:dyDescent="0.25">
      <c r="A6082">
        <v>7880</v>
      </c>
      <c r="B6082" t="s">
        <v>1737</v>
      </c>
      <c r="C6082">
        <v>202616</v>
      </c>
      <c r="D6082">
        <v>8</v>
      </c>
      <c r="E6082">
        <v>541.27</v>
      </c>
    </row>
    <row r="6083" spans="1:5" x14ac:dyDescent="0.25">
      <c r="A6083">
        <v>7881</v>
      </c>
      <c r="B6083" t="s">
        <v>1737</v>
      </c>
      <c r="C6083">
        <v>202616</v>
      </c>
      <c r="D6083">
        <v>27</v>
      </c>
      <c r="E6083">
        <v>2242.3599999999997</v>
      </c>
    </row>
    <row r="6084" spans="1:5" x14ac:dyDescent="0.25">
      <c r="A6084">
        <v>7887</v>
      </c>
      <c r="B6084" t="s">
        <v>1737</v>
      </c>
      <c r="C6084">
        <v>202616</v>
      </c>
      <c r="D6084">
        <v>14</v>
      </c>
      <c r="E6084">
        <v>963.55000000000018</v>
      </c>
    </row>
    <row r="6085" spans="1:5" x14ac:dyDescent="0.25">
      <c r="A6085">
        <v>7905</v>
      </c>
      <c r="B6085" t="s">
        <v>1737</v>
      </c>
      <c r="C6085">
        <v>202616</v>
      </c>
      <c r="D6085">
        <v>6</v>
      </c>
      <c r="E6085">
        <v>661.02</v>
      </c>
    </row>
    <row r="6086" spans="1:5" x14ac:dyDescent="0.25">
      <c r="A6086">
        <v>7908</v>
      </c>
      <c r="B6086" t="s">
        <v>1737</v>
      </c>
      <c r="C6086">
        <v>202616</v>
      </c>
      <c r="D6086">
        <v>26</v>
      </c>
      <c r="E6086">
        <v>3322.0300000000007</v>
      </c>
    </row>
    <row r="6087" spans="1:5" x14ac:dyDescent="0.25">
      <c r="A6087">
        <v>7909</v>
      </c>
      <c r="B6087" t="s">
        <v>1737</v>
      </c>
      <c r="C6087">
        <v>202616</v>
      </c>
      <c r="D6087">
        <v>5</v>
      </c>
      <c r="E6087">
        <v>1681.36</v>
      </c>
    </row>
    <row r="6088" spans="1:5" x14ac:dyDescent="0.25">
      <c r="A6088">
        <v>7914</v>
      </c>
      <c r="B6088" t="s">
        <v>1737</v>
      </c>
      <c r="C6088">
        <v>202616</v>
      </c>
      <c r="D6088">
        <v>15</v>
      </c>
      <c r="E6088">
        <v>6711.84</v>
      </c>
    </row>
    <row r="6089" spans="1:5" x14ac:dyDescent="0.25">
      <c r="A6089">
        <v>7926</v>
      </c>
      <c r="B6089" t="s">
        <v>1737</v>
      </c>
      <c r="C6089">
        <v>202616</v>
      </c>
      <c r="D6089">
        <v>53</v>
      </c>
      <c r="E6089">
        <v>3449.4299999999994</v>
      </c>
    </row>
    <row r="6090" spans="1:5" x14ac:dyDescent="0.25">
      <c r="A6090">
        <v>7930</v>
      </c>
      <c r="B6090" t="s">
        <v>1737</v>
      </c>
      <c r="C6090">
        <v>202616</v>
      </c>
      <c r="D6090">
        <v>4</v>
      </c>
      <c r="E6090">
        <v>901.67000000000007</v>
      </c>
    </row>
    <row r="6091" spans="1:5" x14ac:dyDescent="0.25">
      <c r="A6091">
        <v>7935</v>
      </c>
      <c r="B6091" t="s">
        <v>1737</v>
      </c>
      <c r="C6091">
        <v>202616</v>
      </c>
      <c r="D6091">
        <v>37</v>
      </c>
      <c r="E6091">
        <v>3896.9399999999996</v>
      </c>
    </row>
    <row r="6092" spans="1:5" x14ac:dyDescent="0.25">
      <c r="A6092">
        <v>7971</v>
      </c>
      <c r="B6092" t="s">
        <v>1737</v>
      </c>
      <c r="C6092">
        <v>202616</v>
      </c>
      <c r="D6092">
        <v>15</v>
      </c>
      <c r="E6092">
        <v>1075.4299999999998</v>
      </c>
    </row>
    <row r="6093" spans="1:5" x14ac:dyDescent="0.25">
      <c r="A6093">
        <v>7972</v>
      </c>
      <c r="B6093" t="s">
        <v>1737</v>
      </c>
      <c r="C6093">
        <v>202616</v>
      </c>
      <c r="D6093">
        <v>9</v>
      </c>
      <c r="E6093">
        <v>747.45</v>
      </c>
    </row>
    <row r="6094" spans="1:5" x14ac:dyDescent="0.25">
      <c r="A6094">
        <v>7975</v>
      </c>
      <c r="B6094" t="s">
        <v>1737</v>
      </c>
      <c r="C6094">
        <v>202616</v>
      </c>
      <c r="D6094">
        <v>12</v>
      </c>
      <c r="E6094">
        <v>2440.6799999999998</v>
      </c>
    </row>
    <row r="6095" spans="1:5" x14ac:dyDescent="0.25">
      <c r="A6095">
        <v>7976</v>
      </c>
      <c r="B6095" t="s">
        <v>1737</v>
      </c>
      <c r="C6095">
        <v>202616</v>
      </c>
      <c r="D6095">
        <v>10</v>
      </c>
      <c r="E6095">
        <v>1271.2</v>
      </c>
    </row>
    <row r="6096" spans="1:5" x14ac:dyDescent="0.25">
      <c r="A6096">
        <v>7978</v>
      </c>
      <c r="B6096" t="s">
        <v>1737</v>
      </c>
      <c r="C6096">
        <v>202616</v>
      </c>
      <c r="D6096">
        <v>3</v>
      </c>
      <c r="E6096">
        <v>245.01</v>
      </c>
    </row>
    <row r="6097" spans="1:5" x14ac:dyDescent="0.25">
      <c r="A6097">
        <v>7979</v>
      </c>
      <c r="B6097" t="s">
        <v>1737</v>
      </c>
      <c r="C6097">
        <v>202616</v>
      </c>
      <c r="D6097">
        <v>9</v>
      </c>
      <c r="E6097">
        <v>3745.8199999999997</v>
      </c>
    </row>
    <row r="6098" spans="1:5" x14ac:dyDescent="0.25">
      <c r="A6098">
        <v>7980</v>
      </c>
      <c r="B6098" t="s">
        <v>1737</v>
      </c>
      <c r="C6098">
        <v>202616</v>
      </c>
      <c r="D6098">
        <v>16</v>
      </c>
      <c r="E6098">
        <v>1328.81</v>
      </c>
    </row>
    <row r="6099" spans="1:5" x14ac:dyDescent="0.25">
      <c r="A6099">
        <v>7983</v>
      </c>
      <c r="B6099" t="s">
        <v>1737</v>
      </c>
      <c r="C6099">
        <v>202616</v>
      </c>
      <c r="D6099">
        <v>15</v>
      </c>
      <c r="E6099">
        <v>2494.0700000000002</v>
      </c>
    </row>
    <row r="6100" spans="1:5" x14ac:dyDescent="0.25">
      <c r="A6100">
        <v>7987</v>
      </c>
      <c r="B6100" t="s">
        <v>1737</v>
      </c>
      <c r="C6100">
        <v>202616</v>
      </c>
      <c r="D6100">
        <v>8</v>
      </c>
      <c r="E6100">
        <v>559.76</v>
      </c>
    </row>
    <row r="6101" spans="1:5" x14ac:dyDescent="0.25">
      <c r="A6101">
        <v>7990</v>
      </c>
      <c r="B6101" t="s">
        <v>1737</v>
      </c>
      <c r="C6101">
        <v>202616</v>
      </c>
      <c r="D6101">
        <v>111</v>
      </c>
      <c r="E6101">
        <v>7936.5</v>
      </c>
    </row>
    <row r="6102" spans="1:5" x14ac:dyDescent="0.25">
      <c r="A6102">
        <v>931</v>
      </c>
      <c r="B6102" t="s">
        <v>1736</v>
      </c>
      <c r="C6102">
        <v>202616</v>
      </c>
      <c r="D6102">
        <v>-1</v>
      </c>
      <c r="E6102">
        <v>-56.3474</v>
      </c>
    </row>
    <row r="6103" spans="1:5" x14ac:dyDescent="0.25">
      <c r="A6103">
        <v>932</v>
      </c>
      <c r="B6103" t="s">
        <v>1736</v>
      </c>
      <c r="C6103">
        <v>202616</v>
      </c>
      <c r="D6103">
        <v>-2</v>
      </c>
      <c r="E6103">
        <v>-107.491</v>
      </c>
    </row>
    <row r="6104" spans="1:5" x14ac:dyDescent="0.25">
      <c r="A6104">
        <v>803</v>
      </c>
      <c r="B6104" t="s">
        <v>1737</v>
      </c>
      <c r="C6104">
        <v>202616</v>
      </c>
      <c r="D6104">
        <v>1</v>
      </c>
      <c r="E6104">
        <v>75.75</v>
      </c>
    </row>
    <row r="6105" spans="1:5" x14ac:dyDescent="0.25">
      <c r="A6105">
        <v>150</v>
      </c>
      <c r="B6105" t="s">
        <v>1737</v>
      </c>
      <c r="C6105">
        <v>202616</v>
      </c>
      <c r="D6105">
        <v>1596</v>
      </c>
      <c r="E6105">
        <v>17026.62</v>
      </c>
    </row>
    <row r="6106" spans="1:5" x14ac:dyDescent="0.25">
      <c r="A6106">
        <v>8916</v>
      </c>
      <c r="B6106" t="s">
        <v>1733</v>
      </c>
      <c r="C6106">
        <v>202616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t="s">
        <v>1735</v>
      </c>
      <c r="C6107">
        <v>202616</v>
      </c>
      <c r="D6107">
        <v>-342</v>
      </c>
      <c r="E6107">
        <v>-850.255</v>
      </c>
    </row>
    <row r="6108" spans="1:5" x14ac:dyDescent="0.25">
      <c r="A6108">
        <v>1739</v>
      </c>
      <c r="B6108" t="s">
        <v>1731</v>
      </c>
      <c r="C6108">
        <v>202616</v>
      </c>
      <c r="D6108">
        <v>10</v>
      </c>
      <c r="E6108">
        <v>410.1155</v>
      </c>
    </row>
    <row r="6109" spans="1:5" x14ac:dyDescent="0.25">
      <c r="A6109">
        <v>268</v>
      </c>
      <c r="B6109" t="s">
        <v>1737</v>
      </c>
      <c r="C6109">
        <v>202616</v>
      </c>
      <c r="D6109">
        <v>1</v>
      </c>
      <c r="E6109">
        <v>13.98</v>
      </c>
    </row>
    <row r="6110" spans="1:5" x14ac:dyDescent="0.25">
      <c r="A6110">
        <v>349</v>
      </c>
      <c r="B6110" t="s">
        <v>1736</v>
      </c>
      <c r="C6110">
        <v>202616</v>
      </c>
      <c r="D6110">
        <v>-2</v>
      </c>
      <c r="E6110">
        <v>-9.1952999999999996</v>
      </c>
    </row>
    <row r="6111" spans="1:5" x14ac:dyDescent="0.25">
      <c r="A6111">
        <v>5496</v>
      </c>
      <c r="B6111" t="s">
        <v>1735</v>
      </c>
      <c r="C6111">
        <v>202616</v>
      </c>
      <c r="D6111">
        <v>-0.7</v>
      </c>
      <c r="E6111">
        <v>-7.6784999999999997</v>
      </c>
    </row>
    <row r="6112" spans="1:5" x14ac:dyDescent="0.25">
      <c r="A6112">
        <v>7916</v>
      </c>
      <c r="B6112" t="s">
        <v>1737</v>
      </c>
      <c r="C6112">
        <v>202616</v>
      </c>
      <c r="D6112">
        <v>31</v>
      </c>
      <c r="E6112">
        <v>996.72</v>
      </c>
    </row>
    <row r="6113" spans="1:5" x14ac:dyDescent="0.25">
      <c r="A6113">
        <v>6878</v>
      </c>
      <c r="B6113" t="s">
        <v>1736</v>
      </c>
      <c r="C6113">
        <v>202616</v>
      </c>
      <c r="D6113">
        <v>-1.5</v>
      </c>
      <c r="E6113">
        <v>-5.25</v>
      </c>
    </row>
    <row r="6114" spans="1:5" x14ac:dyDescent="0.25">
      <c r="A6114">
        <v>257</v>
      </c>
      <c r="B6114" t="s">
        <v>1737</v>
      </c>
      <c r="C6114">
        <v>202616</v>
      </c>
      <c r="D6114">
        <v>2304</v>
      </c>
      <c r="E6114">
        <v>29805.919999999998</v>
      </c>
    </row>
    <row r="6115" spans="1:5" x14ac:dyDescent="0.25">
      <c r="A6115">
        <v>1231</v>
      </c>
      <c r="B6115" t="s">
        <v>1737</v>
      </c>
      <c r="C6115">
        <v>202616</v>
      </c>
      <c r="D6115">
        <v>1</v>
      </c>
      <c r="E6115">
        <v>25.59</v>
      </c>
    </row>
    <row r="6116" spans="1:5" x14ac:dyDescent="0.25">
      <c r="A6116">
        <v>381</v>
      </c>
      <c r="B6116" t="s">
        <v>1737</v>
      </c>
      <c r="C6116">
        <v>202616</v>
      </c>
      <c r="D6116">
        <v>6.1</v>
      </c>
      <c r="E6116">
        <v>126.88</v>
      </c>
    </row>
    <row r="6117" spans="1:5" x14ac:dyDescent="0.25">
      <c r="A6117">
        <v>8935</v>
      </c>
      <c r="B6117" t="s">
        <v>1737</v>
      </c>
      <c r="C6117">
        <v>202616</v>
      </c>
      <c r="D6117">
        <v>80</v>
      </c>
      <c r="E6117">
        <v>3237.8799999999997</v>
      </c>
    </row>
    <row r="6118" spans="1:5" x14ac:dyDescent="0.25">
      <c r="A6118">
        <v>8936</v>
      </c>
      <c r="B6118" t="s">
        <v>1737</v>
      </c>
      <c r="C6118">
        <v>202616</v>
      </c>
      <c r="D6118">
        <v>1538</v>
      </c>
      <c r="E6118">
        <v>18815.209999999995</v>
      </c>
    </row>
    <row r="6119" spans="1:5" x14ac:dyDescent="0.25">
      <c r="A6119">
        <v>3669</v>
      </c>
      <c r="B6119" t="s">
        <v>1735</v>
      </c>
      <c r="C6119">
        <v>202616</v>
      </c>
      <c r="D6119">
        <v>-7</v>
      </c>
      <c r="E6119">
        <v>-130</v>
      </c>
    </row>
    <row r="6120" spans="1:5" x14ac:dyDescent="0.25">
      <c r="A6120">
        <v>236</v>
      </c>
      <c r="B6120" t="s">
        <v>1734</v>
      </c>
      <c r="C6120">
        <v>202616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t="s">
        <v>1734</v>
      </c>
      <c r="C6121">
        <v>202616</v>
      </c>
      <c r="D6121">
        <v>-1.05</v>
      </c>
      <c r="E6121">
        <v>0</v>
      </c>
    </row>
    <row r="6122" spans="1:5" x14ac:dyDescent="0.25">
      <c r="A6122">
        <v>467</v>
      </c>
      <c r="B6122" t="s">
        <v>1737</v>
      </c>
      <c r="C6122">
        <v>202616</v>
      </c>
      <c r="D6122">
        <v>2.7</v>
      </c>
      <c r="E6122">
        <v>101.3</v>
      </c>
    </row>
    <row r="6123" spans="1:5" x14ac:dyDescent="0.25">
      <c r="A6123">
        <v>757</v>
      </c>
      <c r="B6123" t="s">
        <v>1737</v>
      </c>
      <c r="C6123">
        <v>202616</v>
      </c>
      <c r="D6123">
        <v>0.26</v>
      </c>
      <c r="E6123">
        <v>31.08</v>
      </c>
    </row>
    <row r="6124" spans="1:5" x14ac:dyDescent="0.25">
      <c r="A6124">
        <v>6083</v>
      </c>
      <c r="B6124" t="s">
        <v>1737</v>
      </c>
      <c r="C6124">
        <v>202616</v>
      </c>
      <c r="D6124">
        <v>0.61</v>
      </c>
      <c r="E6124">
        <v>61.09</v>
      </c>
    </row>
    <row r="6125" spans="1:5" x14ac:dyDescent="0.25">
      <c r="A6125">
        <v>7069</v>
      </c>
      <c r="B6125" t="s">
        <v>1737</v>
      </c>
      <c r="C6125">
        <v>202616</v>
      </c>
      <c r="D6125">
        <v>1.06</v>
      </c>
      <c r="E6125">
        <v>59.99</v>
      </c>
    </row>
    <row r="6126" spans="1:5" x14ac:dyDescent="0.25">
      <c r="A6126">
        <v>7171</v>
      </c>
      <c r="B6126" t="s">
        <v>1737</v>
      </c>
      <c r="C6126">
        <v>202616</v>
      </c>
      <c r="D6126">
        <v>2</v>
      </c>
      <c r="E6126">
        <v>63.38</v>
      </c>
    </row>
    <row r="6127" spans="1:5" x14ac:dyDescent="0.25">
      <c r="A6127">
        <v>59</v>
      </c>
      <c r="B6127" t="s">
        <v>1736</v>
      </c>
      <c r="C6127">
        <v>202616</v>
      </c>
      <c r="D6127">
        <v>-0.21</v>
      </c>
      <c r="E6127">
        <v>-22.243200000000002</v>
      </c>
    </row>
    <row r="6128" spans="1:5" x14ac:dyDescent="0.25">
      <c r="A6128">
        <v>1090</v>
      </c>
      <c r="B6128" t="s">
        <v>1736</v>
      </c>
      <c r="C6128">
        <v>202616</v>
      </c>
      <c r="D6128">
        <v>-18</v>
      </c>
      <c r="E6128">
        <v>-1872.7221</v>
      </c>
    </row>
    <row r="6129" spans="1:5" x14ac:dyDescent="0.25">
      <c r="A6129">
        <v>8235</v>
      </c>
      <c r="B6129" t="s">
        <v>1736</v>
      </c>
      <c r="C6129">
        <v>202616</v>
      </c>
      <c r="D6129">
        <v>-66000</v>
      </c>
      <c r="E6129">
        <v>-5874</v>
      </c>
    </row>
    <row r="6130" spans="1:5" x14ac:dyDescent="0.25">
      <c r="A6130">
        <v>8236</v>
      </c>
      <c r="B6130" t="s">
        <v>1736</v>
      </c>
      <c r="C6130">
        <v>202616</v>
      </c>
      <c r="D6130">
        <v>-21000</v>
      </c>
      <c r="E6130">
        <v>-2276.4000000000005</v>
      </c>
    </row>
    <row r="6131" spans="1:5" x14ac:dyDescent="0.25">
      <c r="A6131">
        <v>8915</v>
      </c>
      <c r="B6131" t="s">
        <v>1731</v>
      </c>
      <c r="C6131">
        <v>202616</v>
      </c>
      <c r="D6131">
        <v>92.4</v>
      </c>
      <c r="E6131">
        <v>5345.3539000000001</v>
      </c>
    </row>
    <row r="6132" spans="1:5" x14ac:dyDescent="0.25">
      <c r="A6132">
        <v>8916</v>
      </c>
      <c r="B6132" t="s">
        <v>1731</v>
      </c>
      <c r="C6132">
        <v>202616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t="s">
        <v>1731</v>
      </c>
      <c r="C6133">
        <v>202616</v>
      </c>
      <c r="D6133">
        <v>83.6</v>
      </c>
      <c r="E6133">
        <v>4715.7813999999998</v>
      </c>
    </row>
    <row r="6134" spans="1:5" x14ac:dyDescent="0.25">
      <c r="A6134">
        <v>8918</v>
      </c>
      <c r="B6134" t="s">
        <v>1731</v>
      </c>
      <c r="C6134">
        <v>202616</v>
      </c>
      <c r="D6134">
        <v>33</v>
      </c>
      <c r="E6134">
        <v>1909.0906999999997</v>
      </c>
    </row>
    <row r="6135" spans="1:5" x14ac:dyDescent="0.25">
      <c r="A6135">
        <v>8934</v>
      </c>
      <c r="B6135" t="s">
        <v>1737</v>
      </c>
      <c r="C6135">
        <v>202616</v>
      </c>
      <c r="D6135">
        <v>11</v>
      </c>
      <c r="E6135">
        <v>270.37</v>
      </c>
    </row>
    <row r="6136" spans="1:5" x14ac:dyDescent="0.25">
      <c r="A6136">
        <v>6065</v>
      </c>
      <c r="B6136" t="s">
        <v>1732</v>
      </c>
      <c r="C6136">
        <v>202616</v>
      </c>
      <c r="D6136">
        <v>-37</v>
      </c>
      <c r="E6136">
        <v>-4715.7816000000003</v>
      </c>
    </row>
    <row r="6137" spans="1:5" x14ac:dyDescent="0.25">
      <c r="A6137">
        <v>6066</v>
      </c>
      <c r="B6137" t="s">
        <v>1732</v>
      </c>
      <c r="C6137">
        <v>202616</v>
      </c>
      <c r="D6137">
        <v>-41</v>
      </c>
      <c r="E6137">
        <v>-5218.0838999999996</v>
      </c>
    </row>
    <row r="6138" spans="1:5" x14ac:dyDescent="0.25">
      <c r="A6138">
        <v>6068</v>
      </c>
      <c r="B6138" t="s">
        <v>1732</v>
      </c>
      <c r="C6138">
        <v>202616</v>
      </c>
      <c r="D6138">
        <v>-45</v>
      </c>
      <c r="E6138">
        <v>-5727.2043999999996</v>
      </c>
    </row>
    <row r="6139" spans="1:5" x14ac:dyDescent="0.25">
      <c r="A6139">
        <v>6069</v>
      </c>
      <c r="B6139" t="s">
        <v>1732</v>
      </c>
      <c r="C6139">
        <v>202616</v>
      </c>
      <c r="D6139">
        <v>-15</v>
      </c>
      <c r="E6139">
        <v>-1909.0906999999997</v>
      </c>
    </row>
    <row r="6140" spans="1:5" x14ac:dyDescent="0.25">
      <c r="A6140">
        <v>8915</v>
      </c>
      <c r="B6140" t="s">
        <v>1733</v>
      </c>
      <c r="C6140">
        <v>202616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t="s">
        <v>1736</v>
      </c>
      <c r="C6141">
        <v>202616</v>
      </c>
      <c r="D6141">
        <v>-22</v>
      </c>
      <c r="E6141">
        <v>-77.236800000000002</v>
      </c>
    </row>
    <row r="6142" spans="1:5" x14ac:dyDescent="0.25">
      <c r="A6142">
        <v>5480</v>
      </c>
      <c r="B6142" t="s">
        <v>1737</v>
      </c>
      <c r="C6142">
        <v>202616</v>
      </c>
      <c r="D6142">
        <v>403</v>
      </c>
      <c r="E6142">
        <v>5896.1399999999985</v>
      </c>
    </row>
    <row r="6143" spans="1:5" x14ac:dyDescent="0.25">
      <c r="A6143">
        <v>7708</v>
      </c>
      <c r="B6143" t="s">
        <v>1737</v>
      </c>
      <c r="C6143">
        <v>202616</v>
      </c>
      <c r="D6143">
        <v>1.5</v>
      </c>
      <c r="E6143">
        <v>18</v>
      </c>
    </row>
    <row r="6144" spans="1:5" x14ac:dyDescent="0.25">
      <c r="A6144">
        <v>48</v>
      </c>
      <c r="B6144" t="s">
        <v>1734</v>
      </c>
      <c r="C6144">
        <v>202616</v>
      </c>
      <c r="D6144">
        <v>-0.5</v>
      </c>
      <c r="E6144">
        <v>-1.7018</v>
      </c>
    </row>
    <row r="6145" spans="1:5" x14ac:dyDescent="0.25">
      <c r="A6145">
        <v>214</v>
      </c>
      <c r="B6145" t="s">
        <v>1734</v>
      </c>
      <c r="C6145">
        <v>202616</v>
      </c>
      <c r="D6145">
        <v>-1.5</v>
      </c>
      <c r="E6145">
        <v>0</v>
      </c>
    </row>
    <row r="6146" spans="1:5" x14ac:dyDescent="0.25">
      <c r="A6146">
        <v>360</v>
      </c>
      <c r="B6146" t="s">
        <v>1734</v>
      </c>
      <c r="C6146">
        <v>202616</v>
      </c>
      <c r="D6146">
        <v>-2</v>
      </c>
      <c r="E6146">
        <v>-4.2251000000000003</v>
      </c>
    </row>
    <row r="6147" spans="1:5" x14ac:dyDescent="0.25">
      <c r="A6147">
        <v>406</v>
      </c>
      <c r="B6147" t="s">
        <v>1734</v>
      </c>
      <c r="C6147">
        <v>202616</v>
      </c>
      <c r="D6147">
        <v>-2.5</v>
      </c>
      <c r="E6147">
        <v>-298.09859999999998</v>
      </c>
    </row>
    <row r="6148" spans="1:5" x14ac:dyDescent="0.25">
      <c r="A6148">
        <v>444</v>
      </c>
      <c r="B6148" t="s">
        <v>1734</v>
      </c>
      <c r="C6148">
        <v>202616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t="s">
        <v>1734</v>
      </c>
      <c r="C6149">
        <v>202616</v>
      </c>
      <c r="D6149">
        <v>-1</v>
      </c>
      <c r="E6149">
        <v>-39.384799999999998</v>
      </c>
    </row>
    <row r="6150" spans="1:5" x14ac:dyDescent="0.25">
      <c r="A6150">
        <v>7273</v>
      </c>
      <c r="B6150" t="s">
        <v>1734</v>
      </c>
      <c r="C6150">
        <v>202616</v>
      </c>
      <c r="D6150">
        <v>-2</v>
      </c>
      <c r="E6150">
        <v>-5</v>
      </c>
    </row>
    <row r="6151" spans="1:5" x14ac:dyDescent="0.25">
      <c r="A6151">
        <v>7315</v>
      </c>
      <c r="B6151" t="s">
        <v>1734</v>
      </c>
      <c r="C6151">
        <v>202616</v>
      </c>
      <c r="D6151">
        <v>-2</v>
      </c>
      <c r="E6151">
        <v>-14</v>
      </c>
    </row>
    <row r="6152" spans="1:5" x14ac:dyDescent="0.25">
      <c r="A6152">
        <v>7640</v>
      </c>
      <c r="B6152" t="s">
        <v>1734</v>
      </c>
      <c r="C6152">
        <v>202616</v>
      </c>
      <c r="D6152">
        <v>-2</v>
      </c>
      <c r="E6152">
        <v>-32.230800000000002</v>
      </c>
    </row>
    <row r="6153" spans="1:5" x14ac:dyDescent="0.25">
      <c r="A6153">
        <v>5112</v>
      </c>
      <c r="B6153" t="s">
        <v>1734</v>
      </c>
      <c r="C6153">
        <v>202616</v>
      </c>
      <c r="D6153">
        <v>-119.85</v>
      </c>
      <c r="E6153">
        <v>-2951.8469000000005</v>
      </c>
    </row>
    <row r="6154" spans="1:5" x14ac:dyDescent="0.25">
      <c r="A6154">
        <v>7708</v>
      </c>
      <c r="B6154" t="s">
        <v>1734</v>
      </c>
      <c r="C6154">
        <v>202616</v>
      </c>
      <c r="D6154">
        <v>-1</v>
      </c>
      <c r="E6154">
        <v>-12</v>
      </c>
    </row>
    <row r="6155" spans="1:5" x14ac:dyDescent="0.25">
      <c r="A6155">
        <v>7713</v>
      </c>
      <c r="B6155" t="s">
        <v>1734</v>
      </c>
      <c r="C6155">
        <v>202616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t="s">
        <v>1731</v>
      </c>
      <c r="C6156">
        <v>202616</v>
      </c>
      <c r="D6156">
        <v>13</v>
      </c>
      <c r="E6156">
        <v>144.947</v>
      </c>
    </row>
    <row r="6157" spans="1:5" x14ac:dyDescent="0.25">
      <c r="A6157">
        <v>248</v>
      </c>
      <c r="B6157" t="s">
        <v>1735</v>
      </c>
      <c r="C6157">
        <v>202616</v>
      </c>
      <c r="D6157">
        <v>-1</v>
      </c>
      <c r="E6157">
        <v>-89.837999999999994</v>
      </c>
    </row>
    <row r="6158" spans="1:5" x14ac:dyDescent="0.25">
      <c r="A6158">
        <v>6083</v>
      </c>
      <c r="B6158" t="s">
        <v>1732</v>
      </c>
      <c r="C6158">
        <v>202616</v>
      </c>
      <c r="D6158">
        <v>-0.61</v>
      </c>
      <c r="E6158">
        <v>-61.09</v>
      </c>
    </row>
    <row r="6159" spans="1:5" x14ac:dyDescent="0.25">
      <c r="A6159">
        <v>5464</v>
      </c>
      <c r="B6159" t="s">
        <v>1731</v>
      </c>
      <c r="C6159">
        <v>202616</v>
      </c>
      <c r="D6159">
        <v>0.61</v>
      </c>
      <c r="E6159">
        <v>61.09</v>
      </c>
    </row>
    <row r="6160" spans="1:5" x14ac:dyDescent="0.25">
      <c r="A6160">
        <v>1090</v>
      </c>
      <c r="B6160" t="s">
        <v>1739</v>
      </c>
      <c r="C6160">
        <v>202616</v>
      </c>
      <c r="D6160">
        <v>-7</v>
      </c>
      <c r="E6160">
        <v>-709.18780000000004</v>
      </c>
    </row>
    <row r="6161" spans="1:5" x14ac:dyDescent="0.25">
      <c r="A6161">
        <v>5481</v>
      </c>
      <c r="B6161" t="s">
        <v>1737</v>
      </c>
      <c r="C6161">
        <v>202616</v>
      </c>
      <c r="D6161">
        <v>3</v>
      </c>
      <c r="E6161">
        <v>52.97</v>
      </c>
    </row>
    <row r="6162" spans="1:5" x14ac:dyDescent="0.25">
      <c r="A6162">
        <v>59</v>
      </c>
      <c r="B6162" t="s">
        <v>1738</v>
      </c>
      <c r="C6162">
        <v>202616</v>
      </c>
      <c r="D6162">
        <v>9.93</v>
      </c>
      <c r="E6162">
        <v>1051.7855999999999</v>
      </c>
    </row>
    <row r="6163" spans="1:5" x14ac:dyDescent="0.25">
      <c r="A6163">
        <v>7257</v>
      </c>
      <c r="B6163" t="s">
        <v>1739</v>
      </c>
      <c r="C6163">
        <v>202616</v>
      </c>
      <c r="D6163">
        <v>-8.9049999999999994</v>
      </c>
      <c r="E6163">
        <v>-574.73019999999997</v>
      </c>
    </row>
    <row r="6164" spans="1:5" x14ac:dyDescent="0.25">
      <c r="A6164">
        <v>7347</v>
      </c>
      <c r="B6164" t="s">
        <v>1738</v>
      </c>
      <c r="C6164">
        <v>202616</v>
      </c>
      <c r="D6164">
        <v>22.375599999999999</v>
      </c>
      <c r="E6164">
        <v>1930.57</v>
      </c>
    </row>
    <row r="6165" spans="1:5" x14ac:dyDescent="0.25">
      <c r="A6165">
        <v>28</v>
      </c>
      <c r="B6165" t="s">
        <v>1738</v>
      </c>
      <c r="C6165">
        <v>202616</v>
      </c>
      <c r="D6165">
        <v>17.997500000000002</v>
      </c>
      <c r="E6165">
        <v>543.67180000000008</v>
      </c>
    </row>
    <row r="6166" spans="1:5" x14ac:dyDescent="0.25">
      <c r="A6166">
        <v>7695</v>
      </c>
      <c r="B6166" t="s">
        <v>1739</v>
      </c>
      <c r="C6166">
        <v>202616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t="s">
        <v>1738</v>
      </c>
      <c r="C6167">
        <v>202616</v>
      </c>
      <c r="D6167">
        <v>16</v>
      </c>
      <c r="E6167">
        <v>1189.8600999999999</v>
      </c>
    </row>
    <row r="6168" spans="1:5" x14ac:dyDescent="0.25">
      <c r="A6168">
        <v>7928</v>
      </c>
      <c r="B6168" t="s">
        <v>1739</v>
      </c>
      <c r="C6168">
        <v>202616</v>
      </c>
      <c r="D6168">
        <v>-17</v>
      </c>
      <c r="E6168">
        <v>-895.72239999999999</v>
      </c>
    </row>
    <row r="6169" spans="1:5" x14ac:dyDescent="0.25">
      <c r="A6169">
        <v>7987</v>
      </c>
      <c r="B6169" t="s">
        <v>1738</v>
      </c>
      <c r="C6169">
        <v>202616</v>
      </c>
      <c r="D6169">
        <v>20</v>
      </c>
      <c r="E6169">
        <v>1372.3066000000001</v>
      </c>
    </row>
    <row r="6170" spans="1:5" x14ac:dyDescent="0.25">
      <c r="A6170">
        <v>257</v>
      </c>
      <c r="B6170" t="s">
        <v>1739</v>
      </c>
      <c r="C6170">
        <v>202616</v>
      </c>
      <c r="D6170">
        <v>-363.2645</v>
      </c>
      <c r="E6170">
        <v>-4521.0868999999993</v>
      </c>
    </row>
    <row r="6171" spans="1:5" x14ac:dyDescent="0.25">
      <c r="A6171">
        <v>338</v>
      </c>
      <c r="B6171" t="s">
        <v>1735</v>
      </c>
      <c r="C6171">
        <v>202616</v>
      </c>
      <c r="D6171">
        <v>-0.9</v>
      </c>
      <c r="E6171">
        <v>-7.2</v>
      </c>
    </row>
    <row r="6172" spans="1:5" x14ac:dyDescent="0.25">
      <c r="A6172">
        <v>5596</v>
      </c>
      <c r="B6172" t="s">
        <v>1735</v>
      </c>
      <c r="C6172">
        <v>202616</v>
      </c>
      <c r="D6172">
        <v>-240</v>
      </c>
      <c r="E6172">
        <v>0</v>
      </c>
    </row>
    <row r="6173" spans="1:5" x14ac:dyDescent="0.25">
      <c r="A6173">
        <v>8998</v>
      </c>
      <c r="B6173" t="s">
        <v>1737</v>
      </c>
      <c r="C6173">
        <v>202616</v>
      </c>
      <c r="D6173">
        <v>296</v>
      </c>
      <c r="E6173">
        <v>10368.469999999999</v>
      </c>
    </row>
    <row r="6174" spans="1:5" x14ac:dyDescent="0.25">
      <c r="A6174">
        <v>9203</v>
      </c>
      <c r="B6174" t="s">
        <v>1737</v>
      </c>
      <c r="C6174">
        <v>202616</v>
      </c>
      <c r="D6174">
        <v>86.09</v>
      </c>
      <c r="E6174">
        <v>9308.8100000000013</v>
      </c>
    </row>
    <row r="6175" spans="1:5" x14ac:dyDescent="0.25">
      <c r="A6175">
        <v>152</v>
      </c>
      <c r="B6175" t="s">
        <v>1734</v>
      </c>
      <c r="C6175">
        <v>202616</v>
      </c>
      <c r="D6175">
        <v>-124.5</v>
      </c>
      <c r="E6175">
        <v>318.78349999999995</v>
      </c>
    </row>
    <row r="6176" spans="1:5" x14ac:dyDescent="0.25">
      <c r="A6176">
        <v>423</v>
      </c>
      <c r="B6176" t="s">
        <v>1734</v>
      </c>
      <c r="C6176">
        <v>202616</v>
      </c>
      <c r="D6176">
        <v>-402.96749999999997</v>
      </c>
      <c r="E6176">
        <v>-23036.581099999996</v>
      </c>
    </row>
    <row r="6177" spans="1:5" x14ac:dyDescent="0.25">
      <c r="A6177">
        <v>9226</v>
      </c>
      <c r="B6177" t="s">
        <v>1734</v>
      </c>
      <c r="C6177">
        <v>202616</v>
      </c>
      <c r="D6177">
        <v>-1836.8130000000001</v>
      </c>
      <c r="E6177">
        <v>-22262.0275</v>
      </c>
    </row>
    <row r="6178" spans="1:5" x14ac:dyDescent="0.25">
      <c r="A6178">
        <v>9234</v>
      </c>
      <c r="B6178" t="s">
        <v>1734</v>
      </c>
      <c r="C6178">
        <v>202616</v>
      </c>
      <c r="D6178">
        <v>-1084.9125999999999</v>
      </c>
      <c r="E6178">
        <v>-20853.370900000009</v>
      </c>
    </row>
    <row r="6179" spans="1:5" x14ac:dyDescent="0.25">
      <c r="A6179">
        <v>6986</v>
      </c>
      <c r="B6179" t="s">
        <v>1734</v>
      </c>
      <c r="C6179">
        <v>202616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t="s">
        <v>1734</v>
      </c>
      <c r="C6180">
        <v>202616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t="s">
        <v>1734</v>
      </c>
      <c r="C6181">
        <v>202616</v>
      </c>
      <c r="D6181">
        <v>-10.913100000000002</v>
      </c>
      <c r="E6181">
        <v>-194.46949999999995</v>
      </c>
    </row>
    <row r="6182" spans="1:5" x14ac:dyDescent="0.25">
      <c r="A6182">
        <v>1532</v>
      </c>
      <c r="B6182" t="s">
        <v>1734</v>
      </c>
      <c r="C6182">
        <v>202616</v>
      </c>
      <c r="D6182">
        <v>-142.56199999999998</v>
      </c>
      <c r="E6182">
        <v>-46772.246099999968</v>
      </c>
    </row>
    <row r="6183" spans="1:5" x14ac:dyDescent="0.25">
      <c r="A6183">
        <v>9203</v>
      </c>
      <c r="B6183" t="s">
        <v>1734</v>
      </c>
      <c r="C6183">
        <v>202616</v>
      </c>
      <c r="D6183">
        <v>-101.98000000000003</v>
      </c>
      <c r="E6183">
        <v>-11090.9238</v>
      </c>
    </row>
    <row r="6184" spans="1:5" x14ac:dyDescent="0.25">
      <c r="A6184">
        <v>9222</v>
      </c>
      <c r="B6184" t="s">
        <v>1734</v>
      </c>
      <c r="C6184">
        <v>202616</v>
      </c>
      <c r="D6184">
        <v>-179.48309999999995</v>
      </c>
      <c r="E6184">
        <v>4195.7601999999979</v>
      </c>
    </row>
    <row r="6185" spans="1:5" x14ac:dyDescent="0.25">
      <c r="A6185">
        <v>9227</v>
      </c>
      <c r="B6185" t="s">
        <v>1734</v>
      </c>
      <c r="C6185">
        <v>202616</v>
      </c>
      <c r="D6185">
        <v>-62.511000000000045</v>
      </c>
      <c r="E6185">
        <v>-702.57209999999975</v>
      </c>
    </row>
    <row r="6186" spans="1:5" x14ac:dyDescent="0.25">
      <c r="A6186">
        <v>9232</v>
      </c>
      <c r="B6186" t="s">
        <v>1734</v>
      </c>
      <c r="C6186">
        <v>202616</v>
      </c>
      <c r="D6186">
        <v>-20008.820500000002</v>
      </c>
      <c r="E6186">
        <v>-65408.2333</v>
      </c>
    </row>
    <row r="6187" spans="1:5" x14ac:dyDescent="0.25">
      <c r="A6187">
        <v>9233</v>
      </c>
      <c r="B6187" t="s">
        <v>1734</v>
      </c>
      <c r="C6187">
        <v>202616</v>
      </c>
      <c r="D6187">
        <v>-14.643199999999998</v>
      </c>
      <c r="E6187">
        <v>0</v>
      </c>
    </row>
    <row r="6188" spans="1:5" x14ac:dyDescent="0.25">
      <c r="A6188">
        <v>7809</v>
      </c>
      <c r="B6188" t="s">
        <v>1737</v>
      </c>
      <c r="C6188">
        <v>202616</v>
      </c>
      <c r="D6188">
        <v>1</v>
      </c>
      <c r="E6188">
        <v>305.08999999999997</v>
      </c>
    </row>
    <row r="6189" spans="1:5" x14ac:dyDescent="0.25">
      <c r="A6189">
        <v>7053</v>
      </c>
      <c r="B6189" t="s">
        <v>1733</v>
      </c>
      <c r="C6189">
        <v>202616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t="s">
        <v>1733</v>
      </c>
      <c r="C6190">
        <v>202616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t="s">
        <v>1734</v>
      </c>
      <c r="C6191">
        <v>202616</v>
      </c>
      <c r="D6191">
        <v>-0.08</v>
      </c>
      <c r="E6191">
        <v>-8.0000000000000004E-4</v>
      </c>
    </row>
    <row r="6192" spans="1:5" x14ac:dyDescent="0.25">
      <c r="A6192">
        <v>7664</v>
      </c>
      <c r="B6192" t="s">
        <v>1737</v>
      </c>
      <c r="C6192">
        <v>202616</v>
      </c>
      <c r="D6192">
        <v>150</v>
      </c>
      <c r="E6192">
        <v>637</v>
      </c>
    </row>
    <row r="6193" spans="1:5" x14ac:dyDescent="0.25">
      <c r="A6193">
        <v>59</v>
      </c>
      <c r="B6193" t="s">
        <v>1737</v>
      </c>
      <c r="C6193">
        <v>202616</v>
      </c>
      <c r="D6193">
        <v>0.5</v>
      </c>
      <c r="E6193">
        <v>52.96</v>
      </c>
    </row>
    <row r="6194" spans="1:5" x14ac:dyDescent="0.25">
      <c r="A6194">
        <v>725</v>
      </c>
      <c r="B6194" t="s">
        <v>1736</v>
      </c>
      <c r="C6194">
        <v>202616</v>
      </c>
      <c r="D6194">
        <v>-1</v>
      </c>
      <c r="E6194">
        <v>-123.3205</v>
      </c>
    </row>
    <row r="6195" spans="1:5" x14ac:dyDescent="0.25">
      <c r="A6195">
        <v>7850</v>
      </c>
      <c r="B6195" t="s">
        <v>1736</v>
      </c>
      <c r="C6195">
        <v>202616</v>
      </c>
      <c r="D6195">
        <v>-12</v>
      </c>
      <c r="E6195">
        <v>-35.592500000000001</v>
      </c>
    </row>
    <row r="6196" spans="1:5" x14ac:dyDescent="0.25">
      <c r="A6196">
        <v>377</v>
      </c>
      <c r="B6196" t="s">
        <v>1736</v>
      </c>
      <c r="C6196">
        <v>202616</v>
      </c>
      <c r="D6196">
        <v>-4.95</v>
      </c>
      <c r="E6196">
        <v>-54.700600000000001</v>
      </c>
    </row>
    <row r="6197" spans="1:5" x14ac:dyDescent="0.25">
      <c r="A6197">
        <v>423</v>
      </c>
      <c r="B6197" t="s">
        <v>1736</v>
      </c>
      <c r="C6197">
        <v>202616</v>
      </c>
      <c r="D6197">
        <v>-0.1</v>
      </c>
      <c r="E6197">
        <v>-6.5</v>
      </c>
    </row>
    <row r="6198" spans="1:5" x14ac:dyDescent="0.25">
      <c r="A6198">
        <v>436</v>
      </c>
      <c r="B6198" t="s">
        <v>1736</v>
      </c>
      <c r="C6198">
        <v>202616</v>
      </c>
      <c r="D6198">
        <v>-12</v>
      </c>
      <c r="E6198">
        <v>-25</v>
      </c>
    </row>
    <row r="6199" spans="1:5" x14ac:dyDescent="0.25">
      <c r="A6199">
        <v>3659</v>
      </c>
      <c r="B6199" t="s">
        <v>1736</v>
      </c>
      <c r="C6199">
        <v>202616</v>
      </c>
      <c r="D6199">
        <v>-21</v>
      </c>
      <c r="E6199">
        <v>-38.625</v>
      </c>
    </row>
    <row r="6200" spans="1:5" x14ac:dyDescent="0.25">
      <c r="A6200">
        <v>3669</v>
      </c>
      <c r="B6200" t="s">
        <v>1736</v>
      </c>
      <c r="C6200">
        <v>202616</v>
      </c>
      <c r="D6200">
        <v>-2</v>
      </c>
      <c r="E6200">
        <v>-34</v>
      </c>
    </row>
    <row r="6201" spans="1:5" x14ac:dyDescent="0.25">
      <c r="A6201">
        <v>8030</v>
      </c>
      <c r="B6201" t="s">
        <v>1736</v>
      </c>
      <c r="C6201">
        <v>202616</v>
      </c>
      <c r="D6201">
        <v>-48</v>
      </c>
      <c r="E6201">
        <v>-20.177299999999999</v>
      </c>
    </row>
    <row r="6202" spans="1:5" x14ac:dyDescent="0.25">
      <c r="A6202">
        <v>8145</v>
      </c>
      <c r="B6202" t="s">
        <v>1736</v>
      </c>
      <c r="C6202">
        <v>202616</v>
      </c>
      <c r="D6202">
        <v>-15</v>
      </c>
      <c r="E6202">
        <v>-29.5764</v>
      </c>
    </row>
    <row r="6203" spans="1:5" x14ac:dyDescent="0.25">
      <c r="A6203">
        <v>7947</v>
      </c>
      <c r="B6203" t="s">
        <v>1736</v>
      </c>
      <c r="C6203">
        <v>202616</v>
      </c>
      <c r="D6203">
        <v>-2.02</v>
      </c>
      <c r="E6203">
        <v>-135.28139999999999</v>
      </c>
    </row>
    <row r="6204" spans="1:5" x14ac:dyDescent="0.25">
      <c r="A6204">
        <v>3</v>
      </c>
      <c r="B6204" t="s">
        <v>1736</v>
      </c>
      <c r="C6204">
        <v>202616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t="s">
        <v>1736</v>
      </c>
      <c r="C6205">
        <v>202616</v>
      </c>
      <c r="D6205">
        <v>-0.2</v>
      </c>
      <c r="E6205">
        <v>-13.916</v>
      </c>
    </row>
    <row r="6206" spans="1:5" x14ac:dyDescent="0.25">
      <c r="A6206">
        <v>47</v>
      </c>
      <c r="B6206" t="s">
        <v>1736</v>
      </c>
      <c r="C6206">
        <v>202616</v>
      </c>
      <c r="D6206">
        <v>-0.12</v>
      </c>
      <c r="E6206">
        <v>-1.6292</v>
      </c>
    </row>
    <row r="6207" spans="1:5" x14ac:dyDescent="0.25">
      <c r="A6207">
        <v>90</v>
      </c>
      <c r="B6207" t="s">
        <v>1736</v>
      </c>
      <c r="C6207">
        <v>202616</v>
      </c>
      <c r="D6207">
        <v>-1</v>
      </c>
      <c r="E6207">
        <v>-24.6144</v>
      </c>
    </row>
    <row r="6208" spans="1:5" x14ac:dyDescent="0.25">
      <c r="A6208">
        <v>1574</v>
      </c>
      <c r="B6208" t="s">
        <v>1736</v>
      </c>
      <c r="C6208">
        <v>202616</v>
      </c>
      <c r="D6208">
        <v>-0.02</v>
      </c>
      <c r="E6208">
        <v>-0.35220000000000001</v>
      </c>
    </row>
    <row r="6209" spans="1:5" x14ac:dyDescent="0.25">
      <c r="A6209">
        <v>1579</v>
      </c>
      <c r="B6209" t="s">
        <v>1736</v>
      </c>
      <c r="C6209">
        <v>202616</v>
      </c>
      <c r="D6209">
        <v>-0.02</v>
      </c>
      <c r="E6209">
        <v>-0.45689999999999997</v>
      </c>
    </row>
    <row r="6210" spans="1:5" x14ac:dyDescent="0.25">
      <c r="A6210">
        <v>4876</v>
      </c>
      <c r="B6210" t="s">
        <v>1736</v>
      </c>
      <c r="C6210">
        <v>202616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t="s">
        <v>1736</v>
      </c>
      <c r="C6211">
        <v>202616</v>
      </c>
      <c r="D6211">
        <v>-3</v>
      </c>
      <c r="E6211">
        <v>-0.81899999999999995</v>
      </c>
    </row>
    <row r="6212" spans="1:5" x14ac:dyDescent="0.25">
      <c r="A6212">
        <v>5110</v>
      </c>
      <c r="B6212" t="s">
        <v>1736</v>
      </c>
      <c r="C6212">
        <v>202616</v>
      </c>
      <c r="D6212">
        <v>-0.125</v>
      </c>
      <c r="E6212">
        <v>-12.678100000000001</v>
      </c>
    </row>
    <row r="6213" spans="1:5" x14ac:dyDescent="0.25">
      <c r="A6213">
        <v>5112</v>
      </c>
      <c r="B6213" t="s">
        <v>1736</v>
      </c>
      <c r="C6213">
        <v>202616</v>
      </c>
      <c r="D6213">
        <v>-0.5</v>
      </c>
      <c r="E6213">
        <v>-12.9902</v>
      </c>
    </row>
    <row r="6214" spans="1:5" x14ac:dyDescent="0.25">
      <c r="A6214">
        <v>8999</v>
      </c>
      <c r="B6214" t="s">
        <v>1737</v>
      </c>
      <c r="C6214">
        <v>202616</v>
      </c>
      <c r="D6214">
        <v>277</v>
      </c>
      <c r="E6214">
        <v>15244.550000000001</v>
      </c>
    </row>
    <row r="6215" spans="1:5" x14ac:dyDescent="0.25">
      <c r="A6215">
        <v>9000</v>
      </c>
      <c r="B6215" t="s">
        <v>1737</v>
      </c>
      <c r="C6215">
        <v>202616</v>
      </c>
      <c r="D6215">
        <v>12</v>
      </c>
      <c r="E6215">
        <v>659.84999999999991</v>
      </c>
    </row>
    <row r="6216" spans="1:5" x14ac:dyDescent="0.25">
      <c r="A6216">
        <v>9001</v>
      </c>
      <c r="B6216" t="s">
        <v>1737</v>
      </c>
      <c r="C6216">
        <v>202616</v>
      </c>
      <c r="D6216">
        <v>12</v>
      </c>
      <c r="E6216">
        <v>660</v>
      </c>
    </row>
    <row r="6217" spans="1:5" x14ac:dyDescent="0.25">
      <c r="A6217">
        <v>9002</v>
      </c>
      <c r="B6217" t="s">
        <v>1737</v>
      </c>
      <c r="C6217">
        <v>202616</v>
      </c>
      <c r="D6217">
        <v>668</v>
      </c>
      <c r="E6217">
        <v>36769.299999999996</v>
      </c>
    </row>
    <row r="6218" spans="1:5" x14ac:dyDescent="0.25">
      <c r="A6218">
        <v>8917</v>
      </c>
      <c r="B6218" t="s">
        <v>1733</v>
      </c>
      <c r="C6218">
        <v>202616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t="s">
        <v>1734</v>
      </c>
      <c r="C6219">
        <v>202616</v>
      </c>
      <c r="D6219">
        <v>-1079.3299</v>
      </c>
      <c r="E6219">
        <v>-1245.9798000000003</v>
      </c>
    </row>
    <row r="6220" spans="1:5" x14ac:dyDescent="0.25">
      <c r="A6220">
        <v>425</v>
      </c>
      <c r="B6220" t="s">
        <v>1736</v>
      </c>
      <c r="C6220">
        <v>202616</v>
      </c>
      <c r="D6220">
        <v>-29.4</v>
      </c>
      <c r="E6220">
        <v>-582.37220000000002</v>
      </c>
    </row>
    <row r="6221" spans="1:5" x14ac:dyDescent="0.25">
      <c r="A6221">
        <v>737</v>
      </c>
      <c r="B6221" t="s">
        <v>1733</v>
      </c>
      <c r="C6221">
        <v>202616</v>
      </c>
      <c r="D6221">
        <v>1</v>
      </c>
      <c r="E6221">
        <v>105.08</v>
      </c>
    </row>
    <row r="6222" spans="1:5" x14ac:dyDescent="0.25">
      <c r="A6222">
        <v>803</v>
      </c>
      <c r="B6222" t="s">
        <v>1733</v>
      </c>
      <c r="C6222">
        <v>202616</v>
      </c>
      <c r="D6222">
        <v>1.96</v>
      </c>
      <c r="E6222">
        <v>153.68970000000002</v>
      </c>
    </row>
    <row r="6223" spans="1:5" x14ac:dyDescent="0.25">
      <c r="A6223">
        <v>6244</v>
      </c>
      <c r="B6223" t="s">
        <v>1731</v>
      </c>
      <c r="C6223">
        <v>202616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t="s">
        <v>1732</v>
      </c>
      <c r="C6224">
        <v>202616</v>
      </c>
      <c r="D6224">
        <v>-4.4000000000000004</v>
      </c>
      <c r="E6224">
        <v>-256.9803</v>
      </c>
    </row>
    <row r="6225" spans="1:5" x14ac:dyDescent="0.25">
      <c r="A6225">
        <v>534</v>
      </c>
      <c r="B6225" t="s">
        <v>1732</v>
      </c>
      <c r="C6225">
        <v>202616</v>
      </c>
      <c r="D6225">
        <v>-2.5</v>
      </c>
      <c r="E6225">
        <v>-10.191700000000001</v>
      </c>
    </row>
    <row r="6226" spans="1:5" x14ac:dyDescent="0.25">
      <c r="A6226">
        <v>1090</v>
      </c>
      <c r="B6226" t="s">
        <v>1738</v>
      </c>
      <c r="C6226">
        <v>202616</v>
      </c>
      <c r="D6226">
        <v>6</v>
      </c>
      <c r="E6226">
        <v>608.65499999999997</v>
      </c>
    </row>
    <row r="6227" spans="1:5" x14ac:dyDescent="0.25">
      <c r="A6227">
        <v>1572</v>
      </c>
      <c r="B6227" t="s">
        <v>1731</v>
      </c>
      <c r="C6227">
        <v>202616</v>
      </c>
      <c r="D6227">
        <v>1.29</v>
      </c>
      <c r="E6227">
        <v>17.304600000000001</v>
      </c>
    </row>
    <row r="6228" spans="1:5" x14ac:dyDescent="0.25">
      <c r="A6228">
        <v>339</v>
      </c>
      <c r="B6228" t="s">
        <v>1732</v>
      </c>
      <c r="C6228">
        <v>202616</v>
      </c>
      <c r="D6228">
        <v>-2.5</v>
      </c>
      <c r="E6228">
        <v>-10.912699999999999</v>
      </c>
    </row>
    <row r="6229" spans="1:5" x14ac:dyDescent="0.25">
      <c r="A6229">
        <v>1191</v>
      </c>
      <c r="B6229" t="s">
        <v>1733</v>
      </c>
      <c r="C6229">
        <v>202616</v>
      </c>
      <c r="D6229">
        <v>3</v>
      </c>
      <c r="E6229">
        <v>1.1218999999999999</v>
      </c>
    </row>
    <row r="6230" spans="1:5" x14ac:dyDescent="0.25">
      <c r="A6230">
        <v>5344</v>
      </c>
      <c r="B6230" t="s">
        <v>1733</v>
      </c>
      <c r="C6230">
        <v>202616</v>
      </c>
      <c r="D6230">
        <v>5</v>
      </c>
      <c r="E6230">
        <v>27.242699999999999</v>
      </c>
    </row>
    <row r="6231" spans="1:5" x14ac:dyDescent="0.25">
      <c r="A6231">
        <v>1191</v>
      </c>
      <c r="B6231" t="s">
        <v>1736</v>
      </c>
      <c r="C6231">
        <v>202616</v>
      </c>
      <c r="D6231">
        <v>-1</v>
      </c>
      <c r="E6231">
        <v>-0.374</v>
      </c>
    </row>
    <row r="6232" spans="1:5" x14ac:dyDescent="0.25">
      <c r="A6232">
        <v>7695</v>
      </c>
      <c r="B6232" t="s">
        <v>1736</v>
      </c>
      <c r="C6232">
        <v>202616</v>
      </c>
      <c r="D6232">
        <v>-0.12</v>
      </c>
      <c r="E6232">
        <v>-42.645699999999998</v>
      </c>
    </row>
    <row r="6233" spans="1:5" x14ac:dyDescent="0.25">
      <c r="A6233">
        <v>1044</v>
      </c>
      <c r="B6233" t="s">
        <v>1733</v>
      </c>
      <c r="C6233">
        <v>202616</v>
      </c>
      <c r="D6233">
        <v>2</v>
      </c>
      <c r="E6233">
        <v>161.88099999999989</v>
      </c>
    </row>
    <row r="6234" spans="1:5" x14ac:dyDescent="0.25">
      <c r="A6234">
        <v>748</v>
      </c>
      <c r="B6234" t="s">
        <v>1736</v>
      </c>
      <c r="C6234">
        <v>202616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t="s">
        <v>1731</v>
      </c>
      <c r="C6235">
        <v>202616</v>
      </c>
      <c r="D6235">
        <v>1</v>
      </c>
      <c r="E6235">
        <v>46.61</v>
      </c>
    </row>
    <row r="6236" spans="1:5" x14ac:dyDescent="0.25">
      <c r="A6236">
        <v>7933</v>
      </c>
      <c r="B6236" t="s">
        <v>1732</v>
      </c>
      <c r="C6236">
        <v>202616</v>
      </c>
      <c r="D6236">
        <v>-1</v>
      </c>
      <c r="E6236">
        <v>-46.61</v>
      </c>
    </row>
    <row r="6237" spans="1:5" x14ac:dyDescent="0.25">
      <c r="A6237">
        <v>7003</v>
      </c>
      <c r="B6237" t="s">
        <v>1737</v>
      </c>
      <c r="C6237">
        <v>202616</v>
      </c>
      <c r="D6237">
        <v>7</v>
      </c>
      <c r="E6237">
        <v>1206.7800000000002</v>
      </c>
    </row>
    <row r="6238" spans="1:5" x14ac:dyDescent="0.25">
      <c r="A6238">
        <v>381</v>
      </c>
      <c r="B6238" t="s">
        <v>1736</v>
      </c>
      <c r="C6238">
        <v>202616</v>
      </c>
      <c r="D6238">
        <v>-6.1</v>
      </c>
      <c r="E6238">
        <v>-126.88</v>
      </c>
    </row>
    <row r="6239" spans="1:5" x14ac:dyDescent="0.25">
      <c r="A6239">
        <v>9234</v>
      </c>
      <c r="B6239" t="s">
        <v>1737</v>
      </c>
      <c r="C6239">
        <v>202616</v>
      </c>
      <c r="D6239">
        <v>1001.5000000000002</v>
      </c>
      <c r="E6239">
        <v>19207.88</v>
      </c>
    </row>
    <row r="6240" spans="1:5" x14ac:dyDescent="0.25">
      <c r="A6240">
        <v>6620</v>
      </c>
      <c r="B6240" t="s">
        <v>1737</v>
      </c>
      <c r="C6240">
        <v>202616</v>
      </c>
      <c r="D6240">
        <v>7.4</v>
      </c>
      <c r="E6240">
        <v>112.88</v>
      </c>
    </row>
    <row r="6241" spans="1:5" x14ac:dyDescent="0.25">
      <c r="A6241">
        <v>794</v>
      </c>
      <c r="B6241" t="s">
        <v>1733</v>
      </c>
      <c r="C6241">
        <v>202616</v>
      </c>
      <c r="D6241">
        <v>5</v>
      </c>
      <c r="E6241">
        <v>110.10420000000001</v>
      </c>
    </row>
    <row r="6242" spans="1:5" x14ac:dyDescent="0.25">
      <c r="A6242">
        <v>1743</v>
      </c>
      <c r="B6242" t="s">
        <v>1737</v>
      </c>
      <c r="C6242">
        <v>202616</v>
      </c>
      <c r="D6242">
        <v>6</v>
      </c>
      <c r="E6242">
        <v>366</v>
      </c>
    </row>
    <row r="6243" spans="1:5" x14ac:dyDescent="0.25">
      <c r="A6243">
        <v>7828</v>
      </c>
      <c r="B6243" t="s">
        <v>1733</v>
      </c>
      <c r="C6243">
        <v>202616</v>
      </c>
      <c r="D6243">
        <v>1</v>
      </c>
      <c r="E6243">
        <v>52.545000000000002</v>
      </c>
    </row>
    <row r="6244" spans="1:5" x14ac:dyDescent="0.25">
      <c r="A6244">
        <v>7919</v>
      </c>
      <c r="B6244" t="s">
        <v>1737</v>
      </c>
      <c r="C6244">
        <v>202616</v>
      </c>
      <c r="D6244">
        <v>16</v>
      </c>
      <c r="E6244">
        <v>2518.75</v>
      </c>
    </row>
    <row r="6245" spans="1:5" x14ac:dyDescent="0.25">
      <c r="A6245">
        <v>7900</v>
      </c>
      <c r="B6245" t="s">
        <v>1734</v>
      </c>
      <c r="C6245">
        <v>202616</v>
      </c>
      <c r="D6245">
        <v>-9</v>
      </c>
      <c r="E6245">
        <v>-2661.8462</v>
      </c>
    </row>
    <row r="6246" spans="1:5" x14ac:dyDescent="0.25">
      <c r="A6246">
        <v>221</v>
      </c>
      <c r="B6246" t="s">
        <v>1736</v>
      </c>
      <c r="C6246">
        <v>202616</v>
      </c>
      <c r="D6246">
        <v>-0.2</v>
      </c>
      <c r="E6246">
        <v>-3.0425</v>
      </c>
    </row>
    <row r="6247" spans="1:5" x14ac:dyDescent="0.25">
      <c r="A6247">
        <v>3659</v>
      </c>
      <c r="B6247" t="s">
        <v>1735</v>
      </c>
      <c r="C6247">
        <v>202616</v>
      </c>
      <c r="D6247">
        <v>-472</v>
      </c>
      <c r="E6247">
        <v>-903.58159999999987</v>
      </c>
    </row>
    <row r="6248" spans="1:5" x14ac:dyDescent="0.25">
      <c r="A6248">
        <v>5449</v>
      </c>
      <c r="B6248" t="s">
        <v>1735</v>
      </c>
      <c r="C6248">
        <v>202616</v>
      </c>
      <c r="D6248">
        <v>-3</v>
      </c>
      <c r="E6248">
        <v>-18.049600000000002</v>
      </c>
    </row>
    <row r="6249" spans="1:5" x14ac:dyDescent="0.25">
      <c r="A6249">
        <v>3503</v>
      </c>
      <c r="B6249" t="s">
        <v>1736</v>
      </c>
      <c r="C6249">
        <v>202616</v>
      </c>
      <c r="D6249">
        <v>-23</v>
      </c>
      <c r="E6249">
        <v>-1156.1067</v>
      </c>
    </row>
    <row r="6250" spans="1:5" x14ac:dyDescent="0.25">
      <c r="A6250">
        <v>7045</v>
      </c>
      <c r="B6250" t="s">
        <v>1736</v>
      </c>
      <c r="C6250">
        <v>202616</v>
      </c>
      <c r="D6250">
        <v>-266</v>
      </c>
      <c r="E6250">
        <v>-827.71609999999976</v>
      </c>
    </row>
    <row r="6251" spans="1:5" x14ac:dyDescent="0.25">
      <c r="A6251">
        <v>7417</v>
      </c>
      <c r="B6251" t="s">
        <v>1736</v>
      </c>
      <c r="C6251">
        <v>202616</v>
      </c>
      <c r="D6251">
        <v>-510</v>
      </c>
      <c r="E6251">
        <v>-3759.7794999999992</v>
      </c>
    </row>
    <row r="6252" spans="1:5" x14ac:dyDescent="0.25">
      <c r="A6252">
        <v>250</v>
      </c>
      <c r="B6252" t="s">
        <v>1732</v>
      </c>
      <c r="C6252">
        <v>202616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t="s">
        <v>1737</v>
      </c>
      <c r="C6253">
        <v>202616</v>
      </c>
      <c r="D6253">
        <v>1</v>
      </c>
      <c r="E6253">
        <v>127.27</v>
      </c>
    </row>
    <row r="6254" spans="1:5" x14ac:dyDescent="0.25">
      <c r="A6254">
        <v>626</v>
      </c>
      <c r="B6254" t="s">
        <v>1736</v>
      </c>
      <c r="C6254">
        <v>202616</v>
      </c>
      <c r="D6254">
        <v>-14</v>
      </c>
      <c r="E6254">
        <v>-614.04000000000008</v>
      </c>
    </row>
    <row r="6255" spans="1:5" x14ac:dyDescent="0.25">
      <c r="A6255">
        <v>7996</v>
      </c>
      <c r="B6255" t="s">
        <v>1736</v>
      </c>
      <c r="C6255">
        <v>202616</v>
      </c>
      <c r="D6255">
        <v>-16.099999999999998</v>
      </c>
      <c r="E6255">
        <v>-398.7</v>
      </c>
    </row>
    <row r="6256" spans="1:5" x14ac:dyDescent="0.25">
      <c r="A6256">
        <v>7996</v>
      </c>
      <c r="B6256" t="s">
        <v>1737</v>
      </c>
      <c r="C6256">
        <v>202616</v>
      </c>
      <c r="D6256">
        <v>16.099999999999998</v>
      </c>
      <c r="E6256">
        <v>398.7</v>
      </c>
    </row>
    <row r="6257" spans="1:5" x14ac:dyDescent="0.25">
      <c r="A6257">
        <v>1231</v>
      </c>
      <c r="B6257" t="s">
        <v>1735</v>
      </c>
      <c r="C6257">
        <v>202616</v>
      </c>
      <c r="D6257">
        <v>-1</v>
      </c>
      <c r="E6257">
        <v>-22.835999999999999</v>
      </c>
    </row>
    <row r="6258" spans="1:5" x14ac:dyDescent="0.25">
      <c r="A6258">
        <v>89</v>
      </c>
      <c r="B6258" t="s">
        <v>1735</v>
      </c>
      <c r="C6258">
        <v>202616</v>
      </c>
      <c r="D6258">
        <v>-1</v>
      </c>
      <c r="E6258">
        <v>-21.609200000000001</v>
      </c>
    </row>
    <row r="6259" spans="1:5" x14ac:dyDescent="0.25">
      <c r="A6259">
        <v>5851</v>
      </c>
      <c r="B6259" t="s">
        <v>1731</v>
      </c>
      <c r="C6259">
        <v>202616</v>
      </c>
      <c r="D6259">
        <v>1</v>
      </c>
      <c r="E6259">
        <v>72.772099999999995</v>
      </c>
    </row>
    <row r="6260" spans="1:5" x14ac:dyDescent="0.25">
      <c r="A6260">
        <v>6229</v>
      </c>
      <c r="B6260" t="s">
        <v>1731</v>
      </c>
      <c r="C6260">
        <v>202616</v>
      </c>
      <c r="D6260">
        <v>3.5</v>
      </c>
      <c r="E6260">
        <v>230.09059999999999</v>
      </c>
    </row>
    <row r="6261" spans="1:5" x14ac:dyDescent="0.25">
      <c r="A6261">
        <v>6230</v>
      </c>
      <c r="B6261" t="s">
        <v>1732</v>
      </c>
      <c r="C6261">
        <v>202616</v>
      </c>
      <c r="D6261">
        <v>-1</v>
      </c>
      <c r="E6261">
        <v>-72.772099999999995</v>
      </c>
    </row>
    <row r="6262" spans="1:5" x14ac:dyDescent="0.25">
      <c r="A6262">
        <v>6245</v>
      </c>
      <c r="B6262" t="s">
        <v>1732</v>
      </c>
      <c r="C6262">
        <v>202616</v>
      </c>
      <c r="D6262">
        <v>-23</v>
      </c>
      <c r="E6262">
        <v>-1429.4845</v>
      </c>
    </row>
    <row r="6263" spans="1:5" x14ac:dyDescent="0.25">
      <c r="A6263">
        <v>7463</v>
      </c>
      <c r="B6263" t="s">
        <v>1732</v>
      </c>
      <c r="C6263">
        <v>202616</v>
      </c>
      <c r="D6263">
        <v>-3.5</v>
      </c>
      <c r="E6263">
        <v>-230.09059999999999</v>
      </c>
    </row>
    <row r="6264" spans="1:5" x14ac:dyDescent="0.25">
      <c r="A6264">
        <v>603</v>
      </c>
      <c r="B6264" t="s">
        <v>1736</v>
      </c>
      <c r="C6264">
        <v>202616</v>
      </c>
      <c r="D6264">
        <v>-9.5</v>
      </c>
      <c r="E6264">
        <v>-24.981400000000001</v>
      </c>
    </row>
    <row r="6265" spans="1:5" x14ac:dyDescent="0.25">
      <c r="A6265">
        <v>7881</v>
      </c>
      <c r="B6265" t="s">
        <v>1734</v>
      </c>
      <c r="C6265">
        <v>202616</v>
      </c>
      <c r="D6265">
        <v>-23.9999</v>
      </c>
      <c r="E6265">
        <v>-1993.2014999999997</v>
      </c>
    </row>
    <row r="6266" spans="1:5" x14ac:dyDescent="0.25">
      <c r="A6266">
        <v>7914</v>
      </c>
      <c r="B6266" t="s">
        <v>1734</v>
      </c>
      <c r="C6266">
        <v>202616</v>
      </c>
      <c r="D6266">
        <v>-12</v>
      </c>
      <c r="E6266">
        <v>-4754.22</v>
      </c>
    </row>
    <row r="6267" spans="1:5" x14ac:dyDescent="0.25">
      <c r="A6267">
        <v>7916</v>
      </c>
      <c r="B6267" t="s">
        <v>1731</v>
      </c>
      <c r="C6267">
        <v>202616</v>
      </c>
      <c r="D6267">
        <v>2</v>
      </c>
      <c r="E6267">
        <v>59.120699999999999</v>
      </c>
    </row>
    <row r="6268" spans="1:5" x14ac:dyDescent="0.25">
      <c r="A6268">
        <v>6982</v>
      </c>
      <c r="B6268" t="s">
        <v>1732</v>
      </c>
      <c r="C6268">
        <v>202616</v>
      </c>
      <c r="D6268">
        <v>-10</v>
      </c>
      <c r="E6268">
        <v>-311.68100000000004</v>
      </c>
    </row>
    <row r="6269" spans="1:5" x14ac:dyDescent="0.25">
      <c r="A6269">
        <v>7905</v>
      </c>
      <c r="B6269" t="s">
        <v>1734</v>
      </c>
      <c r="C6269">
        <v>202616</v>
      </c>
      <c r="D6269">
        <v>-6</v>
      </c>
      <c r="E6269">
        <v>-661.02</v>
      </c>
    </row>
    <row r="6270" spans="1:5" x14ac:dyDescent="0.25">
      <c r="A6270">
        <v>5481</v>
      </c>
      <c r="B6270" t="s">
        <v>1736</v>
      </c>
      <c r="C6270">
        <v>202616</v>
      </c>
      <c r="D6270">
        <v>-3</v>
      </c>
      <c r="E6270">
        <v>-52.97</v>
      </c>
    </row>
    <row r="6271" spans="1:5" x14ac:dyDescent="0.25">
      <c r="A6271">
        <v>7003</v>
      </c>
      <c r="B6271" t="s">
        <v>1736</v>
      </c>
      <c r="C6271">
        <v>202616</v>
      </c>
      <c r="D6271">
        <v>-7</v>
      </c>
      <c r="E6271">
        <v>-1208.3188</v>
      </c>
    </row>
    <row r="6272" spans="1:5" x14ac:dyDescent="0.25">
      <c r="A6272">
        <v>8998</v>
      </c>
      <c r="B6272" t="s">
        <v>1739</v>
      </c>
      <c r="C6272">
        <v>202616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t="s">
        <v>1731</v>
      </c>
      <c r="C6273">
        <v>202616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t="s">
        <v>1732</v>
      </c>
      <c r="C6274">
        <v>202616</v>
      </c>
      <c r="D6274">
        <v>-21</v>
      </c>
      <c r="E6274">
        <v>-2672.5199999999995</v>
      </c>
    </row>
    <row r="6275" spans="1:5" x14ac:dyDescent="0.25">
      <c r="A6275">
        <v>1289</v>
      </c>
      <c r="B6275" t="s">
        <v>1738</v>
      </c>
      <c r="C6275">
        <v>202616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t="s">
        <v>1739</v>
      </c>
      <c r="C6276">
        <v>202616</v>
      </c>
      <c r="D6276">
        <v>-75.128200000000007</v>
      </c>
      <c r="E6276">
        <v>-122.851</v>
      </c>
    </row>
    <row r="6277" spans="1:5" x14ac:dyDescent="0.25">
      <c r="A6277">
        <v>7486</v>
      </c>
      <c r="B6277" t="s">
        <v>1738</v>
      </c>
      <c r="C6277">
        <v>202616</v>
      </c>
      <c r="D6277">
        <v>139.00110000000001</v>
      </c>
      <c r="E6277">
        <v>1156.1043</v>
      </c>
    </row>
    <row r="6278" spans="1:5" x14ac:dyDescent="0.25">
      <c r="A6278">
        <v>7843</v>
      </c>
      <c r="B6278" t="s">
        <v>1738</v>
      </c>
      <c r="C6278">
        <v>202616</v>
      </c>
      <c r="D6278">
        <v>281.00070000000005</v>
      </c>
      <c r="E6278">
        <v>945.30720000000019</v>
      </c>
    </row>
    <row r="6279" spans="1:5" x14ac:dyDescent="0.25">
      <c r="A6279">
        <v>150</v>
      </c>
      <c r="B6279" t="s">
        <v>1739</v>
      </c>
      <c r="C6279">
        <v>202616</v>
      </c>
      <c r="D6279">
        <v>-294.70999999999987</v>
      </c>
      <c r="E6279">
        <v>-3400.1359999999995</v>
      </c>
    </row>
    <row r="6280" spans="1:5" x14ac:dyDescent="0.25">
      <c r="A6280">
        <v>152</v>
      </c>
      <c r="B6280" t="s">
        <v>1738</v>
      </c>
      <c r="C6280">
        <v>202616</v>
      </c>
      <c r="D6280">
        <v>124.5</v>
      </c>
      <c r="E6280">
        <v>-421.61669999999998</v>
      </c>
    </row>
    <row r="6281" spans="1:5" x14ac:dyDescent="0.25">
      <c r="A6281">
        <v>436</v>
      </c>
      <c r="B6281" t="s">
        <v>1739</v>
      </c>
      <c r="C6281">
        <v>202616</v>
      </c>
      <c r="D6281">
        <v>-3329.6525000000001</v>
      </c>
      <c r="E6281">
        <v>-9210.0843000000023</v>
      </c>
    </row>
    <row r="6282" spans="1:5" x14ac:dyDescent="0.25">
      <c r="A6282">
        <v>477</v>
      </c>
      <c r="B6282" t="s">
        <v>1739</v>
      </c>
      <c r="C6282">
        <v>202616</v>
      </c>
      <c r="D6282">
        <v>-113.84849999999999</v>
      </c>
      <c r="E6282">
        <v>-2032.8351000000002</v>
      </c>
    </row>
    <row r="6283" spans="1:5" x14ac:dyDescent="0.25">
      <c r="A6283">
        <v>7231</v>
      </c>
      <c r="B6283" t="s">
        <v>1738</v>
      </c>
      <c r="C6283">
        <v>202616</v>
      </c>
      <c r="D6283">
        <v>30.731000000000002</v>
      </c>
      <c r="E6283">
        <v>3783.5909999999994</v>
      </c>
    </row>
    <row r="6284" spans="1:5" x14ac:dyDescent="0.25">
      <c r="A6284">
        <v>7749</v>
      </c>
      <c r="B6284" t="s">
        <v>1738</v>
      </c>
      <c r="C6284">
        <v>202616</v>
      </c>
      <c r="D6284">
        <v>3.46</v>
      </c>
      <c r="E6284">
        <v>0</v>
      </c>
    </row>
    <row r="6285" spans="1:5" x14ac:dyDescent="0.25">
      <c r="A6285">
        <v>7750</v>
      </c>
      <c r="B6285" t="s">
        <v>1738</v>
      </c>
      <c r="C6285">
        <v>202616</v>
      </c>
      <c r="D6285">
        <v>0.58000000000000007</v>
      </c>
      <c r="E6285">
        <v>0</v>
      </c>
    </row>
    <row r="6286" spans="1:5" x14ac:dyDescent="0.25">
      <c r="A6286">
        <v>7759</v>
      </c>
      <c r="B6286" t="s">
        <v>1738</v>
      </c>
      <c r="C6286">
        <v>202616</v>
      </c>
      <c r="D6286">
        <v>2.4800000000000004</v>
      </c>
      <c r="E6286">
        <v>0</v>
      </c>
    </row>
    <row r="6287" spans="1:5" x14ac:dyDescent="0.25">
      <c r="A6287">
        <v>8212</v>
      </c>
      <c r="B6287" t="s">
        <v>1739</v>
      </c>
      <c r="C6287">
        <v>202616</v>
      </c>
      <c r="D6287">
        <v>-1154.5021000000002</v>
      </c>
      <c r="E6287">
        <v>-1538.6008000000008</v>
      </c>
    </row>
    <row r="6288" spans="1:5" x14ac:dyDescent="0.25">
      <c r="A6288">
        <v>8234</v>
      </c>
      <c r="B6288" t="s">
        <v>1738</v>
      </c>
      <c r="C6288">
        <v>202616</v>
      </c>
      <c r="D6288">
        <v>4537.4469000000008</v>
      </c>
      <c r="E6288">
        <v>3007.7168999999985</v>
      </c>
    </row>
    <row r="6289" spans="1:5" x14ac:dyDescent="0.25">
      <c r="A6289">
        <v>8901</v>
      </c>
      <c r="B6289" t="s">
        <v>1738</v>
      </c>
      <c r="C6289">
        <v>202616</v>
      </c>
      <c r="D6289">
        <v>670.99969999999996</v>
      </c>
      <c r="E6289">
        <v>369.02150000000006</v>
      </c>
    </row>
    <row r="6290" spans="1:5" x14ac:dyDescent="0.25">
      <c r="A6290">
        <v>8997</v>
      </c>
      <c r="B6290" t="s">
        <v>1739</v>
      </c>
      <c r="C6290">
        <v>202616</v>
      </c>
      <c r="D6290">
        <v>-535</v>
      </c>
      <c r="E6290">
        <v>-5257.5522000000028</v>
      </c>
    </row>
    <row r="6291" spans="1:5" x14ac:dyDescent="0.25">
      <c r="A6291">
        <v>9203</v>
      </c>
      <c r="B6291" t="s">
        <v>1739</v>
      </c>
      <c r="C6291">
        <v>202616</v>
      </c>
      <c r="D6291">
        <v>-18.218000000000004</v>
      </c>
      <c r="E6291">
        <v>-1982.9989</v>
      </c>
    </row>
    <row r="6292" spans="1:5" x14ac:dyDescent="0.25">
      <c r="A6292">
        <v>9226</v>
      </c>
      <c r="B6292" t="s">
        <v>1738</v>
      </c>
      <c r="C6292">
        <v>202616</v>
      </c>
      <c r="D6292">
        <v>723.28300000000002</v>
      </c>
      <c r="E6292">
        <v>9517.0305000000008</v>
      </c>
    </row>
    <row r="6293" spans="1:5" x14ac:dyDescent="0.25">
      <c r="A6293">
        <v>9234</v>
      </c>
      <c r="B6293" t="s">
        <v>1738</v>
      </c>
      <c r="C6293">
        <v>202616</v>
      </c>
      <c r="D6293">
        <v>193.46309999999997</v>
      </c>
      <c r="E6293">
        <v>3727.9960999999989</v>
      </c>
    </row>
    <row r="6294" spans="1:5" x14ac:dyDescent="0.25">
      <c r="A6294">
        <v>7887</v>
      </c>
      <c r="B6294" t="s">
        <v>1738</v>
      </c>
      <c r="C6294">
        <v>202616</v>
      </c>
      <c r="D6294">
        <v>17</v>
      </c>
      <c r="E6294">
        <v>1158.9684999999999</v>
      </c>
    </row>
    <row r="6295" spans="1:5" x14ac:dyDescent="0.25">
      <c r="A6295">
        <v>7920</v>
      </c>
      <c r="B6295" t="s">
        <v>1738</v>
      </c>
      <c r="C6295">
        <v>202616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t="s">
        <v>1738</v>
      </c>
      <c r="C6296">
        <v>202616</v>
      </c>
      <c r="D6296">
        <v>83.607599999999991</v>
      </c>
      <c r="E6296">
        <v>1555.5456000000001</v>
      </c>
    </row>
    <row r="6297" spans="1:5" x14ac:dyDescent="0.25">
      <c r="A6297">
        <v>1532</v>
      </c>
      <c r="B6297" t="s">
        <v>1738</v>
      </c>
      <c r="C6297">
        <v>202616</v>
      </c>
      <c r="D6297">
        <v>63.763399999999997</v>
      </c>
      <c r="E6297">
        <v>39675.805799999995</v>
      </c>
    </row>
    <row r="6298" spans="1:5" x14ac:dyDescent="0.25">
      <c r="A6298">
        <v>3659</v>
      </c>
      <c r="B6298" t="s">
        <v>1738</v>
      </c>
      <c r="C6298">
        <v>202616</v>
      </c>
      <c r="D6298">
        <v>4074.098</v>
      </c>
      <c r="E6298">
        <v>8068.3235000000013</v>
      </c>
    </row>
    <row r="6299" spans="1:5" x14ac:dyDescent="0.25">
      <c r="A6299">
        <v>8177</v>
      </c>
      <c r="B6299" t="s">
        <v>1739</v>
      </c>
      <c r="C6299">
        <v>202616</v>
      </c>
      <c r="D6299">
        <v>-4.3</v>
      </c>
      <c r="E6299">
        <v>-22.5898</v>
      </c>
    </row>
    <row r="6300" spans="1:5" x14ac:dyDescent="0.25">
      <c r="A6300">
        <v>9203</v>
      </c>
      <c r="B6300" t="s">
        <v>1738</v>
      </c>
      <c r="C6300">
        <v>202616</v>
      </c>
      <c r="D6300">
        <v>35.258000000000017</v>
      </c>
      <c r="E6300">
        <v>3880.1130999999996</v>
      </c>
    </row>
    <row r="6301" spans="1:5" x14ac:dyDescent="0.25">
      <c r="A6301">
        <v>9222</v>
      </c>
      <c r="B6301" t="s">
        <v>1738</v>
      </c>
      <c r="C6301">
        <v>202616</v>
      </c>
      <c r="D6301">
        <v>51.757099999999994</v>
      </c>
      <c r="E6301">
        <v>-10183.607299999998</v>
      </c>
    </row>
    <row r="6302" spans="1:5" x14ac:dyDescent="0.25">
      <c r="A6302">
        <v>9227</v>
      </c>
      <c r="B6302" t="s">
        <v>1738</v>
      </c>
      <c r="C6302">
        <v>202616</v>
      </c>
      <c r="D6302">
        <v>697.53999999999985</v>
      </c>
      <c r="E6302">
        <v>2902.1765000000023</v>
      </c>
    </row>
    <row r="6303" spans="1:5" x14ac:dyDescent="0.25">
      <c r="A6303">
        <v>9230</v>
      </c>
      <c r="B6303" t="s">
        <v>1738</v>
      </c>
      <c r="C6303">
        <v>202616</v>
      </c>
      <c r="D6303">
        <v>722.33010000000002</v>
      </c>
      <c r="E6303">
        <v>914.85969999999986</v>
      </c>
    </row>
    <row r="6304" spans="1:5" x14ac:dyDescent="0.25">
      <c r="A6304">
        <v>9232</v>
      </c>
      <c r="B6304" t="s">
        <v>1738</v>
      </c>
      <c r="C6304">
        <v>202616</v>
      </c>
      <c r="D6304">
        <v>5960.6742999999997</v>
      </c>
      <c r="E6304">
        <v>19013.324499999992</v>
      </c>
    </row>
    <row r="6305" spans="1:5" x14ac:dyDescent="0.25">
      <c r="A6305">
        <v>9233</v>
      </c>
      <c r="B6305" t="s">
        <v>1738</v>
      </c>
      <c r="C6305">
        <v>202616</v>
      </c>
      <c r="D6305">
        <v>19.232200000000002</v>
      </c>
      <c r="E6305">
        <v>0</v>
      </c>
    </row>
    <row r="6306" spans="1:5" x14ac:dyDescent="0.25">
      <c r="A6306">
        <v>7576</v>
      </c>
      <c r="B6306" t="s">
        <v>1738</v>
      </c>
      <c r="C6306">
        <v>202616</v>
      </c>
      <c r="D6306">
        <v>139.99</v>
      </c>
      <c r="E6306">
        <v>6435.3194000000012</v>
      </c>
    </row>
    <row r="6307" spans="1:5" x14ac:dyDescent="0.25">
      <c r="A6307">
        <v>7577</v>
      </c>
      <c r="B6307" t="s">
        <v>1738</v>
      </c>
      <c r="C6307">
        <v>202616</v>
      </c>
      <c r="D6307">
        <v>2063.9996999999998</v>
      </c>
      <c r="E6307">
        <v>0</v>
      </c>
    </row>
    <row r="6308" spans="1:5" x14ac:dyDescent="0.25">
      <c r="A6308">
        <v>8935</v>
      </c>
      <c r="B6308" t="s">
        <v>1739</v>
      </c>
      <c r="C6308">
        <v>202616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t="s">
        <v>1739</v>
      </c>
      <c r="C6309">
        <v>202616</v>
      </c>
      <c r="D6309">
        <v>-154.45380000000003</v>
      </c>
      <c r="E6309">
        <v>-1947.1552000000001</v>
      </c>
    </row>
    <row r="6310" spans="1:5" x14ac:dyDescent="0.25">
      <c r="A6310">
        <v>7944</v>
      </c>
      <c r="B6310" t="s">
        <v>1735</v>
      </c>
      <c r="C6310">
        <v>202616</v>
      </c>
      <c r="D6310">
        <v>-0.13</v>
      </c>
      <c r="E6310">
        <v>-8.7367000000000008</v>
      </c>
    </row>
    <row r="6311" spans="1:5" x14ac:dyDescent="0.25">
      <c r="A6311">
        <v>7886</v>
      </c>
      <c r="B6311" t="s">
        <v>1734</v>
      </c>
      <c r="C6311">
        <v>202616</v>
      </c>
      <c r="D6311">
        <v>-9</v>
      </c>
      <c r="E6311">
        <v>-686.43</v>
      </c>
    </row>
    <row r="6312" spans="1:5" x14ac:dyDescent="0.25">
      <c r="A6312">
        <v>315</v>
      </c>
      <c r="B6312" t="s">
        <v>1737</v>
      </c>
      <c r="C6312">
        <v>202616</v>
      </c>
      <c r="D6312">
        <v>18</v>
      </c>
      <c r="E6312">
        <v>150.67000000000002</v>
      </c>
    </row>
    <row r="6313" spans="1:5" x14ac:dyDescent="0.25">
      <c r="A6313">
        <v>437</v>
      </c>
      <c r="B6313" t="s">
        <v>1739</v>
      </c>
      <c r="C6313">
        <v>202616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t="s">
        <v>1738</v>
      </c>
      <c r="C6314">
        <v>202616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t="s">
        <v>1738</v>
      </c>
      <c r="C6315">
        <v>202616</v>
      </c>
      <c r="D6315">
        <v>6</v>
      </c>
      <c r="E6315">
        <v>308.47800000000001</v>
      </c>
    </row>
    <row r="6316" spans="1:5" x14ac:dyDescent="0.25">
      <c r="A6316">
        <v>7889</v>
      </c>
      <c r="B6316" t="s">
        <v>1738</v>
      </c>
      <c r="C6316">
        <v>202616</v>
      </c>
      <c r="D6316">
        <v>15.2</v>
      </c>
      <c r="E6316">
        <v>760.90930000000003</v>
      </c>
    </row>
    <row r="6317" spans="1:5" x14ac:dyDescent="0.25">
      <c r="A6317">
        <v>7848</v>
      </c>
      <c r="B6317" t="s">
        <v>1738</v>
      </c>
      <c r="C6317">
        <v>202616</v>
      </c>
      <c r="D6317">
        <v>19.380000000000003</v>
      </c>
      <c r="E6317">
        <v>340.3698</v>
      </c>
    </row>
    <row r="6318" spans="1:5" x14ac:dyDescent="0.25">
      <c r="A6318">
        <v>824</v>
      </c>
      <c r="B6318" t="s">
        <v>1736</v>
      </c>
      <c r="C6318">
        <v>202616</v>
      </c>
      <c r="D6318">
        <v>-1</v>
      </c>
      <c r="E6318">
        <v>-3868.19</v>
      </c>
    </row>
    <row r="6319" spans="1:5" x14ac:dyDescent="0.25">
      <c r="A6319">
        <v>831</v>
      </c>
      <c r="B6319" t="s">
        <v>1736</v>
      </c>
      <c r="C6319">
        <v>202616</v>
      </c>
      <c r="D6319">
        <v>-3</v>
      </c>
      <c r="E6319">
        <v>-463.19220000000001</v>
      </c>
    </row>
    <row r="6320" spans="1:5" x14ac:dyDescent="0.25">
      <c r="A6320">
        <v>9210</v>
      </c>
      <c r="B6320" t="s">
        <v>1736</v>
      </c>
      <c r="C6320">
        <v>202616</v>
      </c>
      <c r="D6320">
        <v>-37</v>
      </c>
      <c r="E6320">
        <v>-564.41</v>
      </c>
    </row>
    <row r="6321" spans="1:5" x14ac:dyDescent="0.25">
      <c r="A6321">
        <v>9210</v>
      </c>
      <c r="B6321" t="s">
        <v>1737</v>
      </c>
      <c r="C6321">
        <v>202616</v>
      </c>
      <c r="D6321">
        <v>37</v>
      </c>
      <c r="E6321">
        <v>564.41</v>
      </c>
    </row>
    <row r="6322" spans="1:5" x14ac:dyDescent="0.25">
      <c r="A6322">
        <v>9211</v>
      </c>
      <c r="B6322" t="s">
        <v>1736</v>
      </c>
      <c r="C6322">
        <v>202616</v>
      </c>
      <c r="D6322">
        <v>-37</v>
      </c>
      <c r="E6322">
        <v>-470.34</v>
      </c>
    </row>
    <row r="6323" spans="1:5" x14ac:dyDescent="0.25">
      <c r="A6323">
        <v>9211</v>
      </c>
      <c r="B6323" t="s">
        <v>1737</v>
      </c>
      <c r="C6323">
        <v>202616</v>
      </c>
      <c r="D6323">
        <v>37</v>
      </c>
      <c r="E6323">
        <v>470.34</v>
      </c>
    </row>
    <row r="6324" spans="1:5" x14ac:dyDescent="0.25">
      <c r="A6324">
        <v>9212</v>
      </c>
      <c r="B6324" t="s">
        <v>1736</v>
      </c>
      <c r="C6324">
        <v>202616</v>
      </c>
      <c r="D6324">
        <v>-37</v>
      </c>
      <c r="E6324">
        <v>-59.57</v>
      </c>
    </row>
    <row r="6325" spans="1:5" x14ac:dyDescent="0.25">
      <c r="A6325">
        <v>9212</v>
      </c>
      <c r="B6325" t="s">
        <v>1737</v>
      </c>
      <c r="C6325">
        <v>202616</v>
      </c>
      <c r="D6325">
        <v>37</v>
      </c>
      <c r="E6325">
        <v>59.57</v>
      </c>
    </row>
    <row r="6326" spans="1:5" x14ac:dyDescent="0.25">
      <c r="A6326">
        <v>9213</v>
      </c>
      <c r="B6326" t="s">
        <v>1736</v>
      </c>
      <c r="C6326">
        <v>202616</v>
      </c>
      <c r="D6326">
        <v>-37</v>
      </c>
      <c r="E6326">
        <v>-81.52</v>
      </c>
    </row>
    <row r="6327" spans="1:5" x14ac:dyDescent="0.25">
      <c r="A6327">
        <v>9213</v>
      </c>
      <c r="B6327" t="s">
        <v>1737</v>
      </c>
      <c r="C6327">
        <v>202616</v>
      </c>
      <c r="D6327">
        <v>37</v>
      </c>
      <c r="E6327">
        <v>81.52</v>
      </c>
    </row>
    <row r="6328" spans="1:5" x14ac:dyDescent="0.25">
      <c r="A6328">
        <v>9214</v>
      </c>
      <c r="B6328" t="s">
        <v>1736</v>
      </c>
      <c r="C6328">
        <v>202616</v>
      </c>
      <c r="D6328">
        <v>-37</v>
      </c>
      <c r="E6328">
        <v>-78.39</v>
      </c>
    </row>
    <row r="6329" spans="1:5" x14ac:dyDescent="0.25">
      <c r="A6329">
        <v>9214</v>
      </c>
      <c r="B6329" t="s">
        <v>1737</v>
      </c>
      <c r="C6329">
        <v>202616</v>
      </c>
      <c r="D6329">
        <v>37</v>
      </c>
      <c r="E6329">
        <v>78.39</v>
      </c>
    </row>
    <row r="6330" spans="1:5" x14ac:dyDescent="0.25">
      <c r="A6330">
        <v>9215</v>
      </c>
      <c r="B6330" t="s">
        <v>1736</v>
      </c>
      <c r="C6330">
        <v>202616</v>
      </c>
      <c r="D6330">
        <v>-37</v>
      </c>
      <c r="E6330">
        <v>-119.15</v>
      </c>
    </row>
    <row r="6331" spans="1:5" x14ac:dyDescent="0.25">
      <c r="A6331">
        <v>9215</v>
      </c>
      <c r="B6331" t="s">
        <v>1737</v>
      </c>
      <c r="C6331">
        <v>202616</v>
      </c>
      <c r="D6331">
        <v>37</v>
      </c>
      <c r="E6331">
        <v>119.15</v>
      </c>
    </row>
    <row r="6332" spans="1:5" x14ac:dyDescent="0.25">
      <c r="A6332">
        <v>9216</v>
      </c>
      <c r="B6332" t="s">
        <v>1736</v>
      </c>
      <c r="C6332">
        <v>202616</v>
      </c>
      <c r="D6332">
        <v>-37</v>
      </c>
      <c r="E6332">
        <v>-84.66</v>
      </c>
    </row>
    <row r="6333" spans="1:5" x14ac:dyDescent="0.25">
      <c r="A6333">
        <v>9216</v>
      </c>
      <c r="B6333" t="s">
        <v>1737</v>
      </c>
      <c r="C6333">
        <v>202616</v>
      </c>
      <c r="D6333">
        <v>37</v>
      </c>
      <c r="E6333">
        <v>84.66</v>
      </c>
    </row>
    <row r="6334" spans="1:5" x14ac:dyDescent="0.25">
      <c r="A6334">
        <v>9217</v>
      </c>
      <c r="B6334" t="s">
        <v>1736</v>
      </c>
      <c r="C6334">
        <v>202616</v>
      </c>
      <c r="D6334">
        <v>-37</v>
      </c>
      <c r="E6334">
        <v>-166.5</v>
      </c>
    </row>
    <row r="6335" spans="1:5" x14ac:dyDescent="0.25">
      <c r="A6335">
        <v>9217</v>
      </c>
      <c r="B6335" t="s">
        <v>1737</v>
      </c>
      <c r="C6335">
        <v>202616</v>
      </c>
      <c r="D6335">
        <v>37</v>
      </c>
      <c r="E6335">
        <v>166.5</v>
      </c>
    </row>
    <row r="6336" spans="1:5" x14ac:dyDescent="0.25">
      <c r="A6336">
        <v>9218</v>
      </c>
      <c r="B6336" t="s">
        <v>1736</v>
      </c>
      <c r="C6336">
        <v>202616</v>
      </c>
      <c r="D6336">
        <v>-37</v>
      </c>
      <c r="E6336">
        <v>-141.1</v>
      </c>
    </row>
    <row r="6337" spans="1:5" x14ac:dyDescent="0.25">
      <c r="A6337">
        <v>9218</v>
      </c>
      <c r="B6337" t="s">
        <v>1737</v>
      </c>
      <c r="C6337">
        <v>202616</v>
      </c>
      <c r="D6337">
        <v>37</v>
      </c>
      <c r="E6337">
        <v>141.1</v>
      </c>
    </row>
    <row r="6338" spans="1:5" x14ac:dyDescent="0.25">
      <c r="A6338">
        <v>9219</v>
      </c>
      <c r="B6338" t="s">
        <v>1736</v>
      </c>
      <c r="C6338">
        <v>202616</v>
      </c>
      <c r="D6338">
        <v>-37</v>
      </c>
      <c r="E6338">
        <v>-119.15</v>
      </c>
    </row>
    <row r="6339" spans="1:5" x14ac:dyDescent="0.25">
      <c r="A6339">
        <v>9219</v>
      </c>
      <c r="B6339" t="s">
        <v>1737</v>
      </c>
      <c r="C6339">
        <v>202616</v>
      </c>
      <c r="D6339">
        <v>37</v>
      </c>
      <c r="E6339">
        <v>119.15</v>
      </c>
    </row>
    <row r="6340" spans="1:5" x14ac:dyDescent="0.25">
      <c r="A6340">
        <v>9220</v>
      </c>
      <c r="B6340" t="s">
        <v>1736</v>
      </c>
      <c r="C6340">
        <v>202616</v>
      </c>
      <c r="D6340">
        <v>-37</v>
      </c>
      <c r="E6340">
        <v>-282.2</v>
      </c>
    </row>
    <row r="6341" spans="1:5" x14ac:dyDescent="0.25">
      <c r="A6341">
        <v>9220</v>
      </c>
      <c r="B6341" t="s">
        <v>1737</v>
      </c>
      <c r="C6341">
        <v>202616</v>
      </c>
      <c r="D6341">
        <v>37</v>
      </c>
      <c r="E6341">
        <v>282.2</v>
      </c>
    </row>
    <row r="6342" spans="1:5" x14ac:dyDescent="0.25">
      <c r="A6342">
        <v>9232</v>
      </c>
      <c r="B6342" t="s">
        <v>1731</v>
      </c>
      <c r="C6342">
        <v>202616</v>
      </c>
      <c r="D6342">
        <v>16679</v>
      </c>
      <c r="E6342">
        <v>54001.281099999986</v>
      </c>
    </row>
    <row r="6343" spans="1:5" x14ac:dyDescent="0.25">
      <c r="A6343">
        <v>3669</v>
      </c>
      <c r="B6343" t="s">
        <v>1732</v>
      </c>
      <c r="C6343">
        <v>202616</v>
      </c>
      <c r="D6343">
        <v>-2606</v>
      </c>
      <c r="E6343">
        <v>-48014.446199999998</v>
      </c>
    </row>
    <row r="6344" spans="1:5" x14ac:dyDescent="0.25">
      <c r="A6344">
        <v>8998</v>
      </c>
      <c r="B6344" t="s">
        <v>1733</v>
      </c>
      <c r="C6344">
        <v>202616</v>
      </c>
      <c r="D6344">
        <v>8</v>
      </c>
      <c r="E6344">
        <v>237.29100000000531</v>
      </c>
    </row>
    <row r="6345" spans="1:5" x14ac:dyDescent="0.25">
      <c r="A6345">
        <v>8998</v>
      </c>
      <c r="B6345" t="s">
        <v>1736</v>
      </c>
      <c r="C6345">
        <v>202616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t="s">
        <v>1736</v>
      </c>
      <c r="C6346">
        <v>202616</v>
      </c>
      <c r="D6346">
        <v>-7.4</v>
      </c>
      <c r="E6346">
        <v>-112.88</v>
      </c>
    </row>
    <row r="6347" spans="1:5" x14ac:dyDescent="0.25">
      <c r="A6347">
        <v>7216</v>
      </c>
      <c r="B6347" t="s">
        <v>1739</v>
      </c>
      <c r="C6347">
        <v>202616</v>
      </c>
      <c r="D6347">
        <v>-1</v>
      </c>
      <c r="E6347">
        <v>0</v>
      </c>
    </row>
    <row r="6348" spans="1:5" x14ac:dyDescent="0.25">
      <c r="A6348">
        <v>7216</v>
      </c>
      <c r="B6348" t="s">
        <v>1738</v>
      </c>
      <c r="C6348">
        <v>202616</v>
      </c>
      <c r="D6348">
        <v>1</v>
      </c>
      <c r="E6348">
        <v>0</v>
      </c>
    </row>
    <row r="6349" spans="1:5" x14ac:dyDescent="0.25">
      <c r="A6349">
        <v>7609</v>
      </c>
      <c r="B6349" t="s">
        <v>1739</v>
      </c>
      <c r="C6349">
        <v>202616</v>
      </c>
      <c r="D6349">
        <v>-1.2</v>
      </c>
      <c r="E6349">
        <v>-68.034000000000006</v>
      </c>
    </row>
    <row r="6350" spans="1:5" x14ac:dyDescent="0.25">
      <c r="A6350">
        <v>5465</v>
      </c>
      <c r="B6350" t="s">
        <v>1739</v>
      </c>
      <c r="C6350">
        <v>202616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t="s">
        <v>1739</v>
      </c>
      <c r="C6351">
        <v>202616</v>
      </c>
      <c r="D6351">
        <v>-1</v>
      </c>
      <c r="E6351">
        <v>-35.3917</v>
      </c>
    </row>
    <row r="6352" spans="1:5" x14ac:dyDescent="0.25">
      <c r="A6352">
        <v>1572</v>
      </c>
      <c r="B6352" t="s">
        <v>1738</v>
      </c>
      <c r="C6352">
        <v>202616</v>
      </c>
      <c r="D6352">
        <v>6.75</v>
      </c>
      <c r="E6352">
        <v>0</v>
      </c>
    </row>
    <row r="6353" spans="1:5" x14ac:dyDescent="0.25">
      <c r="A6353">
        <v>7488</v>
      </c>
      <c r="B6353" t="s">
        <v>1739</v>
      </c>
      <c r="C6353">
        <v>202616</v>
      </c>
      <c r="D6353">
        <v>-36.9</v>
      </c>
      <c r="E6353">
        <v>-1388.31</v>
      </c>
    </row>
    <row r="6354" spans="1:5" x14ac:dyDescent="0.25">
      <c r="A6354">
        <v>7562</v>
      </c>
      <c r="B6354" t="s">
        <v>1738</v>
      </c>
      <c r="C6354">
        <v>202616</v>
      </c>
      <c r="D6354">
        <v>268</v>
      </c>
      <c r="E6354">
        <v>0</v>
      </c>
    </row>
    <row r="6355" spans="1:5" x14ac:dyDescent="0.25">
      <c r="A6355">
        <v>7605</v>
      </c>
      <c r="B6355" t="s">
        <v>1739</v>
      </c>
      <c r="C6355">
        <v>202616</v>
      </c>
      <c r="D6355">
        <v>-1.5</v>
      </c>
      <c r="E6355">
        <v>-39.101399999999998</v>
      </c>
    </row>
    <row r="6356" spans="1:5" x14ac:dyDescent="0.25">
      <c r="A6356">
        <v>979</v>
      </c>
      <c r="B6356" t="s">
        <v>1739</v>
      </c>
      <c r="C6356">
        <v>202616</v>
      </c>
      <c r="D6356">
        <v>-2</v>
      </c>
      <c r="E6356">
        <v>-108.96120000000001</v>
      </c>
    </row>
    <row r="6357" spans="1:5" x14ac:dyDescent="0.25">
      <c r="A6357">
        <v>6234</v>
      </c>
      <c r="B6357" t="s">
        <v>1738</v>
      </c>
      <c r="C6357">
        <v>202616</v>
      </c>
      <c r="D6357">
        <v>2</v>
      </c>
      <c r="E6357">
        <v>135.6</v>
      </c>
    </row>
    <row r="6358" spans="1:5" x14ac:dyDescent="0.25">
      <c r="A6358">
        <v>7609</v>
      </c>
      <c r="B6358" t="s">
        <v>1738</v>
      </c>
      <c r="C6358">
        <v>202616</v>
      </c>
      <c r="D6358">
        <v>1.6</v>
      </c>
      <c r="E6358">
        <v>90.712000000000003</v>
      </c>
    </row>
    <row r="6359" spans="1:5" x14ac:dyDescent="0.25">
      <c r="A6359">
        <v>436</v>
      </c>
      <c r="B6359" t="s">
        <v>1738</v>
      </c>
      <c r="C6359">
        <v>202616</v>
      </c>
      <c r="D6359">
        <v>2019.6479999999997</v>
      </c>
      <c r="E6359">
        <v>5634.1440999999986</v>
      </c>
    </row>
    <row r="6360" spans="1:5" x14ac:dyDescent="0.25">
      <c r="A6360">
        <v>3669</v>
      </c>
      <c r="B6360" t="s">
        <v>1738</v>
      </c>
      <c r="C6360">
        <v>202616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t="s">
        <v>1738</v>
      </c>
      <c r="C6361">
        <v>202616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t="s">
        <v>1736</v>
      </c>
      <c r="C6362">
        <v>202616</v>
      </c>
      <c r="D6362">
        <v>-398</v>
      </c>
      <c r="E6362">
        <v>-5803.0868000000019</v>
      </c>
    </row>
    <row r="6363" spans="1:5" x14ac:dyDescent="0.25">
      <c r="A6363">
        <v>6775</v>
      </c>
      <c r="B6363" t="s">
        <v>1736</v>
      </c>
      <c r="C6363">
        <v>202616</v>
      </c>
      <c r="D6363">
        <v>-16</v>
      </c>
      <c r="E6363">
        <v>-148.38</v>
      </c>
    </row>
    <row r="6364" spans="1:5" x14ac:dyDescent="0.25">
      <c r="A6364">
        <v>7606</v>
      </c>
      <c r="B6364" t="s">
        <v>1736</v>
      </c>
      <c r="C6364">
        <v>202616</v>
      </c>
      <c r="D6364">
        <v>-1107</v>
      </c>
      <c r="E6364">
        <v>-2873.5859</v>
      </c>
    </row>
    <row r="6365" spans="1:5" x14ac:dyDescent="0.25">
      <c r="A6365">
        <v>4923</v>
      </c>
      <c r="B6365" t="s">
        <v>1739</v>
      </c>
      <c r="C6365">
        <v>202616</v>
      </c>
      <c r="D6365">
        <v>-2.31</v>
      </c>
      <c r="E6365">
        <v>-71.474999999999994</v>
      </c>
    </row>
    <row r="6366" spans="1:5" x14ac:dyDescent="0.25">
      <c r="A6366">
        <v>555</v>
      </c>
      <c r="B6366" t="s">
        <v>1735</v>
      </c>
      <c r="C6366">
        <v>202616</v>
      </c>
      <c r="D6366">
        <v>-3</v>
      </c>
      <c r="E6366">
        <v>-16.5</v>
      </c>
    </row>
    <row r="6367" spans="1:5" x14ac:dyDescent="0.25">
      <c r="A6367">
        <v>7823</v>
      </c>
      <c r="B6367" t="s">
        <v>1737</v>
      </c>
      <c r="C6367">
        <v>202616</v>
      </c>
      <c r="D6367">
        <v>11.8</v>
      </c>
      <c r="E6367">
        <v>1314.4699999999998</v>
      </c>
    </row>
    <row r="6368" spans="1:5" x14ac:dyDescent="0.25">
      <c r="A6368">
        <v>7824</v>
      </c>
      <c r="B6368" t="s">
        <v>1737</v>
      </c>
      <c r="C6368">
        <v>202616</v>
      </c>
      <c r="D6368">
        <v>2.6639999999999997</v>
      </c>
      <c r="E6368">
        <v>471.01</v>
      </c>
    </row>
    <row r="6369" spans="1:5" x14ac:dyDescent="0.25">
      <c r="A6369">
        <v>7942</v>
      </c>
      <c r="B6369" t="s">
        <v>1733</v>
      </c>
      <c r="C6369">
        <v>202616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t="s">
        <v>1731</v>
      </c>
      <c r="C6370">
        <v>202616</v>
      </c>
      <c r="D6370">
        <v>3</v>
      </c>
      <c r="E6370">
        <v>221.19</v>
      </c>
    </row>
    <row r="6371" spans="1:5" x14ac:dyDescent="0.25">
      <c r="A6371">
        <v>6227</v>
      </c>
      <c r="B6371" t="s">
        <v>1732</v>
      </c>
      <c r="C6371">
        <v>202616</v>
      </c>
      <c r="D6371">
        <v>-3</v>
      </c>
      <c r="E6371">
        <v>-221.19</v>
      </c>
    </row>
    <row r="6372" spans="1:5" x14ac:dyDescent="0.25">
      <c r="A6372">
        <v>553</v>
      </c>
      <c r="B6372" t="s">
        <v>1736</v>
      </c>
      <c r="C6372">
        <v>202616</v>
      </c>
      <c r="D6372">
        <v>-2</v>
      </c>
      <c r="E6372">
        <v>-6</v>
      </c>
    </row>
    <row r="6373" spans="1:5" x14ac:dyDescent="0.25">
      <c r="A6373">
        <v>7990</v>
      </c>
      <c r="B6373" t="s">
        <v>1734</v>
      </c>
      <c r="C6373">
        <v>202616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t="s">
        <v>1739</v>
      </c>
      <c r="C6374">
        <v>202616</v>
      </c>
      <c r="D6374">
        <v>-15.2</v>
      </c>
      <c r="E6374">
        <v>-760.90910000000008</v>
      </c>
    </row>
    <row r="6375" spans="1:5" x14ac:dyDescent="0.25">
      <c r="A6375">
        <v>331</v>
      </c>
      <c r="B6375" t="s">
        <v>1735</v>
      </c>
      <c r="C6375">
        <v>202616</v>
      </c>
      <c r="D6375">
        <v>-0.12</v>
      </c>
      <c r="E6375">
        <v>-2.9964</v>
      </c>
    </row>
    <row r="6376" spans="1:5" x14ac:dyDescent="0.25">
      <c r="A6376">
        <v>9235</v>
      </c>
      <c r="B6376" t="s">
        <v>1733</v>
      </c>
      <c r="C6376">
        <v>202616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t="s">
        <v>1735</v>
      </c>
      <c r="C6377">
        <v>202616</v>
      </c>
      <c r="D6377">
        <v>-19.3</v>
      </c>
      <c r="E6377">
        <v>-445.4237</v>
      </c>
    </row>
    <row r="6378" spans="1:5" x14ac:dyDescent="0.25">
      <c r="A6378">
        <v>6982</v>
      </c>
      <c r="B6378" t="s">
        <v>1739</v>
      </c>
      <c r="C6378">
        <v>202616</v>
      </c>
      <c r="D6378">
        <v>-143.1986</v>
      </c>
      <c r="E6378">
        <v>-3957.4724000000015</v>
      </c>
    </row>
    <row r="6379" spans="1:5" x14ac:dyDescent="0.25">
      <c r="A6379">
        <v>42</v>
      </c>
      <c r="B6379" t="s">
        <v>1734</v>
      </c>
      <c r="C6379">
        <v>202616</v>
      </c>
      <c r="D6379">
        <v>-3.36</v>
      </c>
      <c r="E6379">
        <v>-197.02350000000001</v>
      </c>
    </row>
    <row r="6380" spans="1:5" x14ac:dyDescent="0.25">
      <c r="A6380">
        <v>70</v>
      </c>
      <c r="B6380" t="s">
        <v>1734</v>
      </c>
      <c r="C6380">
        <v>202616</v>
      </c>
      <c r="D6380">
        <v>-8.64</v>
      </c>
      <c r="E6380">
        <v>-461.62719999999996</v>
      </c>
    </row>
    <row r="6381" spans="1:5" x14ac:dyDescent="0.25">
      <c r="A6381">
        <v>90</v>
      </c>
      <c r="B6381" t="s">
        <v>1734</v>
      </c>
      <c r="C6381">
        <v>202616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t="s">
        <v>1734</v>
      </c>
      <c r="C6382">
        <v>202616</v>
      </c>
      <c r="D6382">
        <v>-12</v>
      </c>
      <c r="E6382">
        <v>-128.1131</v>
      </c>
    </row>
    <row r="6383" spans="1:5" x14ac:dyDescent="0.25">
      <c r="A6383">
        <v>4876</v>
      </c>
      <c r="B6383" t="s">
        <v>1734</v>
      </c>
      <c r="C6383">
        <v>202616</v>
      </c>
      <c r="D6383">
        <v>-29.832000000000004</v>
      </c>
      <c r="E6383">
        <v>-3276.5078000000003</v>
      </c>
    </row>
    <row r="6384" spans="1:5" x14ac:dyDescent="0.25">
      <c r="A6384">
        <v>8934</v>
      </c>
      <c r="B6384" t="s">
        <v>1734</v>
      </c>
      <c r="C6384">
        <v>202616</v>
      </c>
      <c r="D6384">
        <v>-0.48</v>
      </c>
      <c r="E6384">
        <v>-11.797599999999999</v>
      </c>
    </row>
    <row r="6385" spans="1:5" x14ac:dyDescent="0.25">
      <c r="A6385">
        <v>8935</v>
      </c>
      <c r="B6385" t="s">
        <v>1734</v>
      </c>
      <c r="C6385">
        <v>202616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t="s">
        <v>1734</v>
      </c>
      <c r="C6386">
        <v>202616</v>
      </c>
      <c r="D6386">
        <v>-1588.7709000000004</v>
      </c>
      <c r="E6386">
        <v>-19337.931799999991</v>
      </c>
    </row>
    <row r="6387" spans="1:5" x14ac:dyDescent="0.25">
      <c r="A6387">
        <v>9239</v>
      </c>
      <c r="B6387" t="s">
        <v>1734</v>
      </c>
      <c r="C6387">
        <v>202616</v>
      </c>
      <c r="D6387">
        <v>-4.32</v>
      </c>
      <c r="E6387">
        <v>369.81329999999997</v>
      </c>
    </row>
    <row r="6388" spans="1:5" x14ac:dyDescent="0.25">
      <c r="A6388">
        <v>223</v>
      </c>
      <c r="B6388" t="s">
        <v>1737</v>
      </c>
      <c r="C6388">
        <v>202616</v>
      </c>
      <c r="D6388">
        <v>18</v>
      </c>
      <c r="E6388">
        <v>239.42</v>
      </c>
    </row>
    <row r="6389" spans="1:5" x14ac:dyDescent="0.25">
      <c r="A6389">
        <v>1861</v>
      </c>
      <c r="B6389" t="s">
        <v>1736</v>
      </c>
      <c r="C6389">
        <v>202616</v>
      </c>
      <c r="D6389">
        <v>-19</v>
      </c>
      <c r="E6389">
        <v>-138.173</v>
      </c>
    </row>
    <row r="6390" spans="1:5" x14ac:dyDescent="0.25">
      <c r="A6390">
        <v>83</v>
      </c>
      <c r="B6390" t="s">
        <v>1736</v>
      </c>
      <c r="C6390">
        <v>202616</v>
      </c>
      <c r="D6390">
        <v>-2</v>
      </c>
      <c r="E6390">
        <v>-58.566800000000001</v>
      </c>
    </row>
    <row r="6391" spans="1:5" x14ac:dyDescent="0.25">
      <c r="A6391">
        <v>7850</v>
      </c>
      <c r="B6391" t="s">
        <v>1737</v>
      </c>
      <c r="C6391">
        <v>202616</v>
      </c>
      <c r="D6391">
        <v>48</v>
      </c>
      <c r="E6391">
        <v>142.37</v>
      </c>
    </row>
    <row r="6392" spans="1:5" x14ac:dyDescent="0.25">
      <c r="A6392">
        <v>7942</v>
      </c>
      <c r="B6392" t="s">
        <v>1735</v>
      </c>
      <c r="C6392">
        <v>202616</v>
      </c>
      <c r="D6392">
        <v>-0.55000000000000004</v>
      </c>
      <c r="E6392">
        <v>-33.942</v>
      </c>
    </row>
    <row r="6393" spans="1:5" x14ac:dyDescent="0.25">
      <c r="A6393">
        <v>7942</v>
      </c>
      <c r="B6393" t="s">
        <v>1738</v>
      </c>
      <c r="C6393">
        <v>202616</v>
      </c>
      <c r="D6393">
        <v>7.85</v>
      </c>
      <c r="E6393">
        <v>406.44589999999999</v>
      </c>
    </row>
    <row r="6394" spans="1:5" x14ac:dyDescent="0.25">
      <c r="A6394">
        <v>7958</v>
      </c>
      <c r="B6394" t="s">
        <v>1738</v>
      </c>
      <c r="C6394">
        <v>202616</v>
      </c>
      <c r="D6394">
        <v>36.49</v>
      </c>
      <c r="E6394">
        <v>1785.1198999999999</v>
      </c>
    </row>
    <row r="6395" spans="1:5" x14ac:dyDescent="0.25">
      <c r="A6395">
        <v>5463</v>
      </c>
      <c r="B6395" t="s">
        <v>1738</v>
      </c>
      <c r="C6395">
        <v>202616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t="s">
        <v>1739</v>
      </c>
      <c r="C6396">
        <v>202616</v>
      </c>
      <c r="D6396">
        <v>-4.3882999999999992</v>
      </c>
      <c r="E6396">
        <v>-292.09109999999993</v>
      </c>
    </row>
    <row r="6397" spans="1:5" x14ac:dyDescent="0.25">
      <c r="A6397">
        <v>5881</v>
      </c>
      <c r="B6397" t="s">
        <v>1739</v>
      </c>
      <c r="C6397">
        <v>202616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t="s">
        <v>1738</v>
      </c>
      <c r="C6398">
        <v>202616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t="s">
        <v>1739</v>
      </c>
      <c r="C6399">
        <v>202616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t="s">
        <v>1739</v>
      </c>
      <c r="C6400">
        <v>202616</v>
      </c>
      <c r="D6400">
        <v>-2676</v>
      </c>
      <c r="E6400">
        <v>-5639.8719000000001</v>
      </c>
    </row>
    <row r="6401" spans="1:5" x14ac:dyDescent="0.25">
      <c r="A6401">
        <v>464</v>
      </c>
      <c r="B6401" t="s">
        <v>1739</v>
      </c>
      <c r="C6401">
        <v>202616</v>
      </c>
      <c r="D6401">
        <v>-18</v>
      </c>
      <c r="E6401">
        <v>-16.5</v>
      </c>
    </row>
    <row r="6402" spans="1:5" x14ac:dyDescent="0.25">
      <c r="A6402">
        <v>7942</v>
      </c>
      <c r="B6402" t="s">
        <v>1739</v>
      </c>
      <c r="C6402">
        <v>202616</v>
      </c>
      <c r="D6402">
        <v>-35.53</v>
      </c>
      <c r="E6402">
        <v>-2064.5744</v>
      </c>
    </row>
    <row r="6403" spans="1:5" x14ac:dyDescent="0.25">
      <c r="A6403">
        <v>7949</v>
      </c>
      <c r="B6403" t="s">
        <v>1739</v>
      </c>
      <c r="C6403">
        <v>202616</v>
      </c>
      <c r="D6403">
        <v>-35</v>
      </c>
      <c r="E6403">
        <v>-290.52969999999999</v>
      </c>
    </row>
    <row r="6404" spans="1:5" x14ac:dyDescent="0.25">
      <c r="A6404">
        <v>8003</v>
      </c>
      <c r="B6404" t="s">
        <v>1738</v>
      </c>
      <c r="C6404">
        <v>202616</v>
      </c>
      <c r="D6404">
        <v>69.834299999999971</v>
      </c>
      <c r="E6404">
        <v>688.21319999999992</v>
      </c>
    </row>
    <row r="6405" spans="1:5" x14ac:dyDescent="0.25">
      <c r="A6405">
        <v>7840</v>
      </c>
      <c r="B6405" t="s">
        <v>1738</v>
      </c>
      <c r="C6405">
        <v>202616</v>
      </c>
      <c r="D6405">
        <v>9</v>
      </c>
      <c r="E6405">
        <v>1028.9899</v>
      </c>
    </row>
    <row r="6406" spans="1:5" x14ac:dyDescent="0.25">
      <c r="A6406">
        <v>7874</v>
      </c>
      <c r="B6406" t="s">
        <v>1738</v>
      </c>
      <c r="C6406">
        <v>202616</v>
      </c>
      <c r="D6406">
        <v>10.6</v>
      </c>
      <c r="E6406">
        <v>812.51229999999998</v>
      </c>
    </row>
    <row r="6407" spans="1:5" x14ac:dyDescent="0.25">
      <c r="A6407">
        <v>7879</v>
      </c>
      <c r="B6407" t="s">
        <v>1738</v>
      </c>
      <c r="C6407">
        <v>202616</v>
      </c>
      <c r="D6407">
        <v>2</v>
      </c>
      <c r="E6407">
        <v>93.2226</v>
      </c>
    </row>
    <row r="6408" spans="1:5" x14ac:dyDescent="0.25">
      <c r="A6408">
        <v>7984</v>
      </c>
      <c r="B6408" t="s">
        <v>1738</v>
      </c>
      <c r="C6408">
        <v>202616</v>
      </c>
      <c r="D6408">
        <v>9</v>
      </c>
      <c r="E6408">
        <v>976.26249999999993</v>
      </c>
    </row>
    <row r="6409" spans="1:5" x14ac:dyDescent="0.25">
      <c r="A6409">
        <v>556</v>
      </c>
      <c r="B6409" t="s">
        <v>1738</v>
      </c>
      <c r="C6409">
        <v>202616</v>
      </c>
      <c r="D6409">
        <v>2.41</v>
      </c>
      <c r="E6409">
        <v>18.0838</v>
      </c>
    </row>
    <row r="6410" spans="1:5" x14ac:dyDescent="0.25">
      <c r="A6410">
        <v>6568</v>
      </c>
      <c r="B6410" t="s">
        <v>1736</v>
      </c>
      <c r="C6410">
        <v>202616</v>
      </c>
      <c r="D6410">
        <v>-12</v>
      </c>
      <c r="E6410">
        <v>-711.16269999999997</v>
      </c>
    </row>
    <row r="6411" spans="1:5" x14ac:dyDescent="0.25">
      <c r="A6411">
        <v>7754</v>
      </c>
      <c r="B6411" t="s">
        <v>1738</v>
      </c>
      <c r="C6411">
        <v>202616</v>
      </c>
      <c r="D6411">
        <v>1.4550000000000001</v>
      </c>
      <c r="E6411">
        <v>0</v>
      </c>
    </row>
    <row r="6412" spans="1:5" x14ac:dyDescent="0.25">
      <c r="A6412">
        <v>357</v>
      </c>
      <c r="B6412" t="s">
        <v>1737</v>
      </c>
      <c r="C6412">
        <v>202616</v>
      </c>
      <c r="D6412">
        <v>33</v>
      </c>
      <c r="E6412">
        <v>82.800000000000011</v>
      </c>
    </row>
    <row r="6413" spans="1:5" x14ac:dyDescent="0.25">
      <c r="A6413">
        <v>374</v>
      </c>
      <c r="B6413" t="s">
        <v>1737</v>
      </c>
      <c r="C6413">
        <v>202616</v>
      </c>
      <c r="D6413">
        <v>21.5</v>
      </c>
      <c r="E6413">
        <v>182.5</v>
      </c>
    </row>
    <row r="6414" spans="1:5" x14ac:dyDescent="0.25">
      <c r="A6414">
        <v>1229</v>
      </c>
      <c r="B6414" t="s">
        <v>1731</v>
      </c>
      <c r="C6414">
        <v>202616</v>
      </c>
      <c r="D6414">
        <v>1.2</v>
      </c>
      <c r="E6414">
        <v>8.9957999999999991</v>
      </c>
    </row>
    <row r="6415" spans="1:5" x14ac:dyDescent="0.25">
      <c r="A6415">
        <v>504</v>
      </c>
      <c r="B6415" t="s">
        <v>1732</v>
      </c>
      <c r="C6415">
        <v>202616</v>
      </c>
      <c r="D6415">
        <v>-1.69</v>
      </c>
      <c r="E6415">
        <v>-10.1358</v>
      </c>
    </row>
    <row r="6416" spans="1:5" x14ac:dyDescent="0.25">
      <c r="A6416">
        <v>6072</v>
      </c>
      <c r="B6416" t="s">
        <v>1737</v>
      </c>
      <c r="C6416">
        <v>202616</v>
      </c>
      <c r="D6416">
        <v>138</v>
      </c>
      <c r="E6416">
        <v>17558.43</v>
      </c>
    </row>
    <row r="6417" spans="1:5" x14ac:dyDescent="0.25">
      <c r="A6417">
        <v>9236</v>
      </c>
      <c r="B6417" t="s">
        <v>1731</v>
      </c>
      <c r="C6417">
        <v>202616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t="s">
        <v>1732</v>
      </c>
      <c r="C6418">
        <v>202616</v>
      </c>
      <c r="D6418">
        <v>-29</v>
      </c>
      <c r="E6418">
        <v>-3690.8399999999997</v>
      </c>
    </row>
    <row r="6419" spans="1:5" x14ac:dyDescent="0.25">
      <c r="A6419">
        <v>9235</v>
      </c>
      <c r="B6419" t="s">
        <v>1734</v>
      </c>
      <c r="C6419">
        <v>202616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t="s">
        <v>1734</v>
      </c>
      <c r="C6420">
        <v>202616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t="s">
        <v>1737</v>
      </c>
      <c r="C6421">
        <v>202616</v>
      </c>
      <c r="D6421">
        <v>16</v>
      </c>
      <c r="E6421">
        <v>148.38</v>
      </c>
    </row>
    <row r="6422" spans="1:5" x14ac:dyDescent="0.25">
      <c r="A6422">
        <v>306</v>
      </c>
      <c r="B6422" t="s">
        <v>1735</v>
      </c>
      <c r="C6422">
        <v>202616</v>
      </c>
      <c r="D6422">
        <v>-2.9</v>
      </c>
      <c r="E6422">
        <v>-23.162300000000002</v>
      </c>
    </row>
    <row r="6423" spans="1:5" x14ac:dyDescent="0.25">
      <c r="A6423">
        <v>7168</v>
      </c>
      <c r="B6423" t="s">
        <v>1739</v>
      </c>
      <c r="C6423">
        <v>202616</v>
      </c>
      <c r="D6423">
        <v>-2.3769</v>
      </c>
      <c r="E6423">
        <v>-37.7926</v>
      </c>
    </row>
    <row r="6424" spans="1:5" x14ac:dyDescent="0.25">
      <c r="A6424">
        <v>22</v>
      </c>
      <c r="B6424" t="s">
        <v>1739</v>
      </c>
      <c r="C6424">
        <v>202616</v>
      </c>
      <c r="D6424">
        <v>-0.25700000000000001</v>
      </c>
      <c r="E6424">
        <v>-12.3551</v>
      </c>
    </row>
    <row r="6425" spans="1:5" x14ac:dyDescent="0.25">
      <c r="A6425">
        <v>214</v>
      </c>
      <c r="B6425" t="s">
        <v>1738</v>
      </c>
      <c r="C6425">
        <v>202616</v>
      </c>
      <c r="D6425">
        <v>1.5</v>
      </c>
      <c r="E6425">
        <v>0</v>
      </c>
    </row>
    <row r="6426" spans="1:5" x14ac:dyDescent="0.25">
      <c r="A6426">
        <v>406</v>
      </c>
      <c r="B6426" t="s">
        <v>1739</v>
      </c>
      <c r="C6426">
        <v>202616</v>
      </c>
      <c r="D6426">
        <v>-1.05</v>
      </c>
      <c r="E6426">
        <v>-125.20140000000001</v>
      </c>
    </row>
    <row r="6427" spans="1:5" x14ac:dyDescent="0.25">
      <c r="A6427">
        <v>1748</v>
      </c>
      <c r="B6427" t="s">
        <v>1739</v>
      </c>
      <c r="C6427">
        <v>202616</v>
      </c>
      <c r="D6427">
        <v>-0.5</v>
      </c>
      <c r="E6427">
        <v>-59.44</v>
      </c>
    </row>
    <row r="6428" spans="1:5" x14ac:dyDescent="0.25">
      <c r="A6428">
        <v>7315</v>
      </c>
      <c r="B6428" t="s">
        <v>1738</v>
      </c>
      <c r="C6428">
        <v>202616</v>
      </c>
      <c r="D6428">
        <v>4</v>
      </c>
      <c r="E6428">
        <v>28</v>
      </c>
    </row>
    <row r="6429" spans="1:5" x14ac:dyDescent="0.25">
      <c r="A6429">
        <v>7640</v>
      </c>
      <c r="B6429" t="s">
        <v>1738</v>
      </c>
      <c r="C6429">
        <v>202616</v>
      </c>
      <c r="D6429">
        <v>0.5</v>
      </c>
      <c r="E6429">
        <v>8.0577000000000005</v>
      </c>
    </row>
    <row r="6430" spans="1:5" x14ac:dyDescent="0.25">
      <c r="A6430">
        <v>7696</v>
      </c>
      <c r="B6430" t="s">
        <v>1739</v>
      </c>
      <c r="C6430">
        <v>202616</v>
      </c>
      <c r="D6430">
        <v>-2.2000000000000002</v>
      </c>
      <c r="E6430">
        <v>-198</v>
      </c>
    </row>
    <row r="6431" spans="1:5" x14ac:dyDescent="0.25">
      <c r="A6431">
        <v>7708</v>
      </c>
      <c r="B6431" t="s">
        <v>1739</v>
      </c>
      <c r="C6431">
        <v>202616</v>
      </c>
      <c r="D6431">
        <v>-1.5</v>
      </c>
      <c r="E6431">
        <v>-18</v>
      </c>
    </row>
    <row r="6432" spans="1:5" x14ac:dyDescent="0.25">
      <c r="A6432">
        <v>7711</v>
      </c>
      <c r="B6432" t="s">
        <v>1738</v>
      </c>
      <c r="C6432">
        <v>202616</v>
      </c>
      <c r="D6432">
        <v>3</v>
      </c>
      <c r="E6432">
        <v>0</v>
      </c>
    </row>
    <row r="6433" spans="1:5" x14ac:dyDescent="0.25">
      <c r="A6433">
        <v>929</v>
      </c>
      <c r="B6433" t="s">
        <v>1738</v>
      </c>
      <c r="C6433">
        <v>202616</v>
      </c>
      <c r="D6433">
        <v>4.2</v>
      </c>
      <c r="E6433">
        <v>343.529</v>
      </c>
    </row>
    <row r="6434" spans="1:5" x14ac:dyDescent="0.25">
      <c r="A6434">
        <v>1015</v>
      </c>
      <c r="B6434" t="s">
        <v>1738</v>
      </c>
      <c r="C6434">
        <v>202616</v>
      </c>
      <c r="D6434">
        <v>1.4</v>
      </c>
      <c r="E6434">
        <v>147.3219</v>
      </c>
    </row>
    <row r="6435" spans="1:5" x14ac:dyDescent="0.25">
      <c r="A6435">
        <v>5853</v>
      </c>
      <c r="B6435" t="s">
        <v>1739</v>
      </c>
      <c r="C6435">
        <v>202616</v>
      </c>
      <c r="D6435">
        <v>-3.8</v>
      </c>
      <c r="E6435">
        <v>-224.471</v>
      </c>
    </row>
    <row r="6436" spans="1:5" x14ac:dyDescent="0.25">
      <c r="A6436">
        <v>1559</v>
      </c>
      <c r="B6436" t="s">
        <v>1739</v>
      </c>
      <c r="C6436">
        <v>202616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t="s">
        <v>1739</v>
      </c>
      <c r="C6437">
        <v>202616</v>
      </c>
      <c r="D6437">
        <v>-2</v>
      </c>
      <c r="E6437">
        <v>-24</v>
      </c>
    </row>
    <row r="6438" spans="1:5" x14ac:dyDescent="0.25">
      <c r="A6438">
        <v>7708</v>
      </c>
      <c r="B6438" t="s">
        <v>1738</v>
      </c>
      <c r="C6438">
        <v>202616</v>
      </c>
      <c r="D6438">
        <v>1</v>
      </c>
      <c r="E6438">
        <v>12</v>
      </c>
    </row>
    <row r="6439" spans="1:5" x14ac:dyDescent="0.25">
      <c r="A6439">
        <v>7713</v>
      </c>
      <c r="B6439" t="s">
        <v>1738</v>
      </c>
      <c r="C6439">
        <v>202616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t="s">
        <v>1735</v>
      </c>
      <c r="C6440">
        <v>202616</v>
      </c>
      <c r="D6440">
        <v>-1</v>
      </c>
      <c r="E6440">
        <v>-4.3651</v>
      </c>
    </row>
    <row r="6441" spans="1:5" x14ac:dyDescent="0.25">
      <c r="A6441">
        <v>5040</v>
      </c>
      <c r="B6441" t="s">
        <v>1737</v>
      </c>
      <c r="C6441">
        <v>202616</v>
      </c>
      <c r="D6441">
        <v>0.75</v>
      </c>
      <c r="E6441">
        <v>17.37</v>
      </c>
    </row>
    <row r="6442" spans="1:5" x14ac:dyDescent="0.25">
      <c r="A6442">
        <v>254</v>
      </c>
      <c r="B6442" t="s">
        <v>1739</v>
      </c>
      <c r="C6442">
        <v>202616</v>
      </c>
      <c r="D6442">
        <v>-4</v>
      </c>
      <c r="E6442">
        <v>0</v>
      </c>
    </row>
    <row r="6443" spans="1:5" x14ac:dyDescent="0.25">
      <c r="A6443">
        <v>254</v>
      </c>
      <c r="B6443" t="s">
        <v>1738</v>
      </c>
      <c r="C6443">
        <v>202616</v>
      </c>
      <c r="D6443">
        <v>4</v>
      </c>
      <c r="E6443">
        <v>0</v>
      </c>
    </row>
    <row r="6444" spans="1:5" x14ac:dyDescent="0.25">
      <c r="A6444">
        <v>7518</v>
      </c>
      <c r="B6444" t="s">
        <v>1733</v>
      </c>
      <c r="C6444">
        <v>202616</v>
      </c>
      <c r="D6444">
        <v>4</v>
      </c>
      <c r="E6444">
        <v>14.989599999999999</v>
      </c>
    </row>
    <row r="6445" spans="1:5" x14ac:dyDescent="0.25">
      <c r="A6445">
        <v>737</v>
      </c>
      <c r="B6445" t="s">
        <v>1738</v>
      </c>
      <c r="C6445">
        <v>202616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t="s">
        <v>1739</v>
      </c>
      <c r="C6446">
        <v>202616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t="s">
        <v>1738</v>
      </c>
      <c r="C6447">
        <v>202616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t="s">
        <v>1739</v>
      </c>
      <c r="C6448">
        <v>202616</v>
      </c>
      <c r="D6448">
        <v>-4</v>
      </c>
      <c r="E6448">
        <v>-286.24</v>
      </c>
    </row>
    <row r="6449" spans="1:5" x14ac:dyDescent="0.25">
      <c r="A6449">
        <v>7053</v>
      </c>
      <c r="B6449" t="s">
        <v>1739</v>
      </c>
      <c r="C6449">
        <v>202616</v>
      </c>
      <c r="D6449">
        <v>-2.84</v>
      </c>
      <c r="E6449">
        <v>-134.88999999999999</v>
      </c>
    </row>
    <row r="6450" spans="1:5" x14ac:dyDescent="0.25">
      <c r="A6450">
        <v>7054</v>
      </c>
      <c r="B6450" t="s">
        <v>1739</v>
      </c>
      <c r="C6450">
        <v>202616</v>
      </c>
      <c r="D6450">
        <v>-3.63</v>
      </c>
      <c r="E6450">
        <v>-173</v>
      </c>
    </row>
    <row r="6451" spans="1:5" x14ac:dyDescent="0.25">
      <c r="A6451">
        <v>7055</v>
      </c>
      <c r="B6451" t="s">
        <v>1739</v>
      </c>
      <c r="C6451">
        <v>202616</v>
      </c>
      <c r="D6451">
        <v>-6</v>
      </c>
      <c r="E6451">
        <v>-244.2</v>
      </c>
    </row>
    <row r="6452" spans="1:5" x14ac:dyDescent="0.25">
      <c r="A6452">
        <v>7059</v>
      </c>
      <c r="B6452" t="s">
        <v>1739</v>
      </c>
      <c r="C6452">
        <v>202616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t="s">
        <v>1739</v>
      </c>
      <c r="C6453">
        <v>202616</v>
      </c>
      <c r="D6453">
        <v>-120.5592</v>
      </c>
      <c r="E6453">
        <v>-3181.9973999999997</v>
      </c>
    </row>
    <row r="6454" spans="1:5" x14ac:dyDescent="0.25">
      <c r="A6454">
        <v>157</v>
      </c>
      <c r="B6454" t="s">
        <v>1738</v>
      </c>
      <c r="C6454">
        <v>202616</v>
      </c>
      <c r="D6454">
        <v>2.5</v>
      </c>
      <c r="E6454">
        <v>110.46040000000001</v>
      </c>
    </row>
    <row r="6455" spans="1:5" x14ac:dyDescent="0.25">
      <c r="A6455">
        <v>252</v>
      </c>
      <c r="B6455" t="s">
        <v>1738</v>
      </c>
      <c r="C6455">
        <v>202616</v>
      </c>
      <c r="D6455">
        <v>2.5</v>
      </c>
      <c r="E6455">
        <v>88.912599999999998</v>
      </c>
    </row>
    <row r="6456" spans="1:5" x14ac:dyDescent="0.25">
      <c r="A6456">
        <v>315</v>
      </c>
      <c r="B6456" t="s">
        <v>1738</v>
      </c>
      <c r="C6456">
        <v>202616</v>
      </c>
      <c r="D6456">
        <v>3</v>
      </c>
      <c r="E6456">
        <v>23.39</v>
      </c>
    </row>
    <row r="6457" spans="1:5" x14ac:dyDescent="0.25">
      <c r="A6457">
        <v>357</v>
      </c>
      <c r="B6457" t="s">
        <v>1738</v>
      </c>
      <c r="C6457">
        <v>202616</v>
      </c>
      <c r="D6457">
        <v>10</v>
      </c>
      <c r="E6457">
        <v>35.456000000000003</v>
      </c>
    </row>
    <row r="6458" spans="1:5" x14ac:dyDescent="0.25">
      <c r="A6458">
        <v>364</v>
      </c>
      <c r="B6458" t="s">
        <v>1738</v>
      </c>
      <c r="C6458">
        <v>202616</v>
      </c>
      <c r="D6458">
        <v>10</v>
      </c>
      <c r="E6458">
        <v>44.060099999999998</v>
      </c>
    </row>
    <row r="6459" spans="1:5" x14ac:dyDescent="0.25">
      <c r="A6459">
        <v>374</v>
      </c>
      <c r="B6459" t="s">
        <v>1738</v>
      </c>
      <c r="C6459">
        <v>202616</v>
      </c>
      <c r="D6459">
        <v>6</v>
      </c>
      <c r="E6459">
        <v>50.067999999999998</v>
      </c>
    </row>
    <row r="6460" spans="1:5" x14ac:dyDescent="0.25">
      <c r="A6460">
        <v>1182</v>
      </c>
      <c r="B6460" t="s">
        <v>1738</v>
      </c>
      <c r="C6460">
        <v>202616</v>
      </c>
      <c r="D6460">
        <v>140</v>
      </c>
      <c r="E6460">
        <v>9.9049999999999994</v>
      </c>
    </row>
    <row r="6461" spans="1:5" x14ac:dyDescent="0.25">
      <c r="A6461">
        <v>1186</v>
      </c>
      <c r="B6461" t="s">
        <v>1738</v>
      </c>
      <c r="C6461">
        <v>202616</v>
      </c>
      <c r="D6461">
        <v>400</v>
      </c>
      <c r="E6461">
        <v>47.817999999999998</v>
      </c>
    </row>
    <row r="6462" spans="1:5" x14ac:dyDescent="0.25">
      <c r="A6462">
        <v>1191</v>
      </c>
      <c r="B6462" t="s">
        <v>1738</v>
      </c>
      <c r="C6462">
        <v>202616</v>
      </c>
      <c r="D6462">
        <v>3</v>
      </c>
      <c r="E6462">
        <v>1.1218999999999999</v>
      </c>
    </row>
    <row r="6463" spans="1:5" x14ac:dyDescent="0.25">
      <c r="A6463">
        <v>1713</v>
      </c>
      <c r="B6463" t="s">
        <v>1738</v>
      </c>
      <c r="C6463">
        <v>202616</v>
      </c>
      <c r="D6463">
        <v>6.5</v>
      </c>
      <c r="E6463">
        <v>197.95370000000003</v>
      </c>
    </row>
    <row r="6464" spans="1:5" x14ac:dyDescent="0.25">
      <c r="A6464">
        <v>3743</v>
      </c>
      <c r="B6464" t="s">
        <v>1738</v>
      </c>
      <c r="C6464">
        <v>202616</v>
      </c>
      <c r="D6464">
        <v>230</v>
      </c>
      <c r="E6464">
        <v>83.500600000000006</v>
      </c>
    </row>
    <row r="6465" spans="1:5" x14ac:dyDescent="0.25">
      <c r="A6465">
        <v>3927</v>
      </c>
      <c r="B6465" t="s">
        <v>1738</v>
      </c>
      <c r="C6465">
        <v>202616</v>
      </c>
      <c r="D6465">
        <v>70</v>
      </c>
      <c r="E6465">
        <v>180.18899999999999</v>
      </c>
    </row>
    <row r="6466" spans="1:5" x14ac:dyDescent="0.25">
      <c r="A6466">
        <v>4653</v>
      </c>
      <c r="B6466" t="s">
        <v>1738</v>
      </c>
      <c r="C6466">
        <v>202616</v>
      </c>
      <c r="D6466">
        <v>8</v>
      </c>
      <c r="E6466">
        <v>179.66</v>
      </c>
    </row>
    <row r="6467" spans="1:5" x14ac:dyDescent="0.25">
      <c r="A6467">
        <v>5040</v>
      </c>
      <c r="B6467" t="s">
        <v>1738</v>
      </c>
      <c r="C6467">
        <v>202616</v>
      </c>
      <c r="D6467">
        <v>1</v>
      </c>
      <c r="E6467">
        <v>20.9084</v>
      </c>
    </row>
    <row r="6468" spans="1:5" x14ac:dyDescent="0.25">
      <c r="A6468">
        <v>7518</v>
      </c>
      <c r="B6468" t="s">
        <v>1739</v>
      </c>
      <c r="C6468">
        <v>202616</v>
      </c>
      <c r="D6468">
        <v>-4</v>
      </c>
      <c r="E6468">
        <v>-14.989599999999999</v>
      </c>
    </row>
    <row r="6469" spans="1:5" x14ac:dyDescent="0.25">
      <c r="A6469">
        <v>7750</v>
      </c>
      <c r="B6469" t="s">
        <v>1739</v>
      </c>
      <c r="C6469">
        <v>202616</v>
      </c>
      <c r="D6469">
        <v>-0.3</v>
      </c>
      <c r="E6469">
        <v>0</v>
      </c>
    </row>
    <row r="6470" spans="1:5" x14ac:dyDescent="0.25">
      <c r="A6470">
        <v>7751</v>
      </c>
      <c r="B6470" t="s">
        <v>1739</v>
      </c>
      <c r="C6470">
        <v>202616</v>
      </c>
      <c r="D6470">
        <v>-0.7</v>
      </c>
      <c r="E6470">
        <v>-119</v>
      </c>
    </row>
    <row r="6471" spans="1:5" x14ac:dyDescent="0.25">
      <c r="A6471">
        <v>929</v>
      </c>
      <c r="B6471" t="s">
        <v>1739</v>
      </c>
      <c r="C6471">
        <v>202616</v>
      </c>
      <c r="D6471">
        <v>-0.2</v>
      </c>
      <c r="E6471">
        <v>-16.358699999999999</v>
      </c>
    </row>
    <row r="6472" spans="1:5" x14ac:dyDescent="0.25">
      <c r="A6472">
        <v>1015</v>
      </c>
      <c r="B6472" t="s">
        <v>1739</v>
      </c>
      <c r="C6472">
        <v>202616</v>
      </c>
      <c r="D6472">
        <v>-0.2</v>
      </c>
      <c r="E6472">
        <v>-16.3675</v>
      </c>
    </row>
    <row r="6473" spans="1:5" x14ac:dyDescent="0.25">
      <c r="A6473">
        <v>7664</v>
      </c>
      <c r="B6473" t="s">
        <v>1736</v>
      </c>
      <c r="C6473">
        <v>202616</v>
      </c>
      <c r="D6473">
        <v>-150</v>
      </c>
      <c r="E6473">
        <v>-637</v>
      </c>
    </row>
    <row r="6474" spans="1:5" x14ac:dyDescent="0.25">
      <c r="A6474">
        <v>7809</v>
      </c>
      <c r="B6474" t="s">
        <v>1736</v>
      </c>
      <c r="C6474">
        <v>202616</v>
      </c>
      <c r="D6474">
        <v>-1</v>
      </c>
      <c r="E6474">
        <v>-305.08999999999997</v>
      </c>
    </row>
    <row r="6475" spans="1:5" x14ac:dyDescent="0.25">
      <c r="A6475">
        <v>6868</v>
      </c>
      <c r="B6475" t="s">
        <v>1739</v>
      </c>
      <c r="C6475">
        <v>202616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t="s">
        <v>1739</v>
      </c>
      <c r="C6476">
        <v>202616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t="s">
        <v>1738</v>
      </c>
      <c r="C6477">
        <v>202616</v>
      </c>
      <c r="D6477">
        <v>9</v>
      </c>
      <c r="E6477">
        <v>735.03</v>
      </c>
    </row>
    <row r="6478" spans="1:5" x14ac:dyDescent="0.25">
      <c r="A6478">
        <v>7069</v>
      </c>
      <c r="B6478" t="s">
        <v>1739</v>
      </c>
      <c r="C6478">
        <v>202616</v>
      </c>
      <c r="D6478">
        <v>-1.06</v>
      </c>
      <c r="E6478">
        <v>-59.99</v>
      </c>
    </row>
    <row r="6479" spans="1:5" x14ac:dyDescent="0.25">
      <c r="A6479">
        <v>7824</v>
      </c>
      <c r="B6479" t="s">
        <v>1738</v>
      </c>
      <c r="C6479">
        <v>202616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t="s">
        <v>1739</v>
      </c>
      <c r="C6480">
        <v>202616</v>
      </c>
      <c r="D6480">
        <v>-213.00100000000003</v>
      </c>
      <c r="E6480">
        <v>-680.15379999999993</v>
      </c>
    </row>
    <row r="6481" spans="1:5" x14ac:dyDescent="0.25">
      <c r="A6481">
        <v>7850</v>
      </c>
      <c r="B6481" t="s">
        <v>1739</v>
      </c>
      <c r="C6481">
        <v>202616</v>
      </c>
      <c r="D6481">
        <v>-36</v>
      </c>
      <c r="E6481">
        <v>-106.7775</v>
      </c>
    </row>
    <row r="6482" spans="1:5" x14ac:dyDescent="0.25">
      <c r="A6482">
        <v>6479</v>
      </c>
      <c r="B6482" t="s">
        <v>1739</v>
      </c>
      <c r="C6482">
        <v>202616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t="s">
        <v>1739</v>
      </c>
      <c r="C6483">
        <v>202616</v>
      </c>
      <c r="D6483">
        <v>-0.81</v>
      </c>
      <c r="E6483">
        <v>-54.436500000000002</v>
      </c>
    </row>
    <row r="6484" spans="1:5" x14ac:dyDescent="0.25">
      <c r="A6484">
        <v>7946</v>
      </c>
      <c r="B6484" t="s">
        <v>1739</v>
      </c>
      <c r="C6484">
        <v>202616</v>
      </c>
      <c r="D6484">
        <v>-11.46</v>
      </c>
      <c r="E6484">
        <v>-502.18130000000002</v>
      </c>
    </row>
    <row r="6485" spans="1:5" x14ac:dyDescent="0.25">
      <c r="A6485">
        <v>8002</v>
      </c>
      <c r="B6485" t="s">
        <v>1739</v>
      </c>
      <c r="C6485">
        <v>202616</v>
      </c>
      <c r="D6485">
        <v>-309.00049999999999</v>
      </c>
      <c r="E6485">
        <v>-828.55690000000004</v>
      </c>
    </row>
    <row r="6486" spans="1:5" x14ac:dyDescent="0.25">
      <c r="A6486">
        <v>970</v>
      </c>
      <c r="B6486" t="s">
        <v>1739</v>
      </c>
      <c r="C6486">
        <v>202616</v>
      </c>
      <c r="D6486">
        <v>-1E-4</v>
      </c>
      <c r="E6486">
        <v>-7.4000000000000003E-3</v>
      </c>
    </row>
    <row r="6487" spans="1:5" x14ac:dyDescent="0.25">
      <c r="A6487">
        <v>1044</v>
      </c>
      <c r="B6487" t="s">
        <v>1739</v>
      </c>
      <c r="C6487">
        <v>202616</v>
      </c>
      <c r="D6487">
        <v>-23</v>
      </c>
      <c r="E6487">
        <v>-2363.8002999999999</v>
      </c>
    </row>
    <row r="6488" spans="1:5" x14ac:dyDescent="0.25">
      <c r="A6488">
        <v>6101</v>
      </c>
      <c r="B6488" t="s">
        <v>1731</v>
      </c>
      <c r="C6488">
        <v>202616</v>
      </c>
      <c r="D6488">
        <v>12.8</v>
      </c>
      <c r="E6488">
        <v>1059.4702</v>
      </c>
    </row>
    <row r="6489" spans="1:5" x14ac:dyDescent="0.25">
      <c r="A6489">
        <v>7171</v>
      </c>
      <c r="B6489" t="s">
        <v>1739</v>
      </c>
      <c r="C6489">
        <v>202616</v>
      </c>
      <c r="D6489">
        <v>-2</v>
      </c>
      <c r="E6489">
        <v>-63.38</v>
      </c>
    </row>
    <row r="6490" spans="1:5" x14ac:dyDescent="0.25">
      <c r="A6490">
        <v>7462</v>
      </c>
      <c r="B6490" t="s">
        <v>1738</v>
      </c>
      <c r="C6490">
        <v>202616</v>
      </c>
      <c r="D6490">
        <v>28.0002</v>
      </c>
      <c r="E6490">
        <v>3427.7586000000006</v>
      </c>
    </row>
    <row r="6491" spans="1:5" x14ac:dyDescent="0.25">
      <c r="A6491">
        <v>7466</v>
      </c>
      <c r="B6491" t="s">
        <v>1738</v>
      </c>
      <c r="C6491">
        <v>202616</v>
      </c>
      <c r="D6491">
        <v>23</v>
      </c>
      <c r="E6491">
        <v>1614.9133000000002</v>
      </c>
    </row>
    <row r="6492" spans="1:5" x14ac:dyDescent="0.25">
      <c r="A6492">
        <v>7880</v>
      </c>
      <c r="B6492" t="s">
        <v>1739</v>
      </c>
      <c r="C6492">
        <v>202616</v>
      </c>
      <c r="D6492">
        <v>-10.285</v>
      </c>
      <c r="E6492">
        <v>-728.03959999999995</v>
      </c>
    </row>
    <row r="6493" spans="1:5" x14ac:dyDescent="0.25">
      <c r="A6493">
        <v>7880</v>
      </c>
      <c r="B6493" t="s">
        <v>1738</v>
      </c>
      <c r="C6493">
        <v>202616</v>
      </c>
      <c r="D6493">
        <v>9.125</v>
      </c>
      <c r="E6493">
        <v>632.33910000000003</v>
      </c>
    </row>
    <row r="6494" spans="1:5" x14ac:dyDescent="0.25">
      <c r="A6494">
        <v>7894</v>
      </c>
      <c r="B6494" t="s">
        <v>1738</v>
      </c>
      <c r="C6494">
        <v>202616</v>
      </c>
      <c r="D6494">
        <v>10</v>
      </c>
      <c r="E6494">
        <v>794.80279999999993</v>
      </c>
    </row>
    <row r="6495" spans="1:5" x14ac:dyDescent="0.25">
      <c r="A6495">
        <v>7896</v>
      </c>
      <c r="B6495" t="s">
        <v>1738</v>
      </c>
      <c r="C6495">
        <v>202616</v>
      </c>
      <c r="D6495">
        <v>4</v>
      </c>
      <c r="E6495">
        <v>71.188500000000005</v>
      </c>
    </row>
    <row r="6496" spans="1:5" x14ac:dyDescent="0.25">
      <c r="A6496">
        <v>7897</v>
      </c>
      <c r="B6496" t="s">
        <v>1738</v>
      </c>
      <c r="C6496">
        <v>202616</v>
      </c>
      <c r="D6496">
        <v>3</v>
      </c>
      <c r="E6496">
        <v>0</v>
      </c>
    </row>
    <row r="6497" spans="1:5" x14ac:dyDescent="0.25">
      <c r="A6497">
        <v>7899</v>
      </c>
      <c r="B6497" t="s">
        <v>1738</v>
      </c>
      <c r="C6497">
        <v>202616</v>
      </c>
      <c r="D6497">
        <v>9</v>
      </c>
      <c r="E6497">
        <v>918.45880000000011</v>
      </c>
    </row>
    <row r="6498" spans="1:5" x14ac:dyDescent="0.25">
      <c r="A6498">
        <v>7903</v>
      </c>
      <c r="B6498" t="s">
        <v>1738</v>
      </c>
      <c r="C6498">
        <v>202616</v>
      </c>
      <c r="D6498">
        <v>6</v>
      </c>
      <c r="E6498">
        <v>451.44799999999998</v>
      </c>
    </row>
    <row r="6499" spans="1:5" x14ac:dyDescent="0.25">
      <c r="A6499">
        <v>7916</v>
      </c>
      <c r="B6499" t="s">
        <v>1739</v>
      </c>
      <c r="C6499">
        <v>202616</v>
      </c>
      <c r="D6499">
        <v>-8.6</v>
      </c>
      <c r="E6499">
        <v>-283.56209999999999</v>
      </c>
    </row>
    <row r="6500" spans="1:5" x14ac:dyDescent="0.25">
      <c r="A6500">
        <v>7916</v>
      </c>
      <c r="B6500" t="s">
        <v>1738</v>
      </c>
      <c r="C6500">
        <v>202616</v>
      </c>
      <c r="D6500">
        <v>0.6</v>
      </c>
      <c r="E6500">
        <v>20.34</v>
      </c>
    </row>
    <row r="6501" spans="1:5" x14ac:dyDescent="0.25">
      <c r="A6501">
        <v>7918</v>
      </c>
      <c r="B6501" t="s">
        <v>1738</v>
      </c>
      <c r="C6501">
        <v>202616</v>
      </c>
      <c r="D6501">
        <v>14.0002</v>
      </c>
      <c r="E6501">
        <v>901.17550000000006</v>
      </c>
    </row>
    <row r="6502" spans="1:5" x14ac:dyDescent="0.25">
      <c r="A6502">
        <v>7919</v>
      </c>
      <c r="B6502" t="s">
        <v>1738</v>
      </c>
      <c r="C6502">
        <v>202616</v>
      </c>
      <c r="D6502">
        <v>11</v>
      </c>
      <c r="E6502">
        <v>1259.3775000000001</v>
      </c>
    </row>
    <row r="6503" spans="1:5" x14ac:dyDescent="0.25">
      <c r="A6503">
        <v>7921</v>
      </c>
      <c r="B6503" t="s">
        <v>1738</v>
      </c>
      <c r="C6503">
        <v>202616</v>
      </c>
      <c r="D6503">
        <v>37</v>
      </c>
      <c r="E6503">
        <v>2426.4438999999998</v>
      </c>
    </row>
    <row r="6504" spans="1:5" x14ac:dyDescent="0.25">
      <c r="A6504">
        <v>7922</v>
      </c>
      <c r="B6504" t="s">
        <v>1738</v>
      </c>
      <c r="C6504">
        <v>202616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t="s">
        <v>1738</v>
      </c>
      <c r="C6505">
        <v>202616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t="s">
        <v>1739</v>
      </c>
      <c r="C6506">
        <v>202616</v>
      </c>
      <c r="D6506">
        <v>-19.0002</v>
      </c>
      <c r="E6506">
        <v>-1944.4551000000001</v>
      </c>
    </row>
    <row r="6507" spans="1:5" x14ac:dyDescent="0.25">
      <c r="A6507">
        <v>7966</v>
      </c>
      <c r="B6507" t="s">
        <v>1739</v>
      </c>
      <c r="C6507">
        <v>202616</v>
      </c>
      <c r="D6507">
        <v>-4</v>
      </c>
      <c r="E6507">
        <v>-1127.1270999999999</v>
      </c>
    </row>
    <row r="6508" spans="1:5" x14ac:dyDescent="0.25">
      <c r="A6508">
        <v>7968</v>
      </c>
      <c r="B6508" t="s">
        <v>1739</v>
      </c>
      <c r="C6508">
        <v>202616</v>
      </c>
      <c r="D6508">
        <v>-18</v>
      </c>
      <c r="E6508">
        <v>-2207.6507000000001</v>
      </c>
    </row>
    <row r="6509" spans="1:5" x14ac:dyDescent="0.25">
      <c r="A6509">
        <v>7970</v>
      </c>
      <c r="B6509" t="s">
        <v>1739</v>
      </c>
      <c r="C6509">
        <v>202616</v>
      </c>
      <c r="D6509">
        <v>-11</v>
      </c>
      <c r="E6509">
        <v>-1818.0318000000002</v>
      </c>
    </row>
    <row r="6510" spans="1:5" x14ac:dyDescent="0.25">
      <c r="A6510">
        <v>7971</v>
      </c>
      <c r="B6510" t="s">
        <v>1739</v>
      </c>
      <c r="C6510">
        <v>202616</v>
      </c>
      <c r="D6510">
        <v>-19</v>
      </c>
      <c r="E6510">
        <v>-1266.1100000000001</v>
      </c>
    </row>
    <row r="6511" spans="1:5" x14ac:dyDescent="0.25">
      <c r="A6511">
        <v>7972</v>
      </c>
      <c r="B6511" t="s">
        <v>1739</v>
      </c>
      <c r="C6511">
        <v>202616</v>
      </c>
      <c r="D6511">
        <v>-4</v>
      </c>
      <c r="E6511">
        <v>-329.59379999999999</v>
      </c>
    </row>
    <row r="6512" spans="1:5" x14ac:dyDescent="0.25">
      <c r="A6512">
        <v>7974</v>
      </c>
      <c r="B6512" t="s">
        <v>1739</v>
      </c>
      <c r="C6512">
        <v>202616</v>
      </c>
      <c r="D6512">
        <v>-11.0001</v>
      </c>
      <c r="E6512">
        <v>-1059.3316</v>
      </c>
    </row>
    <row r="6513" spans="1:5" x14ac:dyDescent="0.25">
      <c r="A6513">
        <v>7975</v>
      </c>
      <c r="B6513" t="s">
        <v>1739</v>
      </c>
      <c r="C6513">
        <v>202616</v>
      </c>
      <c r="D6513">
        <v>-10.0001</v>
      </c>
      <c r="E6513">
        <v>-1744.5617999999999</v>
      </c>
    </row>
    <row r="6514" spans="1:5" x14ac:dyDescent="0.25">
      <c r="A6514">
        <v>7977</v>
      </c>
      <c r="B6514" t="s">
        <v>1739</v>
      </c>
      <c r="C6514">
        <v>202616</v>
      </c>
      <c r="D6514">
        <v>-13.0002</v>
      </c>
      <c r="E6514">
        <v>-2825.7837000000004</v>
      </c>
    </row>
    <row r="6515" spans="1:5" x14ac:dyDescent="0.25">
      <c r="A6515">
        <v>7978</v>
      </c>
      <c r="B6515" t="s">
        <v>1739</v>
      </c>
      <c r="C6515">
        <v>202616</v>
      </c>
      <c r="D6515">
        <v>-3</v>
      </c>
      <c r="E6515">
        <v>-245.01</v>
      </c>
    </row>
    <row r="6516" spans="1:5" x14ac:dyDescent="0.25">
      <c r="A6516">
        <v>7979</v>
      </c>
      <c r="B6516" t="s">
        <v>1739</v>
      </c>
      <c r="C6516">
        <v>202616</v>
      </c>
      <c r="D6516">
        <v>-9</v>
      </c>
      <c r="E6516">
        <v>-3093.4247</v>
      </c>
    </row>
    <row r="6517" spans="1:5" x14ac:dyDescent="0.25">
      <c r="A6517">
        <v>7980</v>
      </c>
      <c r="B6517" t="s">
        <v>1739</v>
      </c>
      <c r="C6517">
        <v>202616</v>
      </c>
      <c r="D6517">
        <v>-9</v>
      </c>
      <c r="E6517">
        <v>-733.7749</v>
      </c>
    </row>
    <row r="6518" spans="1:5" x14ac:dyDescent="0.25">
      <c r="A6518">
        <v>7982</v>
      </c>
      <c r="B6518" t="s">
        <v>1739</v>
      </c>
      <c r="C6518">
        <v>202616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t="s">
        <v>1739</v>
      </c>
      <c r="C6519">
        <v>202616</v>
      </c>
      <c r="D6519">
        <v>-3</v>
      </c>
      <c r="E6519">
        <v>-470.34</v>
      </c>
    </row>
    <row r="6520" spans="1:5" x14ac:dyDescent="0.25">
      <c r="A6520">
        <v>7986</v>
      </c>
      <c r="B6520" t="s">
        <v>1739</v>
      </c>
      <c r="C6520">
        <v>202616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t="s">
        <v>1739</v>
      </c>
      <c r="C6521">
        <v>202616</v>
      </c>
      <c r="D6521">
        <v>-3</v>
      </c>
      <c r="E6521">
        <v>-184.32</v>
      </c>
    </row>
    <row r="6522" spans="1:5" x14ac:dyDescent="0.25">
      <c r="A6522">
        <v>7989</v>
      </c>
      <c r="B6522" t="s">
        <v>1738</v>
      </c>
      <c r="C6522">
        <v>202616</v>
      </c>
      <c r="D6522">
        <v>7</v>
      </c>
      <c r="E6522">
        <v>345.76</v>
      </c>
    </row>
    <row r="6523" spans="1:5" x14ac:dyDescent="0.25">
      <c r="A6523">
        <v>7997</v>
      </c>
      <c r="B6523" t="s">
        <v>1738</v>
      </c>
      <c r="C6523">
        <v>202616</v>
      </c>
      <c r="D6523">
        <v>3</v>
      </c>
      <c r="E6523">
        <v>209.76</v>
      </c>
    </row>
    <row r="6524" spans="1:5" x14ac:dyDescent="0.25">
      <c r="A6524">
        <v>7464</v>
      </c>
      <c r="B6524" t="s">
        <v>1732</v>
      </c>
      <c r="C6524">
        <v>202616</v>
      </c>
      <c r="D6524">
        <v>-12.8</v>
      </c>
      <c r="E6524">
        <v>-1059.4702</v>
      </c>
    </row>
    <row r="6525" spans="1:5" x14ac:dyDescent="0.25">
      <c r="A6525">
        <v>6387</v>
      </c>
      <c r="B6525" t="s">
        <v>1739</v>
      </c>
      <c r="C6525">
        <v>202616</v>
      </c>
      <c r="D6525">
        <v>-3</v>
      </c>
      <c r="E6525">
        <v>-86.951700000000002</v>
      </c>
    </row>
    <row r="6526" spans="1:5" x14ac:dyDescent="0.25">
      <c r="A6526">
        <v>6577</v>
      </c>
      <c r="B6526" t="s">
        <v>1739</v>
      </c>
      <c r="C6526">
        <v>202616</v>
      </c>
      <c r="D6526">
        <v>-81.5</v>
      </c>
      <c r="E6526">
        <v>-3558.6153999999997</v>
      </c>
    </row>
    <row r="6527" spans="1:5" x14ac:dyDescent="0.25">
      <c r="A6527">
        <v>3576</v>
      </c>
      <c r="B6527" t="s">
        <v>1736</v>
      </c>
      <c r="C6527">
        <v>202616</v>
      </c>
      <c r="D6527">
        <v>-3</v>
      </c>
      <c r="E6527">
        <v>-396</v>
      </c>
    </row>
    <row r="6528" spans="1:5" x14ac:dyDescent="0.25">
      <c r="A6528">
        <v>1683</v>
      </c>
      <c r="B6528" t="s">
        <v>1739</v>
      </c>
      <c r="C6528">
        <v>202616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t="s">
        <v>1735</v>
      </c>
      <c r="C6529">
        <v>202616</v>
      </c>
      <c r="D6529">
        <v>-1</v>
      </c>
      <c r="E6529">
        <v>-127.27</v>
      </c>
    </row>
    <row r="6530" spans="1:5" x14ac:dyDescent="0.25">
      <c r="A6530">
        <v>217</v>
      </c>
      <c r="B6530" t="s">
        <v>1737</v>
      </c>
      <c r="C6530">
        <v>202616</v>
      </c>
      <c r="D6530">
        <v>5</v>
      </c>
      <c r="E6530">
        <v>65.260000000000005</v>
      </c>
    </row>
    <row r="6531" spans="1:5" x14ac:dyDescent="0.25">
      <c r="A6531">
        <v>3345</v>
      </c>
      <c r="B6531" t="s">
        <v>1734</v>
      </c>
      <c r="C6531">
        <v>202616</v>
      </c>
      <c r="D6531">
        <v>-1</v>
      </c>
      <c r="E6531">
        <v>0</v>
      </c>
    </row>
    <row r="6532" spans="1:5" x14ac:dyDescent="0.25">
      <c r="A6532">
        <v>217</v>
      </c>
      <c r="B6532" t="s">
        <v>1733</v>
      </c>
      <c r="C6532">
        <v>202616</v>
      </c>
      <c r="D6532">
        <v>1</v>
      </c>
      <c r="E6532">
        <v>15.269600000000001</v>
      </c>
    </row>
    <row r="6533" spans="1:5" x14ac:dyDescent="0.25">
      <c r="A6533">
        <v>1182</v>
      </c>
      <c r="B6533" t="s">
        <v>1733</v>
      </c>
      <c r="C6533">
        <v>202616</v>
      </c>
      <c r="D6533">
        <v>342</v>
      </c>
      <c r="E6533">
        <v>70.986499999999992</v>
      </c>
    </row>
    <row r="6534" spans="1:5" x14ac:dyDescent="0.25">
      <c r="A6534">
        <v>1713</v>
      </c>
      <c r="B6534" t="s">
        <v>1733</v>
      </c>
      <c r="C6534">
        <v>202616</v>
      </c>
      <c r="D6534">
        <v>9.1</v>
      </c>
      <c r="E6534">
        <v>262.33210000000003</v>
      </c>
    </row>
    <row r="6535" spans="1:5" x14ac:dyDescent="0.25">
      <c r="A6535">
        <v>3743</v>
      </c>
      <c r="B6535" t="s">
        <v>1733</v>
      </c>
      <c r="C6535">
        <v>202616</v>
      </c>
      <c r="D6535">
        <v>532</v>
      </c>
      <c r="E6535">
        <v>150.96449999999999</v>
      </c>
    </row>
    <row r="6536" spans="1:5" x14ac:dyDescent="0.25">
      <c r="A6536">
        <v>7912</v>
      </c>
      <c r="B6536" t="s">
        <v>1734</v>
      </c>
      <c r="C6536">
        <v>202616</v>
      </c>
      <c r="D6536">
        <v>-1</v>
      </c>
      <c r="E6536">
        <v>0</v>
      </c>
    </row>
    <row r="6537" spans="1:5" x14ac:dyDescent="0.25">
      <c r="A6537">
        <v>217</v>
      </c>
      <c r="B6537" t="s">
        <v>1735</v>
      </c>
      <c r="C6537">
        <v>202616</v>
      </c>
      <c r="D6537">
        <v>-3</v>
      </c>
      <c r="E6537">
        <v>-44.093499999999999</v>
      </c>
    </row>
    <row r="6538" spans="1:5" x14ac:dyDescent="0.25">
      <c r="A6538">
        <v>794</v>
      </c>
      <c r="B6538" t="s">
        <v>1739</v>
      </c>
      <c r="C6538">
        <v>202616</v>
      </c>
      <c r="D6538">
        <v>-5</v>
      </c>
      <c r="E6538">
        <v>-110.10420000000001</v>
      </c>
    </row>
    <row r="6539" spans="1:5" x14ac:dyDescent="0.25">
      <c r="A6539">
        <v>804</v>
      </c>
      <c r="B6539" t="s">
        <v>1739</v>
      </c>
      <c r="C6539">
        <v>202616</v>
      </c>
      <c r="D6539">
        <v>-2</v>
      </c>
      <c r="E6539">
        <v>-32.043999999999997</v>
      </c>
    </row>
    <row r="6540" spans="1:5" x14ac:dyDescent="0.25">
      <c r="A6540">
        <v>5854</v>
      </c>
      <c r="B6540" t="s">
        <v>1739</v>
      </c>
      <c r="C6540">
        <v>202616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t="s">
        <v>1738</v>
      </c>
      <c r="C6541">
        <v>202616</v>
      </c>
      <c r="D6541">
        <v>3</v>
      </c>
      <c r="E6541">
        <v>186.126</v>
      </c>
    </row>
    <row r="6542" spans="1:5" x14ac:dyDescent="0.25">
      <c r="A6542">
        <v>7466</v>
      </c>
      <c r="B6542" t="s">
        <v>1739</v>
      </c>
      <c r="C6542">
        <v>202616</v>
      </c>
      <c r="D6542">
        <v>-20.399999999999999</v>
      </c>
      <c r="E6542">
        <v>-1424.8705</v>
      </c>
    </row>
    <row r="6543" spans="1:5" x14ac:dyDescent="0.25">
      <c r="A6543">
        <v>650</v>
      </c>
      <c r="B6543" t="s">
        <v>1739</v>
      </c>
      <c r="C6543">
        <v>202616</v>
      </c>
      <c r="D6543">
        <v>-17</v>
      </c>
      <c r="E6543">
        <v>-351.45490000000001</v>
      </c>
    </row>
    <row r="6544" spans="1:5" x14ac:dyDescent="0.25">
      <c r="A6544">
        <v>831</v>
      </c>
      <c r="B6544" t="s">
        <v>1739</v>
      </c>
      <c r="C6544">
        <v>202616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t="s">
        <v>1738</v>
      </c>
      <c r="C6545">
        <v>202616</v>
      </c>
      <c r="D6545">
        <v>3.2560000000000002</v>
      </c>
      <c r="E6545">
        <v>398.28000000000003</v>
      </c>
    </row>
    <row r="6546" spans="1:5" x14ac:dyDescent="0.25">
      <c r="A6546">
        <v>5109</v>
      </c>
      <c r="B6546" t="s">
        <v>1739</v>
      </c>
      <c r="C6546">
        <v>202616</v>
      </c>
      <c r="D6546">
        <v>-3</v>
      </c>
      <c r="E6546">
        <v>-30</v>
      </c>
    </row>
    <row r="6547" spans="1:5" x14ac:dyDescent="0.25">
      <c r="A6547">
        <v>7206</v>
      </c>
      <c r="B6547" t="s">
        <v>1739</v>
      </c>
      <c r="C6547">
        <v>202616</v>
      </c>
      <c r="D6547">
        <v>-2</v>
      </c>
      <c r="E6547">
        <v>-18.9102</v>
      </c>
    </row>
    <row r="6548" spans="1:5" x14ac:dyDescent="0.25">
      <c r="A6548">
        <v>7356</v>
      </c>
      <c r="B6548" t="s">
        <v>1738</v>
      </c>
      <c r="C6548">
        <v>202616</v>
      </c>
      <c r="D6548">
        <v>5.8</v>
      </c>
      <c r="E6548">
        <v>353.74620000000004</v>
      </c>
    </row>
    <row r="6549" spans="1:5" x14ac:dyDescent="0.25">
      <c r="A6549">
        <v>7463</v>
      </c>
      <c r="B6549" t="s">
        <v>1739</v>
      </c>
      <c r="C6549">
        <v>202616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t="s">
        <v>1736</v>
      </c>
      <c r="C6550">
        <v>202616</v>
      </c>
      <c r="D6550">
        <v>-2</v>
      </c>
      <c r="E6550">
        <v>-185.58750000000001</v>
      </c>
    </row>
    <row r="6551" spans="1:5" x14ac:dyDescent="0.25">
      <c r="A6551">
        <v>338</v>
      </c>
      <c r="B6551" t="s">
        <v>1738</v>
      </c>
      <c r="C6551">
        <v>202616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t="s">
        <v>1733</v>
      </c>
      <c r="C6552">
        <v>202616</v>
      </c>
      <c r="D6552">
        <v>784</v>
      </c>
      <c r="E6552">
        <v>65.367599999999996</v>
      </c>
    </row>
    <row r="6553" spans="1:5" x14ac:dyDescent="0.25">
      <c r="A6553">
        <v>4290</v>
      </c>
      <c r="B6553" t="s">
        <v>1738</v>
      </c>
      <c r="C6553">
        <v>202616</v>
      </c>
      <c r="D6553">
        <v>1.05</v>
      </c>
      <c r="E6553">
        <v>0</v>
      </c>
    </row>
    <row r="6554" spans="1:5" x14ac:dyDescent="0.25">
      <c r="A6554">
        <v>5330</v>
      </c>
      <c r="B6554" t="s">
        <v>1739</v>
      </c>
      <c r="C6554">
        <v>202616</v>
      </c>
      <c r="D6554">
        <v>-22.7</v>
      </c>
      <c r="E6554">
        <v>-383.8</v>
      </c>
    </row>
    <row r="6555" spans="1:5" x14ac:dyDescent="0.25">
      <c r="A6555">
        <v>7718</v>
      </c>
      <c r="B6555" t="s">
        <v>1739</v>
      </c>
      <c r="C6555">
        <v>202616</v>
      </c>
      <c r="D6555">
        <v>-208</v>
      </c>
      <c r="E6555">
        <v>-919.76239999999996</v>
      </c>
    </row>
    <row r="6556" spans="1:5" x14ac:dyDescent="0.25">
      <c r="A6556">
        <v>252</v>
      </c>
      <c r="B6556" t="s">
        <v>1739</v>
      </c>
      <c r="C6556">
        <v>202616</v>
      </c>
      <c r="D6556">
        <v>-2.5</v>
      </c>
      <c r="E6556">
        <v>-94.611699999999999</v>
      </c>
    </row>
    <row r="6557" spans="1:5" x14ac:dyDescent="0.25">
      <c r="A6557">
        <v>315</v>
      </c>
      <c r="B6557" t="s">
        <v>1739</v>
      </c>
      <c r="C6557">
        <v>202616</v>
      </c>
      <c r="D6557">
        <v>-3</v>
      </c>
      <c r="E6557">
        <v>-23.39</v>
      </c>
    </row>
    <row r="6558" spans="1:5" x14ac:dyDescent="0.25">
      <c r="A6558">
        <v>357</v>
      </c>
      <c r="B6558" t="s">
        <v>1739</v>
      </c>
      <c r="C6558">
        <v>202616</v>
      </c>
      <c r="D6558">
        <v>-10</v>
      </c>
      <c r="E6558">
        <v>-27.197600000000001</v>
      </c>
    </row>
    <row r="6559" spans="1:5" x14ac:dyDescent="0.25">
      <c r="A6559">
        <v>364</v>
      </c>
      <c r="B6559" t="s">
        <v>1739</v>
      </c>
      <c r="C6559">
        <v>202616</v>
      </c>
      <c r="D6559">
        <v>-10</v>
      </c>
      <c r="E6559">
        <v>-40.028500000000001</v>
      </c>
    </row>
    <row r="6560" spans="1:5" x14ac:dyDescent="0.25">
      <c r="A6560">
        <v>374</v>
      </c>
      <c r="B6560" t="s">
        <v>1739</v>
      </c>
      <c r="C6560">
        <v>202616</v>
      </c>
      <c r="D6560">
        <v>-6</v>
      </c>
      <c r="E6560">
        <v>-44.572499999999998</v>
      </c>
    </row>
    <row r="6561" spans="1:5" x14ac:dyDescent="0.25">
      <c r="A6561">
        <v>516</v>
      </c>
      <c r="B6561" t="s">
        <v>1739</v>
      </c>
      <c r="C6561">
        <v>202616</v>
      </c>
      <c r="D6561">
        <v>-8</v>
      </c>
      <c r="E6561">
        <v>-40</v>
      </c>
    </row>
    <row r="6562" spans="1:5" x14ac:dyDescent="0.25">
      <c r="A6562">
        <v>1182</v>
      </c>
      <c r="B6562" t="s">
        <v>1739</v>
      </c>
      <c r="C6562">
        <v>202616</v>
      </c>
      <c r="D6562">
        <v>-140</v>
      </c>
      <c r="E6562">
        <v>-9.9049999999999994</v>
      </c>
    </row>
    <row r="6563" spans="1:5" x14ac:dyDescent="0.25">
      <c r="A6563">
        <v>1186</v>
      </c>
      <c r="B6563" t="s">
        <v>1739</v>
      </c>
      <c r="C6563">
        <v>202616</v>
      </c>
      <c r="D6563">
        <v>-400</v>
      </c>
      <c r="E6563">
        <v>-47.817999999999998</v>
      </c>
    </row>
    <row r="6564" spans="1:5" x14ac:dyDescent="0.25">
      <c r="A6564">
        <v>1713</v>
      </c>
      <c r="B6564" t="s">
        <v>1739</v>
      </c>
      <c r="C6564">
        <v>202616</v>
      </c>
      <c r="D6564">
        <v>-6.5</v>
      </c>
      <c r="E6564">
        <v>-198.07470000000001</v>
      </c>
    </row>
    <row r="6565" spans="1:5" x14ac:dyDescent="0.25">
      <c r="A6565">
        <v>1743</v>
      </c>
      <c r="B6565" t="s">
        <v>1739</v>
      </c>
      <c r="C6565">
        <v>202616</v>
      </c>
      <c r="D6565">
        <v>-0.21</v>
      </c>
      <c r="E6565">
        <v>-12.81</v>
      </c>
    </row>
    <row r="6566" spans="1:5" x14ac:dyDescent="0.25">
      <c r="A6566">
        <v>3676</v>
      </c>
      <c r="B6566" t="s">
        <v>1738</v>
      </c>
      <c r="C6566">
        <v>202616</v>
      </c>
      <c r="D6566">
        <v>4.4999999999999998E-2</v>
      </c>
      <c r="E6566">
        <v>0</v>
      </c>
    </row>
    <row r="6567" spans="1:5" x14ac:dyDescent="0.25">
      <c r="A6567">
        <v>3743</v>
      </c>
      <c r="B6567" t="s">
        <v>1739</v>
      </c>
      <c r="C6567">
        <v>202616</v>
      </c>
      <c r="D6567">
        <v>-230</v>
      </c>
      <c r="E6567">
        <v>-83.500600000000006</v>
      </c>
    </row>
    <row r="6568" spans="1:5" x14ac:dyDescent="0.25">
      <c r="A6568">
        <v>3927</v>
      </c>
      <c r="B6568" t="s">
        <v>1739</v>
      </c>
      <c r="C6568">
        <v>202616</v>
      </c>
      <c r="D6568">
        <v>-70</v>
      </c>
      <c r="E6568">
        <v>-178.17089999999999</v>
      </c>
    </row>
    <row r="6569" spans="1:5" x14ac:dyDescent="0.25">
      <c r="A6569">
        <v>5040</v>
      </c>
      <c r="B6569" t="s">
        <v>1739</v>
      </c>
      <c r="C6569">
        <v>202616</v>
      </c>
      <c r="D6569">
        <v>-1</v>
      </c>
      <c r="E6569">
        <v>-23.154800000000002</v>
      </c>
    </row>
    <row r="6570" spans="1:5" x14ac:dyDescent="0.25">
      <c r="A6570">
        <v>7343</v>
      </c>
      <c r="B6570" t="s">
        <v>1739</v>
      </c>
      <c r="C6570">
        <v>202616</v>
      </c>
      <c r="D6570">
        <v>-55.88</v>
      </c>
      <c r="E6570">
        <v>-5179.5366000000013</v>
      </c>
    </row>
    <row r="6571" spans="1:5" x14ac:dyDescent="0.25">
      <c r="A6571">
        <v>7696</v>
      </c>
      <c r="B6571" t="s">
        <v>1738</v>
      </c>
      <c r="C6571">
        <v>202616</v>
      </c>
      <c r="D6571">
        <v>1</v>
      </c>
      <c r="E6571">
        <v>90</v>
      </c>
    </row>
    <row r="6572" spans="1:5" x14ac:dyDescent="0.25">
      <c r="A6572">
        <v>7711</v>
      </c>
      <c r="B6572" t="s">
        <v>1739</v>
      </c>
      <c r="C6572">
        <v>202616</v>
      </c>
      <c r="D6572">
        <v>-1.37</v>
      </c>
      <c r="E6572">
        <v>0</v>
      </c>
    </row>
    <row r="6573" spans="1:5" x14ac:dyDescent="0.25">
      <c r="A6573">
        <v>7751</v>
      </c>
      <c r="B6573" t="s">
        <v>1738</v>
      </c>
      <c r="C6573">
        <v>202616</v>
      </c>
      <c r="D6573">
        <v>0.45</v>
      </c>
      <c r="E6573">
        <v>76.5</v>
      </c>
    </row>
    <row r="6574" spans="1:5" x14ac:dyDescent="0.25">
      <c r="A6574">
        <v>913</v>
      </c>
      <c r="B6574" t="s">
        <v>1738</v>
      </c>
      <c r="C6574">
        <v>202616</v>
      </c>
      <c r="D6574">
        <v>1E-4</v>
      </c>
      <c r="E6574">
        <v>6.0000000000000001E-3</v>
      </c>
    </row>
    <row r="6575" spans="1:5" x14ac:dyDescent="0.25">
      <c r="A6575">
        <v>369</v>
      </c>
      <c r="B6575" t="s">
        <v>1738</v>
      </c>
      <c r="C6575">
        <v>202616</v>
      </c>
      <c r="D6575">
        <v>10.241999999999999</v>
      </c>
      <c r="E6575">
        <v>11.946100000000001</v>
      </c>
    </row>
    <row r="6576" spans="1:5" x14ac:dyDescent="0.25">
      <c r="A6576">
        <v>5596</v>
      </c>
      <c r="B6576" t="s">
        <v>1736</v>
      </c>
      <c r="C6576">
        <v>202616</v>
      </c>
      <c r="D6576">
        <v>-265</v>
      </c>
      <c r="E6576">
        <v>0</v>
      </c>
    </row>
    <row r="6577" spans="1:5" x14ac:dyDescent="0.25">
      <c r="A6577">
        <v>5457</v>
      </c>
      <c r="B6577" t="s">
        <v>1738</v>
      </c>
      <c r="C6577">
        <v>202616</v>
      </c>
      <c r="D6577">
        <v>1.0830999999999997</v>
      </c>
      <c r="E6577">
        <v>1183.9284999999998</v>
      </c>
    </row>
    <row r="6578" spans="1:5" x14ac:dyDescent="0.25">
      <c r="A6578">
        <v>38</v>
      </c>
      <c r="B6578" t="s">
        <v>1739</v>
      </c>
      <c r="C6578">
        <v>202616</v>
      </c>
      <c r="D6578">
        <v>-1</v>
      </c>
      <c r="E6578">
        <v>-12.89</v>
      </c>
    </row>
    <row r="6579" spans="1:5" x14ac:dyDescent="0.25">
      <c r="A6579">
        <v>475</v>
      </c>
      <c r="B6579" t="s">
        <v>1739</v>
      </c>
      <c r="C6579">
        <v>202616</v>
      </c>
      <c r="D6579">
        <v>-4</v>
      </c>
      <c r="E6579">
        <v>-470</v>
      </c>
    </row>
    <row r="6580" spans="1:5" x14ac:dyDescent="0.25">
      <c r="A6580">
        <v>1191</v>
      </c>
      <c r="B6580" t="s">
        <v>1739</v>
      </c>
      <c r="C6580">
        <v>202616</v>
      </c>
      <c r="D6580">
        <v>-5</v>
      </c>
      <c r="E6580">
        <v>-3.7850999999999999</v>
      </c>
    </row>
    <row r="6581" spans="1:5" x14ac:dyDescent="0.25">
      <c r="A6581">
        <v>7143</v>
      </c>
      <c r="B6581" t="s">
        <v>1738</v>
      </c>
      <c r="C6581">
        <v>202616</v>
      </c>
      <c r="D6581">
        <v>21.72</v>
      </c>
      <c r="E6581">
        <v>1794.8612000000001</v>
      </c>
    </row>
    <row r="6582" spans="1:5" x14ac:dyDescent="0.25">
      <c r="A6582">
        <v>615</v>
      </c>
      <c r="B6582" t="s">
        <v>1736</v>
      </c>
      <c r="C6582">
        <v>202616</v>
      </c>
      <c r="D6582">
        <v>-10</v>
      </c>
      <c r="E6582">
        <v>-58.1</v>
      </c>
    </row>
    <row r="6583" spans="1:5" x14ac:dyDescent="0.25">
      <c r="A6583">
        <v>7483</v>
      </c>
      <c r="B6583" t="s">
        <v>1736</v>
      </c>
      <c r="C6583">
        <v>202616</v>
      </c>
      <c r="D6583">
        <v>-3</v>
      </c>
      <c r="E6583">
        <v>-9.66</v>
      </c>
    </row>
    <row r="6584" spans="1:5" x14ac:dyDescent="0.25">
      <c r="A6584">
        <v>7523</v>
      </c>
      <c r="B6584" t="s">
        <v>1736</v>
      </c>
      <c r="C6584">
        <v>202616</v>
      </c>
      <c r="D6584">
        <v>-800</v>
      </c>
      <c r="E6584">
        <v>-91.52</v>
      </c>
    </row>
    <row r="6585" spans="1:5" x14ac:dyDescent="0.25">
      <c r="A6585">
        <v>7663</v>
      </c>
      <c r="B6585" t="s">
        <v>1736</v>
      </c>
      <c r="C6585">
        <v>202616</v>
      </c>
      <c r="D6585">
        <v>-6000</v>
      </c>
      <c r="E6585">
        <v>-323</v>
      </c>
    </row>
    <row r="6586" spans="1:5" x14ac:dyDescent="0.25">
      <c r="A6586">
        <v>7814</v>
      </c>
      <c r="B6586" t="s">
        <v>1736</v>
      </c>
      <c r="C6586">
        <v>202616</v>
      </c>
      <c r="D6586">
        <v>-200</v>
      </c>
      <c r="E6586">
        <v>-320</v>
      </c>
    </row>
    <row r="6587" spans="1:5" x14ac:dyDescent="0.25">
      <c r="A6587">
        <v>7815</v>
      </c>
      <c r="B6587" t="s">
        <v>1736</v>
      </c>
      <c r="C6587">
        <v>202616</v>
      </c>
      <c r="D6587">
        <v>-120</v>
      </c>
      <c r="E6587">
        <v>-375</v>
      </c>
    </row>
    <row r="6588" spans="1:5" x14ac:dyDescent="0.25">
      <c r="A6588">
        <v>6071</v>
      </c>
      <c r="B6588" t="s">
        <v>1739</v>
      </c>
      <c r="C6588">
        <v>202616</v>
      </c>
      <c r="D6588">
        <v>-1</v>
      </c>
      <c r="E6588">
        <v>-127.27</v>
      </c>
    </row>
    <row r="6589" spans="1:5" x14ac:dyDescent="0.25">
      <c r="A6589">
        <v>7690</v>
      </c>
      <c r="B6589" t="s">
        <v>1739</v>
      </c>
      <c r="C6589">
        <v>202616</v>
      </c>
      <c r="D6589">
        <v>-1</v>
      </c>
      <c r="E6589">
        <v>-127.27</v>
      </c>
    </row>
    <row r="6590" spans="1:5" x14ac:dyDescent="0.25">
      <c r="A6590">
        <v>6879</v>
      </c>
      <c r="B6590" t="s">
        <v>1738</v>
      </c>
      <c r="C6590">
        <v>202616</v>
      </c>
      <c r="D6590">
        <v>5002</v>
      </c>
      <c r="E6590">
        <v>980.39200000000005</v>
      </c>
    </row>
    <row r="6591" spans="1:5" x14ac:dyDescent="0.25">
      <c r="A6591">
        <v>7445</v>
      </c>
      <c r="B6591" t="s">
        <v>1739</v>
      </c>
      <c r="C6591">
        <v>202616</v>
      </c>
      <c r="D6591">
        <v>-1</v>
      </c>
      <c r="E6591">
        <v>0</v>
      </c>
    </row>
    <row r="6592" spans="1:5" x14ac:dyDescent="0.25">
      <c r="A6592">
        <v>7445</v>
      </c>
      <c r="B6592" t="s">
        <v>1738</v>
      </c>
      <c r="C6592">
        <v>202616</v>
      </c>
      <c r="D6592">
        <v>1</v>
      </c>
      <c r="E6592">
        <v>0</v>
      </c>
    </row>
    <row r="6593" spans="1:5" x14ac:dyDescent="0.25">
      <c r="A6593">
        <v>7483</v>
      </c>
      <c r="B6593" t="s">
        <v>1739</v>
      </c>
      <c r="C6593">
        <v>202616</v>
      </c>
      <c r="D6593">
        <v>-2</v>
      </c>
      <c r="E6593">
        <v>-6.44</v>
      </c>
    </row>
    <row r="6594" spans="1:5" x14ac:dyDescent="0.25">
      <c r="A6594">
        <v>7483</v>
      </c>
      <c r="B6594" t="s">
        <v>1738</v>
      </c>
      <c r="C6594">
        <v>202616</v>
      </c>
      <c r="D6594">
        <v>2</v>
      </c>
      <c r="E6594">
        <v>6.44</v>
      </c>
    </row>
    <row r="6595" spans="1:5" x14ac:dyDescent="0.25">
      <c r="A6595">
        <v>7523</v>
      </c>
      <c r="B6595" t="s">
        <v>1739</v>
      </c>
      <c r="C6595">
        <v>202616</v>
      </c>
      <c r="D6595">
        <v>-2</v>
      </c>
      <c r="E6595">
        <v>-0.2288</v>
      </c>
    </row>
    <row r="6596" spans="1:5" x14ac:dyDescent="0.25">
      <c r="A6596">
        <v>7523</v>
      </c>
      <c r="B6596" t="s">
        <v>1738</v>
      </c>
      <c r="C6596">
        <v>202616</v>
      </c>
      <c r="D6596">
        <v>2</v>
      </c>
      <c r="E6596">
        <v>0.2288</v>
      </c>
    </row>
    <row r="6597" spans="1:5" x14ac:dyDescent="0.25">
      <c r="A6597">
        <v>7828</v>
      </c>
      <c r="B6597" t="s">
        <v>1739</v>
      </c>
      <c r="C6597">
        <v>202616</v>
      </c>
      <c r="D6597">
        <v>-2</v>
      </c>
      <c r="E6597">
        <v>-105.09</v>
      </c>
    </row>
    <row r="6598" spans="1:5" x14ac:dyDescent="0.25">
      <c r="A6598">
        <v>7828</v>
      </c>
      <c r="B6598" t="s">
        <v>1738</v>
      </c>
      <c r="C6598">
        <v>202616</v>
      </c>
      <c r="D6598">
        <v>2</v>
      </c>
      <c r="E6598">
        <v>105.09</v>
      </c>
    </row>
    <row r="6599" spans="1:5" x14ac:dyDescent="0.25">
      <c r="A6599">
        <v>5880</v>
      </c>
      <c r="B6599" t="s">
        <v>1738</v>
      </c>
      <c r="C6599">
        <v>202616</v>
      </c>
      <c r="D6599">
        <v>1.9091</v>
      </c>
      <c r="E6599">
        <v>65.144800000000004</v>
      </c>
    </row>
    <row r="6600" spans="1:5" x14ac:dyDescent="0.25">
      <c r="A6600">
        <v>976</v>
      </c>
      <c r="B6600" t="s">
        <v>1738</v>
      </c>
      <c r="C6600">
        <v>202616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t="s">
        <v>1739</v>
      </c>
      <c r="C6601">
        <v>202616</v>
      </c>
      <c r="D6601">
        <v>-83</v>
      </c>
      <c r="E6601">
        <v>-6869.9994000000006</v>
      </c>
    </row>
    <row r="6602" spans="1:5" x14ac:dyDescent="0.25">
      <c r="A6602">
        <v>7465</v>
      </c>
      <c r="B6602" t="s">
        <v>1739</v>
      </c>
      <c r="C6602">
        <v>202616</v>
      </c>
      <c r="D6602">
        <v>-20.8</v>
      </c>
      <c r="E6602">
        <v>-1515.9654999999998</v>
      </c>
    </row>
    <row r="6603" spans="1:5" x14ac:dyDescent="0.25">
      <c r="A6603">
        <v>7838</v>
      </c>
      <c r="B6603" t="s">
        <v>1739</v>
      </c>
      <c r="C6603">
        <v>202616</v>
      </c>
      <c r="D6603">
        <v>-6</v>
      </c>
      <c r="E6603">
        <v>-490.02</v>
      </c>
    </row>
    <row r="6604" spans="1:5" x14ac:dyDescent="0.25">
      <c r="A6604">
        <v>7840</v>
      </c>
      <c r="B6604" t="s">
        <v>1739</v>
      </c>
      <c r="C6604">
        <v>202616</v>
      </c>
      <c r="D6604">
        <v>-8</v>
      </c>
      <c r="E6604">
        <v>-946.93989999999997</v>
      </c>
    </row>
    <row r="6605" spans="1:5" x14ac:dyDescent="0.25">
      <c r="A6605">
        <v>467</v>
      </c>
      <c r="B6605" t="s">
        <v>1739</v>
      </c>
      <c r="C6605">
        <v>202616</v>
      </c>
      <c r="D6605">
        <v>-2.7</v>
      </c>
      <c r="E6605">
        <v>-101.3</v>
      </c>
    </row>
    <row r="6606" spans="1:5" x14ac:dyDescent="0.25">
      <c r="A6606">
        <v>7828</v>
      </c>
      <c r="B6606" t="s">
        <v>1736</v>
      </c>
      <c r="C6606">
        <v>202616</v>
      </c>
      <c r="D6606">
        <v>-1</v>
      </c>
      <c r="E6606">
        <v>-52.545000000000002</v>
      </c>
    </row>
    <row r="6607" spans="1:5" x14ac:dyDescent="0.25">
      <c r="A6607">
        <v>7839</v>
      </c>
      <c r="B6607" t="s">
        <v>1739</v>
      </c>
      <c r="C6607">
        <v>202616</v>
      </c>
      <c r="D6607">
        <v>-23.2</v>
      </c>
      <c r="E6607">
        <v>-1667.0351000000001</v>
      </c>
    </row>
    <row r="6608" spans="1:5" x14ac:dyDescent="0.25">
      <c r="A6608">
        <v>7874</v>
      </c>
      <c r="B6608" t="s">
        <v>1739</v>
      </c>
      <c r="C6608">
        <v>202616</v>
      </c>
      <c r="D6608">
        <v>-2.6</v>
      </c>
      <c r="E6608">
        <v>-199.2955</v>
      </c>
    </row>
    <row r="6609" spans="1:5" x14ac:dyDescent="0.25">
      <c r="A6609">
        <v>7875</v>
      </c>
      <c r="B6609" t="s">
        <v>1739</v>
      </c>
      <c r="C6609">
        <v>202616</v>
      </c>
      <c r="D6609">
        <v>-14.6004</v>
      </c>
      <c r="E6609">
        <v>-965.09789999999998</v>
      </c>
    </row>
    <row r="6610" spans="1:5" x14ac:dyDescent="0.25">
      <c r="A6610">
        <v>7875</v>
      </c>
      <c r="B6610" t="s">
        <v>1738</v>
      </c>
      <c r="C6610">
        <v>202616</v>
      </c>
      <c r="D6610">
        <v>16.2</v>
      </c>
      <c r="E6610">
        <v>1070.8319999999999</v>
      </c>
    </row>
    <row r="6611" spans="1:5" x14ac:dyDescent="0.25">
      <c r="A6611">
        <v>7879</v>
      </c>
      <c r="B6611" t="s">
        <v>1739</v>
      </c>
      <c r="C6611">
        <v>202616</v>
      </c>
      <c r="D6611">
        <v>-4</v>
      </c>
      <c r="E6611">
        <v>-186.4434</v>
      </c>
    </row>
    <row r="6612" spans="1:5" x14ac:dyDescent="0.25">
      <c r="A6612">
        <v>7915</v>
      </c>
      <c r="B6612" t="s">
        <v>1739</v>
      </c>
      <c r="C6612">
        <v>202616</v>
      </c>
      <c r="D6612">
        <v>-6</v>
      </c>
      <c r="E6612">
        <v>-1949.1350000000002</v>
      </c>
    </row>
    <row r="6613" spans="1:5" x14ac:dyDescent="0.25">
      <c r="A6613">
        <v>7915</v>
      </c>
      <c r="B6613" t="s">
        <v>1738</v>
      </c>
      <c r="C6613">
        <v>202616</v>
      </c>
      <c r="D6613">
        <v>6</v>
      </c>
      <c r="E6613">
        <v>1949.1350000000002</v>
      </c>
    </row>
    <row r="6614" spans="1:5" x14ac:dyDescent="0.25">
      <c r="A6614">
        <v>7933</v>
      </c>
      <c r="B6614" t="s">
        <v>1739</v>
      </c>
      <c r="C6614">
        <v>202616</v>
      </c>
      <c r="D6614">
        <v>-3</v>
      </c>
      <c r="E6614">
        <v>-139.82740000000001</v>
      </c>
    </row>
    <row r="6615" spans="1:5" x14ac:dyDescent="0.25">
      <c r="A6615">
        <v>7933</v>
      </c>
      <c r="B6615" t="s">
        <v>1738</v>
      </c>
      <c r="C6615">
        <v>202616</v>
      </c>
      <c r="D6615">
        <v>3</v>
      </c>
      <c r="E6615">
        <v>139.82740000000001</v>
      </c>
    </row>
    <row r="6616" spans="1:5" x14ac:dyDescent="0.25">
      <c r="A6616">
        <v>7974</v>
      </c>
      <c r="B6616" t="s">
        <v>1738</v>
      </c>
      <c r="C6616">
        <v>202616</v>
      </c>
      <c r="D6616">
        <v>9</v>
      </c>
      <c r="E6616">
        <v>855.94129999999996</v>
      </c>
    </row>
    <row r="6617" spans="1:5" x14ac:dyDescent="0.25">
      <c r="A6617">
        <v>8998</v>
      </c>
      <c r="B6617" t="s">
        <v>1734</v>
      </c>
      <c r="C6617">
        <v>202616</v>
      </c>
      <c r="D6617">
        <v>-363.96000000000009</v>
      </c>
      <c r="E6617">
        <v>-13829.164900000007</v>
      </c>
    </row>
    <row r="6618" spans="1:5" x14ac:dyDescent="0.25">
      <c r="A6618">
        <v>8999</v>
      </c>
      <c r="B6618" t="s">
        <v>1734</v>
      </c>
      <c r="C6618">
        <v>202616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t="s">
        <v>1734</v>
      </c>
      <c r="C6619">
        <v>202616</v>
      </c>
      <c r="D6619">
        <v>-30547.997500000009</v>
      </c>
      <c r="E6619">
        <v>-73318.938699999999</v>
      </c>
    </row>
    <row r="6620" spans="1:5" x14ac:dyDescent="0.25">
      <c r="A6620">
        <v>9748</v>
      </c>
      <c r="B6620" t="s">
        <v>1734</v>
      </c>
      <c r="C6620">
        <v>202616</v>
      </c>
      <c r="D6620">
        <v>-976.99499999999978</v>
      </c>
      <c r="E6620">
        <v>-47760.707899999994</v>
      </c>
    </row>
    <row r="6621" spans="1:5" x14ac:dyDescent="0.25">
      <c r="A6621">
        <v>9749</v>
      </c>
      <c r="B6621" t="s">
        <v>1734</v>
      </c>
      <c r="C6621">
        <v>202616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t="s">
        <v>1734</v>
      </c>
      <c r="C6622">
        <v>202616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t="s">
        <v>1733</v>
      </c>
      <c r="C6623">
        <v>202616</v>
      </c>
      <c r="D6623">
        <v>42</v>
      </c>
      <c r="E6623">
        <v>3390.3083000000001</v>
      </c>
    </row>
    <row r="6624" spans="1:5" x14ac:dyDescent="0.25">
      <c r="A6624">
        <v>4910</v>
      </c>
      <c r="B6624" t="s">
        <v>1733</v>
      </c>
      <c r="C6624">
        <v>202616</v>
      </c>
      <c r="D6624">
        <v>1</v>
      </c>
      <c r="E6624">
        <v>65.108199999999997</v>
      </c>
    </row>
    <row r="6625" spans="1:5" x14ac:dyDescent="0.25">
      <c r="A6625">
        <v>775</v>
      </c>
      <c r="B6625" t="s">
        <v>1733</v>
      </c>
      <c r="C6625">
        <v>202616</v>
      </c>
      <c r="D6625">
        <v>1</v>
      </c>
      <c r="E6625">
        <v>48.004199999999997</v>
      </c>
    </row>
    <row r="6626" spans="1:5" x14ac:dyDescent="0.25">
      <c r="A6626">
        <v>777</v>
      </c>
      <c r="B6626" t="s">
        <v>1733</v>
      </c>
      <c r="C6626">
        <v>202616</v>
      </c>
      <c r="D6626">
        <v>1.72</v>
      </c>
      <c r="E6626">
        <v>85.612300000000005</v>
      </c>
    </row>
    <row r="6627" spans="1:5" x14ac:dyDescent="0.25">
      <c r="A6627">
        <v>172</v>
      </c>
      <c r="B6627" t="s">
        <v>1733</v>
      </c>
      <c r="C6627">
        <v>202616</v>
      </c>
      <c r="D6627">
        <v>1</v>
      </c>
      <c r="E6627">
        <v>10.104699999999999</v>
      </c>
    </row>
    <row r="6628" spans="1:5" x14ac:dyDescent="0.25">
      <c r="A6628">
        <v>115</v>
      </c>
      <c r="B6628" t="s">
        <v>1733</v>
      </c>
      <c r="C6628">
        <v>202616</v>
      </c>
      <c r="D6628">
        <v>0.5</v>
      </c>
      <c r="E6628">
        <v>4</v>
      </c>
    </row>
    <row r="6629" spans="1:5" x14ac:dyDescent="0.25">
      <c r="A6629">
        <v>276</v>
      </c>
      <c r="B6629" t="s">
        <v>1733</v>
      </c>
      <c r="C6629">
        <v>202616</v>
      </c>
      <c r="D6629">
        <v>-4.05</v>
      </c>
      <c r="E6629">
        <v>-170.53020000000009</v>
      </c>
    </row>
    <row r="6630" spans="1:5" x14ac:dyDescent="0.25">
      <c r="A6630">
        <v>432</v>
      </c>
      <c r="B6630" t="s">
        <v>1733</v>
      </c>
      <c r="C6630">
        <v>202616</v>
      </c>
      <c r="D6630">
        <v>1</v>
      </c>
      <c r="E6630">
        <v>4.3307000000000002</v>
      </c>
    </row>
    <row r="6631" spans="1:5" x14ac:dyDescent="0.25">
      <c r="A6631">
        <v>1244</v>
      </c>
      <c r="B6631" t="s">
        <v>1733</v>
      </c>
      <c r="C6631">
        <v>202616</v>
      </c>
      <c r="D6631">
        <v>0.15</v>
      </c>
      <c r="E6631">
        <v>1.8788</v>
      </c>
    </row>
    <row r="6632" spans="1:5" x14ac:dyDescent="0.25">
      <c r="A6632">
        <v>1610</v>
      </c>
      <c r="B6632" t="s">
        <v>1733</v>
      </c>
      <c r="C6632">
        <v>202616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t="s">
        <v>1733</v>
      </c>
      <c r="C6633">
        <v>202616</v>
      </c>
      <c r="D6633">
        <v>22</v>
      </c>
      <c r="E6633">
        <v>10.720599999999999</v>
      </c>
    </row>
    <row r="6634" spans="1:5" x14ac:dyDescent="0.25">
      <c r="A6634">
        <v>4981</v>
      </c>
      <c r="B6634" t="s">
        <v>1733</v>
      </c>
      <c r="C6634">
        <v>202616</v>
      </c>
      <c r="D6634">
        <v>3</v>
      </c>
      <c r="E6634">
        <v>30.51</v>
      </c>
    </row>
    <row r="6635" spans="1:5" x14ac:dyDescent="0.25">
      <c r="A6635">
        <v>5034</v>
      </c>
      <c r="B6635" t="s">
        <v>1733</v>
      </c>
      <c r="C6635">
        <v>202616</v>
      </c>
      <c r="D6635">
        <v>1.2</v>
      </c>
      <c r="E6635">
        <v>21.505400000000002</v>
      </c>
    </row>
    <row r="6636" spans="1:5" x14ac:dyDescent="0.25">
      <c r="A6636">
        <v>220</v>
      </c>
      <c r="B6636" t="s">
        <v>1733</v>
      </c>
      <c r="C6636">
        <v>202616</v>
      </c>
      <c r="D6636">
        <v>2E-3</v>
      </c>
      <c r="E6636">
        <v>0.115</v>
      </c>
    </row>
    <row r="6637" spans="1:5" x14ac:dyDescent="0.25">
      <c r="A6637">
        <v>703</v>
      </c>
      <c r="B6637" t="s">
        <v>1733</v>
      </c>
      <c r="C6637">
        <v>202616</v>
      </c>
      <c r="D6637">
        <v>1</v>
      </c>
      <c r="E6637">
        <v>0.01</v>
      </c>
    </row>
    <row r="6638" spans="1:5" x14ac:dyDescent="0.25">
      <c r="A6638">
        <v>733</v>
      </c>
      <c r="B6638" t="s">
        <v>1733</v>
      </c>
      <c r="C6638">
        <v>202616</v>
      </c>
      <c r="D6638">
        <v>2</v>
      </c>
      <c r="E6638">
        <v>73.333299999999994</v>
      </c>
    </row>
    <row r="6639" spans="1:5" x14ac:dyDescent="0.25">
      <c r="A6639">
        <v>744</v>
      </c>
      <c r="B6639" t="s">
        <v>1733</v>
      </c>
      <c r="C6639">
        <v>202616</v>
      </c>
      <c r="D6639">
        <v>1.9</v>
      </c>
      <c r="E6639">
        <v>79.541600000000017</v>
      </c>
    </row>
    <row r="6640" spans="1:5" x14ac:dyDescent="0.25">
      <c r="A6640">
        <v>753</v>
      </c>
      <c r="B6640" t="s">
        <v>1733</v>
      </c>
      <c r="C6640">
        <v>202616</v>
      </c>
      <c r="D6640">
        <v>1.8</v>
      </c>
      <c r="E6640">
        <v>116.2521</v>
      </c>
    </row>
    <row r="6641" spans="1:5" x14ac:dyDescent="0.25">
      <c r="A6641">
        <v>755</v>
      </c>
      <c r="B6641" t="s">
        <v>1733</v>
      </c>
      <c r="C6641">
        <v>202616</v>
      </c>
      <c r="D6641">
        <v>1.66</v>
      </c>
      <c r="E6641">
        <v>82.950299999999999</v>
      </c>
    </row>
    <row r="6642" spans="1:5" x14ac:dyDescent="0.25">
      <c r="A6642">
        <v>766</v>
      </c>
      <c r="B6642" t="s">
        <v>1733</v>
      </c>
      <c r="C6642">
        <v>202616</v>
      </c>
      <c r="D6642">
        <v>1.94</v>
      </c>
      <c r="E6642">
        <v>75.481500000000011</v>
      </c>
    </row>
    <row r="6643" spans="1:5" x14ac:dyDescent="0.25">
      <c r="A6643">
        <v>767</v>
      </c>
      <c r="B6643" t="s">
        <v>1733</v>
      </c>
      <c r="C6643">
        <v>202616</v>
      </c>
      <c r="D6643">
        <v>2</v>
      </c>
      <c r="E6643">
        <v>73.355999999999995</v>
      </c>
    </row>
    <row r="6644" spans="1:5" x14ac:dyDescent="0.25">
      <c r="A6644">
        <v>770</v>
      </c>
      <c r="B6644" t="s">
        <v>1733</v>
      </c>
      <c r="C6644">
        <v>202616</v>
      </c>
      <c r="D6644">
        <v>1</v>
      </c>
      <c r="E6644">
        <v>21.916</v>
      </c>
    </row>
    <row r="6645" spans="1:5" x14ac:dyDescent="0.25">
      <c r="A6645">
        <v>771</v>
      </c>
      <c r="B6645" t="s">
        <v>1733</v>
      </c>
      <c r="C6645">
        <v>202616</v>
      </c>
      <c r="D6645">
        <v>3</v>
      </c>
      <c r="E6645">
        <v>82.218999999999994</v>
      </c>
    </row>
    <row r="6646" spans="1:5" x14ac:dyDescent="0.25">
      <c r="A6646">
        <v>802</v>
      </c>
      <c r="B6646" t="s">
        <v>1733</v>
      </c>
      <c r="C6646">
        <v>202616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t="s">
        <v>1733</v>
      </c>
      <c r="C6647">
        <v>202616</v>
      </c>
      <c r="D6647">
        <v>0.88</v>
      </c>
      <c r="E6647">
        <v>91.253400000000596</v>
      </c>
    </row>
    <row r="6648" spans="1:5" x14ac:dyDescent="0.25">
      <c r="A6648">
        <v>823</v>
      </c>
      <c r="B6648" t="s">
        <v>1733</v>
      </c>
      <c r="C6648">
        <v>202616</v>
      </c>
      <c r="D6648">
        <v>1</v>
      </c>
      <c r="E6648">
        <v>508.47</v>
      </c>
    </row>
    <row r="6649" spans="1:5" x14ac:dyDescent="0.25">
      <c r="A6649">
        <v>824</v>
      </c>
      <c r="B6649" t="s">
        <v>1733</v>
      </c>
      <c r="C6649">
        <v>202616</v>
      </c>
      <c r="D6649">
        <v>1</v>
      </c>
      <c r="E6649">
        <v>3868.19</v>
      </c>
    </row>
    <row r="6650" spans="1:5" x14ac:dyDescent="0.25">
      <c r="A6650">
        <v>838</v>
      </c>
      <c r="B6650" t="s">
        <v>1733</v>
      </c>
      <c r="C6650">
        <v>202616</v>
      </c>
      <c r="D6650">
        <v>1</v>
      </c>
      <c r="E6650">
        <v>29.661000000000001</v>
      </c>
    </row>
    <row r="6651" spans="1:5" x14ac:dyDescent="0.25">
      <c r="A6651">
        <v>340</v>
      </c>
      <c r="B6651" t="s">
        <v>1733</v>
      </c>
      <c r="C6651">
        <v>202616</v>
      </c>
      <c r="D6651">
        <v>0.3</v>
      </c>
      <c r="E6651">
        <v>12.008900000000001</v>
      </c>
    </row>
    <row r="6652" spans="1:5" x14ac:dyDescent="0.25">
      <c r="A6652">
        <v>857</v>
      </c>
      <c r="B6652" t="s">
        <v>1733</v>
      </c>
      <c r="C6652">
        <v>202616</v>
      </c>
      <c r="D6652">
        <v>8</v>
      </c>
      <c r="E6652">
        <v>70.86269999999999</v>
      </c>
    </row>
    <row r="6653" spans="1:5" x14ac:dyDescent="0.25">
      <c r="A6653">
        <v>893</v>
      </c>
      <c r="B6653" t="s">
        <v>1733</v>
      </c>
      <c r="C6653">
        <v>202616</v>
      </c>
      <c r="D6653">
        <v>1</v>
      </c>
      <c r="E6653">
        <v>71.696700000000007</v>
      </c>
    </row>
    <row r="6654" spans="1:5" x14ac:dyDescent="0.25">
      <c r="A6654">
        <v>898</v>
      </c>
      <c r="B6654" t="s">
        <v>1733</v>
      </c>
      <c r="C6654">
        <v>202616</v>
      </c>
      <c r="D6654">
        <v>1</v>
      </c>
      <c r="E6654">
        <v>51.0991</v>
      </c>
    </row>
    <row r="6655" spans="1:5" x14ac:dyDescent="0.25">
      <c r="A6655">
        <v>903</v>
      </c>
      <c r="B6655" t="s">
        <v>1733</v>
      </c>
      <c r="C6655">
        <v>202616</v>
      </c>
      <c r="D6655">
        <v>1</v>
      </c>
      <c r="E6655">
        <v>81.764700000000005</v>
      </c>
    </row>
    <row r="6656" spans="1:5" x14ac:dyDescent="0.25">
      <c r="A6656">
        <v>931</v>
      </c>
      <c r="B6656" t="s">
        <v>1733</v>
      </c>
      <c r="C6656">
        <v>202616</v>
      </c>
      <c r="D6656">
        <v>2</v>
      </c>
      <c r="E6656">
        <v>112.6948</v>
      </c>
    </row>
    <row r="6657" spans="1:5" x14ac:dyDescent="0.25">
      <c r="A6657">
        <v>932</v>
      </c>
      <c r="B6657" t="s">
        <v>1733</v>
      </c>
      <c r="C6657">
        <v>202616</v>
      </c>
      <c r="D6657">
        <v>1</v>
      </c>
      <c r="E6657">
        <v>53.7455</v>
      </c>
    </row>
    <row r="6658" spans="1:5" x14ac:dyDescent="0.25">
      <c r="A6658">
        <v>933</v>
      </c>
      <c r="B6658" t="s">
        <v>1733</v>
      </c>
      <c r="C6658">
        <v>202616</v>
      </c>
      <c r="D6658">
        <v>2</v>
      </c>
      <c r="E6658">
        <v>128</v>
      </c>
    </row>
    <row r="6659" spans="1:5" x14ac:dyDescent="0.25">
      <c r="A6659">
        <v>935</v>
      </c>
      <c r="B6659" t="s">
        <v>1733</v>
      </c>
      <c r="C6659">
        <v>202616</v>
      </c>
      <c r="D6659">
        <v>2</v>
      </c>
      <c r="E6659">
        <v>2E-3</v>
      </c>
    </row>
    <row r="6660" spans="1:5" x14ac:dyDescent="0.25">
      <c r="A6660">
        <v>940</v>
      </c>
      <c r="B6660" t="s">
        <v>1733</v>
      </c>
      <c r="C6660">
        <v>202616</v>
      </c>
      <c r="D6660">
        <v>2</v>
      </c>
      <c r="E6660">
        <v>518.64200000000005</v>
      </c>
    </row>
    <row r="6661" spans="1:5" x14ac:dyDescent="0.25">
      <c r="A6661">
        <v>942</v>
      </c>
      <c r="B6661" t="s">
        <v>1733</v>
      </c>
      <c r="C6661">
        <v>202616</v>
      </c>
      <c r="D6661">
        <v>1</v>
      </c>
      <c r="E6661">
        <v>107.95</v>
      </c>
    </row>
    <row r="6662" spans="1:5" x14ac:dyDescent="0.25">
      <c r="A6662">
        <v>947</v>
      </c>
      <c r="B6662" t="s">
        <v>1733</v>
      </c>
      <c r="C6662">
        <v>202616</v>
      </c>
      <c r="D6662">
        <v>2</v>
      </c>
      <c r="E6662">
        <v>338.14</v>
      </c>
    </row>
    <row r="6663" spans="1:5" x14ac:dyDescent="0.25">
      <c r="A6663">
        <v>948</v>
      </c>
      <c r="B6663" t="s">
        <v>1733</v>
      </c>
      <c r="C6663">
        <v>202616</v>
      </c>
      <c r="D6663">
        <v>3</v>
      </c>
      <c r="E6663">
        <v>197.92449999999999</v>
      </c>
    </row>
    <row r="6664" spans="1:5" x14ac:dyDescent="0.25">
      <c r="A6664">
        <v>949</v>
      </c>
      <c r="B6664" t="s">
        <v>1733</v>
      </c>
      <c r="C6664">
        <v>202616</v>
      </c>
      <c r="D6664">
        <v>2</v>
      </c>
      <c r="E6664">
        <v>83.138900000000007</v>
      </c>
    </row>
    <row r="6665" spans="1:5" x14ac:dyDescent="0.25">
      <c r="A6665">
        <v>958</v>
      </c>
      <c r="B6665" t="s">
        <v>1733</v>
      </c>
      <c r="C6665">
        <v>202616</v>
      </c>
      <c r="D6665">
        <v>2</v>
      </c>
      <c r="E6665">
        <v>155.976</v>
      </c>
    </row>
    <row r="6666" spans="1:5" x14ac:dyDescent="0.25">
      <c r="A6666">
        <v>961</v>
      </c>
      <c r="B6666" t="s">
        <v>1733</v>
      </c>
      <c r="C6666">
        <v>202616</v>
      </c>
      <c r="D6666">
        <v>2</v>
      </c>
      <c r="E6666">
        <v>539.36</v>
      </c>
    </row>
    <row r="6667" spans="1:5" x14ac:dyDescent="0.25">
      <c r="A6667">
        <v>963</v>
      </c>
      <c r="B6667" t="s">
        <v>1733</v>
      </c>
      <c r="C6667">
        <v>202616</v>
      </c>
      <c r="D6667">
        <v>3</v>
      </c>
      <c r="E6667">
        <v>298.2133</v>
      </c>
    </row>
    <row r="6668" spans="1:5" x14ac:dyDescent="0.25">
      <c r="A6668">
        <v>965</v>
      </c>
      <c r="B6668" t="s">
        <v>1733</v>
      </c>
      <c r="C6668">
        <v>202616</v>
      </c>
      <c r="D6668">
        <v>2</v>
      </c>
      <c r="E6668">
        <v>158.60210000000001</v>
      </c>
    </row>
    <row r="6669" spans="1:5" x14ac:dyDescent="0.25">
      <c r="A6669">
        <v>967</v>
      </c>
      <c r="B6669" t="s">
        <v>1733</v>
      </c>
      <c r="C6669">
        <v>202616</v>
      </c>
      <c r="D6669">
        <v>2</v>
      </c>
      <c r="E6669">
        <v>169.98079999999999</v>
      </c>
    </row>
    <row r="6670" spans="1:5" x14ac:dyDescent="0.25">
      <c r="A6670">
        <v>968</v>
      </c>
      <c r="B6670" t="s">
        <v>1733</v>
      </c>
      <c r="C6670">
        <v>202616</v>
      </c>
      <c r="D6670">
        <v>2</v>
      </c>
      <c r="E6670">
        <v>168.2919</v>
      </c>
    </row>
    <row r="6671" spans="1:5" x14ac:dyDescent="0.25">
      <c r="A6671">
        <v>974</v>
      </c>
      <c r="B6671" t="s">
        <v>1733</v>
      </c>
      <c r="C6671">
        <v>202616</v>
      </c>
      <c r="D6671">
        <v>1</v>
      </c>
      <c r="E6671">
        <v>78.743300000000005</v>
      </c>
    </row>
    <row r="6672" spans="1:5" x14ac:dyDescent="0.25">
      <c r="A6672">
        <v>979</v>
      </c>
      <c r="B6672" t="s">
        <v>1733</v>
      </c>
      <c r="C6672">
        <v>202616</v>
      </c>
      <c r="D6672">
        <v>3</v>
      </c>
      <c r="E6672">
        <v>147.542</v>
      </c>
    </row>
    <row r="6673" spans="1:5" x14ac:dyDescent="0.25">
      <c r="A6673">
        <v>980</v>
      </c>
      <c r="B6673" t="s">
        <v>1733</v>
      </c>
      <c r="C6673">
        <v>202616</v>
      </c>
      <c r="D6673">
        <v>7</v>
      </c>
      <c r="E6673">
        <v>630.85720000000003</v>
      </c>
    </row>
    <row r="6674" spans="1:5" x14ac:dyDescent="0.25">
      <c r="A6674">
        <v>983</v>
      </c>
      <c r="B6674" t="s">
        <v>1733</v>
      </c>
      <c r="C6674">
        <v>202616</v>
      </c>
      <c r="D6674">
        <v>4</v>
      </c>
      <c r="E6674">
        <v>271.86290000000002</v>
      </c>
    </row>
    <row r="6675" spans="1:5" x14ac:dyDescent="0.25">
      <c r="A6675">
        <v>994</v>
      </c>
      <c r="B6675" t="s">
        <v>1733</v>
      </c>
      <c r="C6675">
        <v>202616</v>
      </c>
      <c r="D6675">
        <v>4</v>
      </c>
      <c r="E6675">
        <v>412.85939999999999</v>
      </c>
    </row>
    <row r="6676" spans="1:5" x14ac:dyDescent="0.25">
      <c r="A6676">
        <v>995</v>
      </c>
      <c r="B6676" t="s">
        <v>1733</v>
      </c>
      <c r="C6676">
        <v>202616</v>
      </c>
      <c r="D6676">
        <v>6</v>
      </c>
      <c r="E6676">
        <v>300.45729999999998</v>
      </c>
    </row>
    <row r="6677" spans="1:5" x14ac:dyDescent="0.25">
      <c r="A6677">
        <v>998</v>
      </c>
      <c r="B6677" t="s">
        <v>1733</v>
      </c>
      <c r="C6677">
        <v>202616</v>
      </c>
      <c r="D6677">
        <v>1</v>
      </c>
      <c r="E6677">
        <v>78.983000000000004</v>
      </c>
    </row>
    <row r="6678" spans="1:5" x14ac:dyDescent="0.25">
      <c r="A6678">
        <v>1006</v>
      </c>
      <c r="B6678" t="s">
        <v>1733</v>
      </c>
      <c r="C6678">
        <v>202616</v>
      </c>
      <c r="D6678">
        <v>4</v>
      </c>
      <c r="E6678">
        <v>595.48599999999999</v>
      </c>
    </row>
    <row r="6679" spans="1:5" x14ac:dyDescent="0.25">
      <c r="A6679">
        <v>1023</v>
      </c>
      <c r="B6679" t="s">
        <v>1733</v>
      </c>
      <c r="C6679">
        <v>202616</v>
      </c>
      <c r="D6679">
        <v>2</v>
      </c>
      <c r="E6679">
        <v>342.50869999999998</v>
      </c>
    </row>
    <row r="6680" spans="1:5" x14ac:dyDescent="0.25">
      <c r="A6680">
        <v>1025</v>
      </c>
      <c r="B6680" t="s">
        <v>1733</v>
      </c>
      <c r="C6680">
        <v>202616</v>
      </c>
      <c r="D6680">
        <v>1</v>
      </c>
      <c r="E6680">
        <v>74.358999999999995</v>
      </c>
    </row>
    <row r="6681" spans="1:5" x14ac:dyDescent="0.25">
      <c r="A6681">
        <v>1030</v>
      </c>
      <c r="B6681" t="s">
        <v>1733</v>
      </c>
      <c r="C6681">
        <v>202616</v>
      </c>
      <c r="D6681">
        <v>3</v>
      </c>
      <c r="E6681">
        <v>134.23699999999999</v>
      </c>
    </row>
    <row r="6682" spans="1:5" x14ac:dyDescent="0.25">
      <c r="A6682">
        <v>1031</v>
      </c>
      <c r="B6682" t="s">
        <v>1733</v>
      </c>
      <c r="C6682">
        <v>202616</v>
      </c>
      <c r="D6682">
        <v>3</v>
      </c>
      <c r="E6682">
        <v>343.09300000000002</v>
      </c>
    </row>
    <row r="6683" spans="1:5" x14ac:dyDescent="0.25">
      <c r="A6683">
        <v>1033</v>
      </c>
      <c r="B6683" t="s">
        <v>1733</v>
      </c>
      <c r="C6683">
        <v>202616</v>
      </c>
      <c r="D6683">
        <v>2</v>
      </c>
      <c r="E6683">
        <v>195.77</v>
      </c>
    </row>
    <row r="6684" spans="1:5" x14ac:dyDescent="0.25">
      <c r="A6684">
        <v>1034</v>
      </c>
      <c r="B6684" t="s">
        <v>1733</v>
      </c>
      <c r="C6684">
        <v>202616</v>
      </c>
      <c r="D6684">
        <v>2</v>
      </c>
      <c r="E6684">
        <v>134.07849999999999</v>
      </c>
    </row>
    <row r="6685" spans="1:5" x14ac:dyDescent="0.25">
      <c r="A6685">
        <v>1035</v>
      </c>
      <c r="B6685" t="s">
        <v>1733</v>
      </c>
      <c r="C6685">
        <v>202616</v>
      </c>
      <c r="D6685">
        <v>2</v>
      </c>
      <c r="E6685">
        <v>134.0805</v>
      </c>
    </row>
    <row r="6686" spans="1:5" x14ac:dyDescent="0.25">
      <c r="A6686">
        <v>1037</v>
      </c>
      <c r="B6686" t="s">
        <v>1733</v>
      </c>
      <c r="C6686">
        <v>202616</v>
      </c>
      <c r="D6686">
        <v>2</v>
      </c>
      <c r="E6686">
        <v>572</v>
      </c>
    </row>
    <row r="6687" spans="1:5" x14ac:dyDescent="0.25">
      <c r="A6687">
        <v>1041</v>
      </c>
      <c r="B6687" t="s">
        <v>1733</v>
      </c>
      <c r="C6687">
        <v>202616</v>
      </c>
      <c r="D6687">
        <v>2</v>
      </c>
      <c r="E6687">
        <v>222.06729999999999</v>
      </c>
    </row>
    <row r="6688" spans="1:5" x14ac:dyDescent="0.25">
      <c r="A6688">
        <v>1042</v>
      </c>
      <c r="B6688" t="s">
        <v>1733</v>
      </c>
      <c r="C6688">
        <v>202616</v>
      </c>
      <c r="D6688">
        <v>2</v>
      </c>
      <c r="E6688">
        <v>165.10069999999999</v>
      </c>
    </row>
    <row r="6689" spans="1:5" x14ac:dyDescent="0.25">
      <c r="A6689">
        <v>1043</v>
      </c>
      <c r="B6689" t="s">
        <v>1733</v>
      </c>
      <c r="C6689">
        <v>202616</v>
      </c>
      <c r="D6689">
        <v>6</v>
      </c>
      <c r="E6689">
        <v>229.11940000000001</v>
      </c>
    </row>
    <row r="6690" spans="1:5" x14ac:dyDescent="0.25">
      <c r="A6690">
        <v>1045</v>
      </c>
      <c r="B6690" t="s">
        <v>1733</v>
      </c>
      <c r="C6690">
        <v>202616</v>
      </c>
      <c r="D6690">
        <v>2</v>
      </c>
      <c r="E6690">
        <v>201.1</v>
      </c>
    </row>
    <row r="6691" spans="1:5" x14ac:dyDescent="0.25">
      <c r="A6691">
        <v>1046</v>
      </c>
      <c r="B6691" t="s">
        <v>1733</v>
      </c>
      <c r="C6691">
        <v>202616</v>
      </c>
      <c r="D6691">
        <v>1</v>
      </c>
      <c r="E6691">
        <v>57.204500000000003</v>
      </c>
    </row>
    <row r="6692" spans="1:5" x14ac:dyDescent="0.25">
      <c r="A6692">
        <v>1048</v>
      </c>
      <c r="B6692" t="s">
        <v>1733</v>
      </c>
      <c r="C6692">
        <v>202616</v>
      </c>
      <c r="D6692">
        <v>3</v>
      </c>
      <c r="E6692">
        <v>252.53399999999999</v>
      </c>
    </row>
    <row r="6693" spans="1:5" x14ac:dyDescent="0.25">
      <c r="A6693">
        <v>1049</v>
      </c>
      <c r="B6693" t="s">
        <v>1733</v>
      </c>
      <c r="C6693">
        <v>202616</v>
      </c>
      <c r="D6693">
        <v>1</v>
      </c>
      <c r="E6693">
        <v>33.324599999999997</v>
      </c>
    </row>
    <row r="6694" spans="1:5" x14ac:dyDescent="0.25">
      <c r="A6694">
        <v>1057</v>
      </c>
      <c r="B6694" t="s">
        <v>1733</v>
      </c>
      <c r="C6694">
        <v>202616</v>
      </c>
      <c r="D6694">
        <v>1</v>
      </c>
      <c r="E6694">
        <v>108.663</v>
      </c>
    </row>
    <row r="6695" spans="1:5" x14ac:dyDescent="0.25">
      <c r="A6695">
        <v>1059</v>
      </c>
      <c r="B6695" t="s">
        <v>1733</v>
      </c>
      <c r="C6695">
        <v>202616</v>
      </c>
      <c r="D6695">
        <v>3</v>
      </c>
      <c r="E6695">
        <v>260.85000000000002</v>
      </c>
    </row>
    <row r="6696" spans="1:5" x14ac:dyDescent="0.25">
      <c r="A6696">
        <v>1751</v>
      </c>
      <c r="B6696" t="s">
        <v>1733</v>
      </c>
      <c r="C6696">
        <v>202616</v>
      </c>
      <c r="D6696">
        <v>1.6</v>
      </c>
      <c r="E6696">
        <v>1.2135</v>
      </c>
    </row>
    <row r="6697" spans="1:5" x14ac:dyDescent="0.25">
      <c r="A6697">
        <v>719</v>
      </c>
      <c r="B6697" t="s">
        <v>1733</v>
      </c>
      <c r="C6697">
        <v>202616</v>
      </c>
      <c r="D6697">
        <v>0.04</v>
      </c>
      <c r="E6697">
        <v>9.1359999999999992</v>
      </c>
    </row>
    <row r="6698" spans="1:5" x14ac:dyDescent="0.25">
      <c r="A6698">
        <v>739</v>
      </c>
      <c r="B6698" t="s">
        <v>1733</v>
      </c>
      <c r="C6698">
        <v>202616</v>
      </c>
      <c r="D6698">
        <v>0.64</v>
      </c>
      <c r="E6698">
        <v>24.892099999999999</v>
      </c>
    </row>
    <row r="6699" spans="1:5" x14ac:dyDescent="0.25">
      <c r="A6699">
        <v>781</v>
      </c>
      <c r="B6699" t="s">
        <v>1733</v>
      </c>
      <c r="C6699">
        <v>202616</v>
      </c>
      <c r="D6699">
        <v>0.48</v>
      </c>
      <c r="E6699">
        <v>25.0061</v>
      </c>
    </row>
    <row r="6700" spans="1:5" x14ac:dyDescent="0.25">
      <c r="A6700">
        <v>784</v>
      </c>
      <c r="B6700" t="s">
        <v>1733</v>
      </c>
      <c r="C6700">
        <v>202616</v>
      </c>
      <c r="D6700">
        <v>0.24</v>
      </c>
      <c r="E6700">
        <v>11.883800000000001</v>
      </c>
    </row>
    <row r="6701" spans="1:5" x14ac:dyDescent="0.25">
      <c r="A6701">
        <v>787</v>
      </c>
      <c r="B6701" t="s">
        <v>1733</v>
      </c>
      <c r="C6701">
        <v>202616</v>
      </c>
      <c r="D6701">
        <v>0.16</v>
      </c>
      <c r="E6701">
        <v>5.7473000000000001</v>
      </c>
    </row>
    <row r="6702" spans="1:5" x14ac:dyDescent="0.25">
      <c r="A6702">
        <v>839</v>
      </c>
      <c r="B6702" t="s">
        <v>1733</v>
      </c>
      <c r="C6702">
        <v>202616</v>
      </c>
      <c r="D6702">
        <v>3</v>
      </c>
      <c r="E6702">
        <v>19.389600000000002</v>
      </c>
    </row>
    <row r="6703" spans="1:5" x14ac:dyDescent="0.25">
      <c r="A6703">
        <v>879</v>
      </c>
      <c r="B6703" t="s">
        <v>1733</v>
      </c>
      <c r="C6703">
        <v>202616</v>
      </c>
      <c r="D6703">
        <v>45</v>
      </c>
      <c r="E6703">
        <v>75.599999999999994</v>
      </c>
    </row>
    <row r="6704" spans="1:5" x14ac:dyDescent="0.25">
      <c r="A6704">
        <v>880</v>
      </c>
      <c r="B6704" t="s">
        <v>1733</v>
      </c>
      <c r="C6704">
        <v>202616</v>
      </c>
      <c r="D6704">
        <v>23</v>
      </c>
      <c r="E6704">
        <v>38.64</v>
      </c>
    </row>
    <row r="6705" spans="1:5" x14ac:dyDescent="0.25">
      <c r="A6705">
        <v>881</v>
      </c>
      <c r="B6705" t="s">
        <v>1733</v>
      </c>
      <c r="C6705">
        <v>202616</v>
      </c>
      <c r="D6705">
        <v>12</v>
      </c>
      <c r="E6705">
        <v>12.543699999999999</v>
      </c>
    </row>
    <row r="6706" spans="1:5" x14ac:dyDescent="0.25">
      <c r="A6706">
        <v>884</v>
      </c>
      <c r="B6706" t="s">
        <v>1733</v>
      </c>
      <c r="C6706">
        <v>202616</v>
      </c>
      <c r="D6706">
        <v>18</v>
      </c>
      <c r="E6706">
        <v>30.24</v>
      </c>
    </row>
    <row r="6707" spans="1:5" x14ac:dyDescent="0.25">
      <c r="A6707">
        <v>1026</v>
      </c>
      <c r="B6707" t="s">
        <v>1733</v>
      </c>
      <c r="C6707">
        <v>202616</v>
      </c>
      <c r="D6707">
        <v>1.04</v>
      </c>
      <c r="E6707">
        <v>61.871099999999998</v>
      </c>
    </row>
    <row r="6708" spans="1:5" x14ac:dyDescent="0.25">
      <c r="A6708">
        <v>1689</v>
      </c>
      <c r="B6708" t="s">
        <v>1733</v>
      </c>
      <c r="C6708">
        <v>202616</v>
      </c>
      <c r="D6708">
        <v>3.27</v>
      </c>
      <c r="E6708">
        <v>103.5485</v>
      </c>
    </row>
    <row r="6709" spans="1:5" x14ac:dyDescent="0.25">
      <c r="A6709">
        <v>1690</v>
      </c>
      <c r="B6709" t="s">
        <v>1733</v>
      </c>
      <c r="C6709">
        <v>202616</v>
      </c>
      <c r="D6709">
        <v>2.87</v>
      </c>
      <c r="E6709">
        <v>81.807100000000005</v>
      </c>
    </row>
    <row r="6710" spans="1:5" x14ac:dyDescent="0.25">
      <c r="A6710">
        <v>1691</v>
      </c>
      <c r="B6710" t="s">
        <v>1733</v>
      </c>
      <c r="C6710">
        <v>202616</v>
      </c>
      <c r="D6710">
        <v>2.82</v>
      </c>
      <c r="E6710">
        <v>76.773399999999995</v>
      </c>
    </row>
    <row r="6711" spans="1:5" x14ac:dyDescent="0.25">
      <c r="A6711">
        <v>1692</v>
      </c>
      <c r="B6711" t="s">
        <v>1733</v>
      </c>
      <c r="C6711">
        <v>202616</v>
      </c>
      <c r="D6711">
        <v>1.05</v>
      </c>
      <c r="E6711">
        <v>30.581399999999999</v>
      </c>
    </row>
    <row r="6712" spans="1:5" x14ac:dyDescent="0.25">
      <c r="A6712">
        <v>1693</v>
      </c>
      <c r="B6712" t="s">
        <v>1733</v>
      </c>
      <c r="C6712">
        <v>202616</v>
      </c>
      <c r="D6712">
        <v>2.06</v>
      </c>
      <c r="E6712">
        <v>64.872799999999998</v>
      </c>
    </row>
    <row r="6713" spans="1:5" x14ac:dyDescent="0.25">
      <c r="A6713">
        <v>1694</v>
      </c>
      <c r="B6713" t="s">
        <v>1733</v>
      </c>
      <c r="C6713">
        <v>202616</v>
      </c>
      <c r="D6713">
        <v>1.86</v>
      </c>
      <c r="E6713">
        <v>88.106800000000007</v>
      </c>
    </row>
    <row r="6714" spans="1:5" x14ac:dyDescent="0.25">
      <c r="A6714">
        <v>1695</v>
      </c>
      <c r="B6714" t="s">
        <v>1733</v>
      </c>
      <c r="C6714">
        <v>202616</v>
      </c>
      <c r="D6714">
        <v>6.15</v>
      </c>
      <c r="E6714">
        <v>181.02539999999999</v>
      </c>
    </row>
    <row r="6715" spans="1:5" x14ac:dyDescent="0.25">
      <c r="A6715">
        <v>1696</v>
      </c>
      <c r="B6715" t="s">
        <v>1733</v>
      </c>
      <c r="C6715">
        <v>202616</v>
      </c>
      <c r="D6715">
        <v>2.87</v>
      </c>
      <c r="E6715">
        <v>92.459599999999995</v>
      </c>
    </row>
    <row r="6716" spans="1:5" x14ac:dyDescent="0.25">
      <c r="A6716">
        <v>314</v>
      </c>
      <c r="B6716" t="s">
        <v>1733</v>
      </c>
      <c r="C6716">
        <v>202616</v>
      </c>
      <c r="D6716">
        <v>1</v>
      </c>
      <c r="E6716">
        <v>16.95</v>
      </c>
    </row>
    <row r="6717" spans="1:5" x14ac:dyDescent="0.25">
      <c r="A6717">
        <v>1051</v>
      </c>
      <c r="B6717" t="s">
        <v>1733</v>
      </c>
      <c r="C6717">
        <v>202616</v>
      </c>
      <c r="D6717">
        <v>1</v>
      </c>
      <c r="E6717">
        <v>146.51700000000022</v>
      </c>
    </row>
    <row r="6718" spans="1:5" x14ac:dyDescent="0.25">
      <c r="A6718">
        <v>1055</v>
      </c>
      <c r="B6718" t="s">
        <v>1733</v>
      </c>
      <c r="C6718">
        <v>202616</v>
      </c>
      <c r="D6718">
        <v>1</v>
      </c>
      <c r="E6718">
        <v>568.005</v>
      </c>
    </row>
    <row r="6719" spans="1:5" x14ac:dyDescent="0.25">
      <c r="A6719">
        <v>79</v>
      </c>
      <c r="B6719" t="s">
        <v>1733</v>
      </c>
      <c r="C6719">
        <v>202616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t="s">
        <v>1733</v>
      </c>
      <c r="C6720">
        <v>202616</v>
      </c>
      <c r="D6720">
        <v>0.05</v>
      </c>
      <c r="E6720">
        <v>0.40000000000001068</v>
      </c>
    </row>
    <row r="6721" spans="1:5" x14ac:dyDescent="0.25">
      <c r="A6721">
        <v>166</v>
      </c>
      <c r="B6721" t="s">
        <v>1733</v>
      </c>
      <c r="C6721">
        <v>202616</v>
      </c>
      <c r="D6721">
        <v>0.51800000000000002</v>
      </c>
      <c r="E6721">
        <v>1.4781</v>
      </c>
    </row>
    <row r="6722" spans="1:5" x14ac:dyDescent="0.25">
      <c r="A6722">
        <v>187</v>
      </c>
      <c r="B6722" t="s">
        <v>1733</v>
      </c>
      <c r="C6722">
        <v>202616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t="s">
        <v>1733</v>
      </c>
      <c r="C6723">
        <v>202616</v>
      </c>
      <c r="D6723">
        <v>0.2</v>
      </c>
      <c r="E6723">
        <v>7.3978000000000002</v>
      </c>
    </row>
    <row r="6724" spans="1:5" x14ac:dyDescent="0.25">
      <c r="A6724">
        <v>4065</v>
      </c>
      <c r="B6724" t="s">
        <v>1733</v>
      </c>
      <c r="C6724">
        <v>202616</v>
      </c>
      <c r="D6724">
        <v>300</v>
      </c>
      <c r="E6724">
        <v>115.41</v>
      </c>
    </row>
    <row r="6725" spans="1:5" x14ac:dyDescent="0.25">
      <c r="A6725">
        <v>4698</v>
      </c>
      <c r="B6725" t="s">
        <v>1733</v>
      </c>
      <c r="C6725">
        <v>202616</v>
      </c>
      <c r="D6725">
        <v>78</v>
      </c>
      <c r="E6725">
        <v>55.552100000000003</v>
      </c>
    </row>
    <row r="6726" spans="1:5" x14ac:dyDescent="0.25">
      <c r="A6726">
        <v>4699</v>
      </c>
      <c r="B6726" t="s">
        <v>1733</v>
      </c>
      <c r="C6726">
        <v>202616</v>
      </c>
      <c r="D6726">
        <v>36</v>
      </c>
      <c r="E6726">
        <v>2.5668000000000002</v>
      </c>
    </row>
    <row r="6727" spans="1:5" x14ac:dyDescent="0.25">
      <c r="A6727">
        <v>3938</v>
      </c>
      <c r="B6727" t="s">
        <v>1733</v>
      </c>
      <c r="C6727">
        <v>202616</v>
      </c>
      <c r="D6727">
        <v>1</v>
      </c>
      <c r="E6727">
        <v>2552</v>
      </c>
    </row>
    <row r="6728" spans="1:5" x14ac:dyDescent="0.25">
      <c r="A6728">
        <v>117</v>
      </c>
      <c r="B6728" t="s">
        <v>1733</v>
      </c>
      <c r="C6728">
        <v>202616</v>
      </c>
      <c r="D6728">
        <v>2.75</v>
      </c>
      <c r="E6728">
        <v>36.820300000000003</v>
      </c>
    </row>
    <row r="6729" spans="1:5" x14ac:dyDescent="0.25">
      <c r="A6729">
        <v>3753</v>
      </c>
      <c r="B6729" t="s">
        <v>1733</v>
      </c>
      <c r="C6729">
        <v>202616</v>
      </c>
      <c r="D6729">
        <v>1</v>
      </c>
      <c r="E6729">
        <v>40</v>
      </c>
    </row>
    <row r="6730" spans="1:5" x14ac:dyDescent="0.25">
      <c r="A6730">
        <v>7450</v>
      </c>
      <c r="B6730" t="s">
        <v>1733</v>
      </c>
      <c r="C6730">
        <v>202616</v>
      </c>
      <c r="D6730">
        <v>136</v>
      </c>
      <c r="E6730">
        <v>1004.1674</v>
      </c>
    </row>
    <row r="6731" spans="1:5" x14ac:dyDescent="0.25">
      <c r="A6731">
        <v>7217</v>
      </c>
      <c r="B6731" t="s">
        <v>1733</v>
      </c>
      <c r="C6731">
        <v>202616</v>
      </c>
      <c r="D6731">
        <v>20</v>
      </c>
      <c r="E6731">
        <v>80.022199999999998</v>
      </c>
    </row>
    <row r="6732" spans="1:5" x14ac:dyDescent="0.25">
      <c r="A6732">
        <v>36</v>
      </c>
      <c r="B6732" t="s">
        <v>1735</v>
      </c>
      <c r="C6732">
        <v>202616</v>
      </c>
      <c r="D6732">
        <v>-2.8</v>
      </c>
      <c r="E6732">
        <v>-13.114000000000001</v>
      </c>
    </row>
    <row r="6733" spans="1:5" x14ac:dyDescent="0.25">
      <c r="A6733">
        <v>129</v>
      </c>
      <c r="B6733" t="s">
        <v>1732</v>
      </c>
      <c r="C6733">
        <v>202616</v>
      </c>
      <c r="D6733">
        <v>-14.9107</v>
      </c>
      <c r="E6733">
        <v>-654.76099999999997</v>
      </c>
    </row>
    <row r="6734" spans="1:5" x14ac:dyDescent="0.25">
      <c r="A6734">
        <v>150</v>
      </c>
      <c r="B6734" t="s">
        <v>1734</v>
      </c>
      <c r="C6734">
        <v>202616</v>
      </c>
      <c r="D6734">
        <v>-1368.3601000000001</v>
      </c>
      <c r="E6734">
        <v>-15609.237700000005</v>
      </c>
    </row>
    <row r="6735" spans="1:5" x14ac:dyDescent="0.25">
      <c r="A6735">
        <v>150</v>
      </c>
      <c r="B6735" t="s">
        <v>1735</v>
      </c>
      <c r="C6735">
        <v>202616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t="s">
        <v>1734</v>
      </c>
      <c r="C6736">
        <v>202616</v>
      </c>
      <c r="D6736">
        <v>-190.32000000000002</v>
      </c>
      <c r="E6736">
        <v>-3656.9797999999987</v>
      </c>
    </row>
    <row r="6737" spans="1:5" x14ac:dyDescent="0.25">
      <c r="A6737">
        <v>257</v>
      </c>
      <c r="B6737" t="s">
        <v>1732</v>
      </c>
      <c r="C6737">
        <v>202616</v>
      </c>
      <c r="D6737">
        <v>-1926.9021</v>
      </c>
      <c r="E6737">
        <v>-24771.12720000001</v>
      </c>
    </row>
    <row r="6738" spans="1:5" x14ac:dyDescent="0.25">
      <c r="A6738">
        <v>436</v>
      </c>
      <c r="B6738" t="s">
        <v>1732</v>
      </c>
      <c r="C6738">
        <v>202616</v>
      </c>
      <c r="D6738">
        <v>-1686</v>
      </c>
      <c r="E6738">
        <v>-4722.1458999999995</v>
      </c>
    </row>
    <row r="6739" spans="1:5" x14ac:dyDescent="0.25">
      <c r="A6739">
        <v>443</v>
      </c>
      <c r="B6739" t="s">
        <v>1736</v>
      </c>
      <c r="C6739">
        <v>202616</v>
      </c>
      <c r="D6739">
        <v>-6</v>
      </c>
      <c r="E6739">
        <v>-174.07420000000002</v>
      </c>
    </row>
    <row r="6740" spans="1:5" x14ac:dyDescent="0.25">
      <c r="A6740">
        <v>491</v>
      </c>
      <c r="B6740" t="s">
        <v>1734</v>
      </c>
      <c r="C6740">
        <v>202616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t="s">
        <v>1733</v>
      </c>
      <c r="C6741">
        <v>202616</v>
      </c>
      <c r="D6741">
        <v>-1</v>
      </c>
      <c r="E6741">
        <v>-22.827299999999934</v>
      </c>
    </row>
    <row r="6742" spans="1:5" x14ac:dyDescent="0.25">
      <c r="A6742">
        <v>856</v>
      </c>
      <c r="B6742" t="s">
        <v>1732</v>
      </c>
      <c r="C6742">
        <v>202616</v>
      </c>
      <c r="D6742">
        <v>-10</v>
      </c>
      <c r="E6742">
        <v>-16.864799999999999</v>
      </c>
    </row>
    <row r="6743" spans="1:5" x14ac:dyDescent="0.25">
      <c r="A6743">
        <v>856</v>
      </c>
      <c r="B6743" t="s">
        <v>1737</v>
      </c>
      <c r="C6743">
        <v>202616</v>
      </c>
      <c r="D6743">
        <v>7320</v>
      </c>
      <c r="E6743">
        <v>12890.739999999982</v>
      </c>
    </row>
    <row r="6744" spans="1:5" x14ac:dyDescent="0.25">
      <c r="A6744">
        <v>858</v>
      </c>
      <c r="B6744" t="s">
        <v>1734</v>
      </c>
      <c r="C6744">
        <v>202616</v>
      </c>
      <c r="D6744">
        <v>-8352.9979000000003</v>
      </c>
      <c r="E6744">
        <v>-14660.767000000005</v>
      </c>
    </row>
    <row r="6745" spans="1:5" x14ac:dyDescent="0.25">
      <c r="A6745">
        <v>858</v>
      </c>
      <c r="B6745" t="s">
        <v>1737</v>
      </c>
      <c r="C6745">
        <v>202616</v>
      </c>
      <c r="D6745">
        <v>8436</v>
      </c>
      <c r="E6745">
        <v>14804.230000000003</v>
      </c>
    </row>
    <row r="6746" spans="1:5" x14ac:dyDescent="0.25">
      <c r="A6746">
        <v>858</v>
      </c>
      <c r="B6746" t="s">
        <v>1738</v>
      </c>
      <c r="C6746">
        <v>202616</v>
      </c>
      <c r="D6746">
        <v>591.0003999999999</v>
      </c>
      <c r="E6746">
        <v>1028.5759</v>
      </c>
    </row>
    <row r="6747" spans="1:5" x14ac:dyDescent="0.25">
      <c r="A6747">
        <v>859</v>
      </c>
      <c r="B6747" t="s">
        <v>1734</v>
      </c>
      <c r="C6747">
        <v>202616</v>
      </c>
      <c r="D6747">
        <v>-3815.0001000000002</v>
      </c>
      <c r="E6747">
        <v>-6704.9776999999995</v>
      </c>
    </row>
    <row r="6748" spans="1:5" x14ac:dyDescent="0.25">
      <c r="A6748">
        <v>859</v>
      </c>
      <c r="B6748" t="s">
        <v>1737</v>
      </c>
      <c r="C6748">
        <v>202616</v>
      </c>
      <c r="D6748">
        <v>3840</v>
      </c>
      <c r="E6748">
        <v>6755.0299999999916</v>
      </c>
    </row>
    <row r="6749" spans="1:5" x14ac:dyDescent="0.25">
      <c r="A6749">
        <v>859</v>
      </c>
      <c r="B6749" t="s">
        <v>1738</v>
      </c>
      <c r="C6749">
        <v>202616</v>
      </c>
      <c r="D6749">
        <v>1030.0002999999999</v>
      </c>
      <c r="E6749">
        <v>1817.3724</v>
      </c>
    </row>
    <row r="6750" spans="1:5" x14ac:dyDescent="0.25">
      <c r="A6750">
        <v>860</v>
      </c>
      <c r="B6750" t="s">
        <v>1732</v>
      </c>
      <c r="C6750">
        <v>202616</v>
      </c>
      <c r="D6750">
        <v>-10</v>
      </c>
      <c r="E6750">
        <v>-16.865400000000001</v>
      </c>
    </row>
    <row r="6751" spans="1:5" x14ac:dyDescent="0.25">
      <c r="A6751">
        <v>860</v>
      </c>
      <c r="B6751" t="s">
        <v>1737</v>
      </c>
      <c r="C6751">
        <v>202616</v>
      </c>
      <c r="D6751">
        <v>4764</v>
      </c>
      <c r="E6751">
        <v>8352.010000000002</v>
      </c>
    </row>
    <row r="6752" spans="1:5" x14ac:dyDescent="0.25">
      <c r="A6752">
        <v>860</v>
      </c>
      <c r="B6752" t="s">
        <v>1738</v>
      </c>
      <c r="C6752">
        <v>202616</v>
      </c>
      <c r="D6752">
        <v>348.00019999999995</v>
      </c>
      <c r="E6752">
        <v>604.58069999999987</v>
      </c>
    </row>
    <row r="6753" spans="1:5" x14ac:dyDescent="0.25">
      <c r="A6753">
        <v>860</v>
      </c>
      <c r="B6753" t="s">
        <v>1734</v>
      </c>
      <c r="C6753">
        <v>202616</v>
      </c>
      <c r="D6753">
        <v>-4597.9988000000012</v>
      </c>
      <c r="E6753">
        <v>-8064.2876000000033</v>
      </c>
    </row>
    <row r="6754" spans="1:5" x14ac:dyDescent="0.25">
      <c r="A6754">
        <v>864</v>
      </c>
      <c r="B6754" t="s">
        <v>1731</v>
      </c>
      <c r="C6754">
        <v>202616</v>
      </c>
      <c r="D6754">
        <v>10</v>
      </c>
      <c r="E6754">
        <v>16.864799999999999</v>
      </c>
    </row>
    <row r="6755" spans="1:5" x14ac:dyDescent="0.25">
      <c r="A6755">
        <v>868</v>
      </c>
      <c r="B6755" t="s">
        <v>1731</v>
      </c>
      <c r="C6755">
        <v>202616</v>
      </c>
      <c r="D6755">
        <v>10</v>
      </c>
      <c r="E6755">
        <v>16.865400000000001</v>
      </c>
    </row>
    <row r="6756" spans="1:5" x14ac:dyDescent="0.25">
      <c r="A6756">
        <v>882</v>
      </c>
      <c r="B6756" t="s">
        <v>1735</v>
      </c>
      <c r="C6756">
        <v>202616</v>
      </c>
      <c r="D6756">
        <v>-1</v>
      </c>
      <c r="E6756">
        <v>-1.3725000000000001</v>
      </c>
    </row>
    <row r="6757" spans="1:5" x14ac:dyDescent="0.25">
      <c r="A6757">
        <v>937</v>
      </c>
      <c r="B6757" t="s">
        <v>1734</v>
      </c>
      <c r="C6757">
        <v>202616</v>
      </c>
      <c r="D6757">
        <v>-91.575099999999992</v>
      </c>
      <c r="E6757">
        <v>-5044.3374999999987</v>
      </c>
    </row>
    <row r="6758" spans="1:5" x14ac:dyDescent="0.25">
      <c r="A6758">
        <v>937</v>
      </c>
      <c r="B6758" t="s">
        <v>1739</v>
      </c>
      <c r="C6758">
        <v>202616</v>
      </c>
      <c r="D6758">
        <v>-73.668700000000001</v>
      </c>
      <c r="E6758">
        <v>-4058.0246999999999</v>
      </c>
    </row>
    <row r="6759" spans="1:5" x14ac:dyDescent="0.25">
      <c r="A6759">
        <v>937</v>
      </c>
      <c r="B6759" t="s">
        <v>1737</v>
      </c>
      <c r="C6759">
        <v>202616</v>
      </c>
      <c r="D6759">
        <v>119</v>
      </c>
      <c r="E6759">
        <v>6555.0400000000009</v>
      </c>
    </row>
    <row r="6760" spans="1:5" x14ac:dyDescent="0.25">
      <c r="A6760">
        <v>1062</v>
      </c>
      <c r="B6760" t="s">
        <v>1737</v>
      </c>
      <c r="C6760">
        <v>202616</v>
      </c>
      <c r="D6760">
        <v>60</v>
      </c>
      <c r="E6760">
        <v>797.99</v>
      </c>
    </row>
    <row r="6761" spans="1:5" x14ac:dyDescent="0.25">
      <c r="A6761">
        <v>1205</v>
      </c>
      <c r="B6761" t="s">
        <v>1734</v>
      </c>
      <c r="C6761">
        <v>202616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t="s">
        <v>1734</v>
      </c>
      <c r="C6762">
        <v>202616</v>
      </c>
      <c r="D6762">
        <v>-9.2099999999999991</v>
      </c>
      <c r="E6762">
        <v>-26.850500000000022</v>
      </c>
    </row>
    <row r="6763" spans="1:5" x14ac:dyDescent="0.25">
      <c r="A6763">
        <v>1819</v>
      </c>
      <c r="B6763" t="s">
        <v>1737</v>
      </c>
      <c r="C6763">
        <v>202616</v>
      </c>
      <c r="D6763">
        <v>13</v>
      </c>
      <c r="E6763">
        <v>64.680000000000007</v>
      </c>
    </row>
    <row r="6764" spans="1:5" x14ac:dyDescent="0.25">
      <c r="A6764">
        <v>1828</v>
      </c>
      <c r="B6764" t="s">
        <v>1737</v>
      </c>
      <c r="C6764">
        <v>202616</v>
      </c>
      <c r="D6764">
        <v>24</v>
      </c>
      <c r="E6764">
        <v>83.67</v>
      </c>
    </row>
    <row r="6765" spans="1:5" x14ac:dyDescent="0.25">
      <c r="A6765">
        <v>1831</v>
      </c>
      <c r="B6765" t="s">
        <v>1737</v>
      </c>
      <c r="C6765">
        <v>202616</v>
      </c>
      <c r="D6765">
        <v>28</v>
      </c>
      <c r="E6765">
        <v>40.14</v>
      </c>
    </row>
    <row r="6766" spans="1:5" x14ac:dyDescent="0.25">
      <c r="A6766">
        <v>1845</v>
      </c>
      <c r="B6766" t="s">
        <v>1737</v>
      </c>
      <c r="C6766">
        <v>202616</v>
      </c>
      <c r="D6766">
        <v>11</v>
      </c>
      <c r="E6766">
        <v>47.08</v>
      </c>
    </row>
    <row r="6767" spans="1:5" x14ac:dyDescent="0.25">
      <c r="A6767">
        <v>1854</v>
      </c>
      <c r="B6767" t="s">
        <v>1737</v>
      </c>
      <c r="C6767">
        <v>202616</v>
      </c>
      <c r="D6767">
        <v>44</v>
      </c>
      <c r="E6767">
        <v>68.330000000000013</v>
      </c>
    </row>
    <row r="6768" spans="1:5" x14ac:dyDescent="0.25">
      <c r="A6768">
        <v>3595</v>
      </c>
      <c r="B6768" t="s">
        <v>1734</v>
      </c>
      <c r="C6768">
        <v>202616</v>
      </c>
      <c r="D6768">
        <v>-46.564</v>
      </c>
      <c r="E6768">
        <v>-1033.6503999999993</v>
      </c>
    </row>
    <row r="6769" spans="1:5" x14ac:dyDescent="0.25">
      <c r="A6769">
        <v>3617</v>
      </c>
      <c r="B6769" t="s">
        <v>1734</v>
      </c>
      <c r="C6769">
        <v>202616</v>
      </c>
      <c r="D6769">
        <v>-54.300000000000004</v>
      </c>
      <c r="E6769">
        <v>-947.7989</v>
      </c>
    </row>
    <row r="6770" spans="1:5" x14ac:dyDescent="0.25">
      <c r="A6770">
        <v>3741</v>
      </c>
      <c r="B6770" t="s">
        <v>1738</v>
      </c>
      <c r="C6770">
        <v>202616</v>
      </c>
      <c r="D6770">
        <v>76.736100000000008</v>
      </c>
      <c r="E6770">
        <v>54.194000000000003</v>
      </c>
    </row>
    <row r="6771" spans="1:5" x14ac:dyDescent="0.25">
      <c r="A6771">
        <v>5415</v>
      </c>
      <c r="B6771" t="s">
        <v>1732</v>
      </c>
      <c r="C6771">
        <v>202616</v>
      </c>
      <c r="D6771">
        <v>-77.5</v>
      </c>
      <c r="E6771">
        <v>-772.96649999999988</v>
      </c>
    </row>
    <row r="6772" spans="1:5" x14ac:dyDescent="0.25">
      <c r="A6772">
        <v>6036</v>
      </c>
      <c r="B6772" t="s">
        <v>1734</v>
      </c>
      <c r="C6772">
        <v>202616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t="s">
        <v>1735</v>
      </c>
      <c r="C6773">
        <v>202616</v>
      </c>
      <c r="D6773">
        <v>-0.05</v>
      </c>
      <c r="E6773">
        <v>-6.3635999999999999</v>
      </c>
    </row>
    <row r="6774" spans="1:5" x14ac:dyDescent="0.25">
      <c r="A6774">
        <v>6388</v>
      </c>
      <c r="B6774" t="s">
        <v>1734</v>
      </c>
      <c r="C6774">
        <v>202616</v>
      </c>
      <c r="D6774">
        <v>-37.220000000000006</v>
      </c>
      <c r="E6774">
        <v>-813.75699999999995</v>
      </c>
    </row>
    <row r="6775" spans="1:5" x14ac:dyDescent="0.25">
      <c r="A6775">
        <v>6481</v>
      </c>
      <c r="B6775" t="s">
        <v>1734</v>
      </c>
      <c r="C6775">
        <v>202616</v>
      </c>
      <c r="D6775">
        <v>-74.070499999999981</v>
      </c>
      <c r="E6775">
        <v>-583.32330000000013</v>
      </c>
    </row>
    <row r="6776" spans="1:5" x14ac:dyDescent="0.25">
      <c r="A6776">
        <v>6483</v>
      </c>
      <c r="B6776" t="s">
        <v>1734</v>
      </c>
      <c r="C6776">
        <v>202616</v>
      </c>
      <c r="D6776">
        <v>-1860.9996000000001</v>
      </c>
      <c r="E6776">
        <v>-578.49890000000028</v>
      </c>
    </row>
    <row r="6777" spans="1:5" x14ac:dyDescent="0.25">
      <c r="A6777">
        <v>6713</v>
      </c>
      <c r="B6777" t="s">
        <v>1736</v>
      </c>
      <c r="C6777">
        <v>202616</v>
      </c>
      <c r="D6777">
        <v>-1</v>
      </c>
      <c r="E6777">
        <v>-5.93</v>
      </c>
    </row>
    <row r="6778" spans="1:5" x14ac:dyDescent="0.25">
      <c r="A6778">
        <v>7176</v>
      </c>
      <c r="B6778" t="s">
        <v>1737</v>
      </c>
      <c r="C6778">
        <v>202616</v>
      </c>
      <c r="D6778">
        <v>309</v>
      </c>
      <c r="E6778">
        <v>42758.050000000025</v>
      </c>
    </row>
    <row r="6779" spans="1:5" x14ac:dyDescent="0.25">
      <c r="A6779">
        <v>7176</v>
      </c>
      <c r="B6779" t="s">
        <v>1734</v>
      </c>
      <c r="C6779">
        <v>202616</v>
      </c>
      <c r="D6779">
        <v>-58.856799999999971</v>
      </c>
      <c r="E6779">
        <v>-8238.3822</v>
      </c>
    </row>
    <row r="6780" spans="1:5" x14ac:dyDescent="0.25">
      <c r="A6780">
        <v>7359</v>
      </c>
      <c r="B6780" t="s">
        <v>1731</v>
      </c>
      <c r="C6780">
        <v>202616</v>
      </c>
      <c r="D6780">
        <v>4408.9650000000001</v>
      </c>
      <c r="E6780">
        <v>1566.8175999999996</v>
      </c>
    </row>
    <row r="6781" spans="1:5" x14ac:dyDescent="0.25">
      <c r="A6781">
        <v>7462</v>
      </c>
      <c r="B6781" t="s">
        <v>1739</v>
      </c>
      <c r="C6781">
        <v>202616</v>
      </c>
      <c r="D6781">
        <v>-24.0002</v>
      </c>
      <c r="E6781">
        <v>-3106.5618000000004</v>
      </c>
    </row>
    <row r="6782" spans="1:5" x14ac:dyDescent="0.25">
      <c r="A6782">
        <v>7823</v>
      </c>
      <c r="B6782" t="s">
        <v>1734</v>
      </c>
      <c r="C6782">
        <v>202616</v>
      </c>
      <c r="D6782">
        <v>-28.999999999999989</v>
      </c>
      <c r="E6782">
        <v>-6497.9334999999992</v>
      </c>
    </row>
    <row r="6783" spans="1:5" x14ac:dyDescent="0.25">
      <c r="A6783">
        <v>7824</v>
      </c>
      <c r="B6783" t="s">
        <v>1734</v>
      </c>
      <c r="C6783">
        <v>202616</v>
      </c>
      <c r="D6783">
        <v>-12.206</v>
      </c>
      <c r="E6783">
        <v>-2126.9954999999995</v>
      </c>
    </row>
    <row r="6784" spans="1:5" x14ac:dyDescent="0.25">
      <c r="A6784">
        <v>7884</v>
      </c>
      <c r="B6784" t="s">
        <v>1738</v>
      </c>
      <c r="C6784">
        <v>202616</v>
      </c>
      <c r="D6784">
        <v>16</v>
      </c>
      <c r="E6784">
        <v>1118.6180000000002</v>
      </c>
    </row>
    <row r="6785" spans="1:5" x14ac:dyDescent="0.25">
      <c r="A6785">
        <v>7896</v>
      </c>
      <c r="B6785" t="s">
        <v>1739</v>
      </c>
      <c r="C6785">
        <v>202616</v>
      </c>
      <c r="D6785">
        <v>-1</v>
      </c>
      <c r="E6785">
        <v>-72.525499999999994</v>
      </c>
    </row>
    <row r="6786" spans="1:5" x14ac:dyDescent="0.25">
      <c r="A6786">
        <v>7921</v>
      </c>
      <c r="B6786" t="s">
        <v>1737</v>
      </c>
      <c r="C6786">
        <v>202616</v>
      </c>
      <c r="D6786">
        <v>63</v>
      </c>
      <c r="E6786">
        <v>4428.7799999999988</v>
      </c>
    </row>
    <row r="6787" spans="1:5" x14ac:dyDescent="0.25">
      <c r="A6787">
        <v>7921</v>
      </c>
      <c r="B6787" t="s">
        <v>1734</v>
      </c>
      <c r="C6787">
        <v>202616</v>
      </c>
      <c r="D6787">
        <v>-63</v>
      </c>
      <c r="E6787">
        <v>-4416.6007</v>
      </c>
    </row>
    <row r="6788" spans="1:5" x14ac:dyDescent="0.25">
      <c r="A6788">
        <v>7922</v>
      </c>
      <c r="B6788" t="s">
        <v>1737</v>
      </c>
      <c r="C6788">
        <v>202616</v>
      </c>
      <c r="D6788">
        <v>171</v>
      </c>
      <c r="E6788">
        <v>11023.08</v>
      </c>
    </row>
    <row r="6789" spans="1:5" x14ac:dyDescent="0.25">
      <c r="A6789">
        <v>7922</v>
      </c>
      <c r="B6789" t="s">
        <v>1734</v>
      </c>
      <c r="C6789">
        <v>202616</v>
      </c>
      <c r="D6789">
        <v>-171.8</v>
      </c>
      <c r="E6789">
        <v>-11074.257</v>
      </c>
    </row>
    <row r="6790" spans="1:5" x14ac:dyDescent="0.25">
      <c r="A6790">
        <v>7922</v>
      </c>
      <c r="B6790" t="s">
        <v>1739</v>
      </c>
      <c r="C6790">
        <v>202616</v>
      </c>
      <c r="D6790">
        <v>-55.8</v>
      </c>
      <c r="E6790">
        <v>-3615.232</v>
      </c>
    </row>
    <row r="6791" spans="1:5" x14ac:dyDescent="0.25">
      <c r="A6791">
        <v>7928</v>
      </c>
      <c r="B6791" t="s">
        <v>1737</v>
      </c>
      <c r="C6791">
        <v>202616</v>
      </c>
      <c r="D6791">
        <v>22</v>
      </c>
      <c r="E6791">
        <v>1194.29</v>
      </c>
    </row>
    <row r="6792" spans="1:5" x14ac:dyDescent="0.25">
      <c r="A6792">
        <v>7932</v>
      </c>
      <c r="B6792" t="s">
        <v>1734</v>
      </c>
      <c r="C6792">
        <v>202616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t="s">
        <v>1734</v>
      </c>
      <c r="C6793">
        <v>202616</v>
      </c>
      <c r="D6793">
        <v>-27.127500000000001</v>
      </c>
      <c r="E6793">
        <v>-696.22220000000027</v>
      </c>
    </row>
    <row r="6794" spans="1:5" x14ac:dyDescent="0.25">
      <c r="A6794">
        <v>7971</v>
      </c>
      <c r="B6794" t="s">
        <v>1734</v>
      </c>
      <c r="C6794">
        <v>202616</v>
      </c>
      <c r="D6794">
        <v>-12</v>
      </c>
      <c r="E6794">
        <v>-762.7199999999998</v>
      </c>
    </row>
    <row r="6795" spans="1:5" x14ac:dyDescent="0.25">
      <c r="A6795">
        <v>8145</v>
      </c>
      <c r="B6795" t="s">
        <v>1732</v>
      </c>
      <c r="C6795">
        <v>202616</v>
      </c>
      <c r="D6795">
        <v>-1880.2</v>
      </c>
      <c r="E6795">
        <v>-3197.8330000000001</v>
      </c>
    </row>
    <row r="6796" spans="1:5" x14ac:dyDescent="0.25">
      <c r="A6796">
        <v>8211</v>
      </c>
      <c r="B6796" t="s">
        <v>1735</v>
      </c>
      <c r="C6796">
        <v>202616</v>
      </c>
      <c r="D6796">
        <v>-16</v>
      </c>
      <c r="E6796">
        <v>-14.750499999999999</v>
      </c>
    </row>
    <row r="6797" spans="1:5" x14ac:dyDescent="0.25">
      <c r="A6797">
        <v>8212</v>
      </c>
      <c r="B6797" t="s">
        <v>1735</v>
      </c>
      <c r="C6797">
        <v>202616</v>
      </c>
      <c r="D6797">
        <v>-21</v>
      </c>
      <c r="E6797">
        <v>-28.6678</v>
      </c>
    </row>
    <row r="6798" spans="1:5" x14ac:dyDescent="0.25">
      <c r="A6798">
        <v>8229</v>
      </c>
      <c r="B6798" t="s">
        <v>1737</v>
      </c>
      <c r="C6798">
        <v>202616</v>
      </c>
      <c r="D6798">
        <v>231</v>
      </c>
      <c r="E6798">
        <v>2537.6600000000021</v>
      </c>
    </row>
    <row r="6799" spans="1:5" x14ac:dyDescent="0.25">
      <c r="A6799">
        <v>8233</v>
      </c>
      <c r="B6799" t="s">
        <v>1734</v>
      </c>
      <c r="C6799">
        <v>202616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t="s">
        <v>1734</v>
      </c>
      <c r="C6800">
        <v>202616</v>
      </c>
      <c r="D6800">
        <v>-36.850500000000011</v>
      </c>
      <c r="E6800">
        <v>-551.34880000000021</v>
      </c>
    </row>
    <row r="6801" spans="1:5" x14ac:dyDescent="0.25">
      <c r="A6801">
        <v>8915</v>
      </c>
      <c r="B6801" t="s">
        <v>1739</v>
      </c>
      <c r="C6801">
        <v>202616</v>
      </c>
      <c r="D6801">
        <v>-26.481999999999999</v>
      </c>
      <c r="E6801">
        <v>-1531.9865</v>
      </c>
    </row>
    <row r="6802" spans="1:5" x14ac:dyDescent="0.25">
      <c r="A6802">
        <v>8916</v>
      </c>
      <c r="B6802" t="s">
        <v>1739</v>
      </c>
      <c r="C6802">
        <v>202616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t="s">
        <v>1738</v>
      </c>
      <c r="C6803">
        <v>202616</v>
      </c>
      <c r="D6803">
        <v>218.04300000000003</v>
      </c>
      <c r="E6803">
        <v>2613.9433999999997</v>
      </c>
    </row>
    <row r="6804" spans="1:5" x14ac:dyDescent="0.25">
      <c r="A6804">
        <v>8997</v>
      </c>
      <c r="B6804" t="s">
        <v>1738</v>
      </c>
      <c r="C6804">
        <v>202616</v>
      </c>
      <c r="D6804">
        <v>243.00040000000001</v>
      </c>
      <c r="E6804">
        <v>2275.4416000000001</v>
      </c>
    </row>
    <row r="6805" spans="1:5" x14ac:dyDescent="0.25">
      <c r="A6805">
        <v>8997</v>
      </c>
      <c r="B6805" t="s">
        <v>1734</v>
      </c>
      <c r="C6805">
        <v>202616</v>
      </c>
      <c r="D6805">
        <v>-1894.0003999999999</v>
      </c>
      <c r="E6805">
        <v>-17050.810100000002</v>
      </c>
    </row>
    <row r="6806" spans="1:5" x14ac:dyDescent="0.25">
      <c r="A6806">
        <v>8998</v>
      </c>
      <c r="B6806" t="s">
        <v>1738</v>
      </c>
      <c r="C6806">
        <v>202616</v>
      </c>
      <c r="D6806">
        <v>94.364500000000021</v>
      </c>
      <c r="E6806">
        <v>3386.7773999999999</v>
      </c>
    </row>
    <row r="6807" spans="1:5" x14ac:dyDescent="0.25">
      <c r="A6807">
        <v>8999</v>
      </c>
      <c r="B6807" t="s">
        <v>1738</v>
      </c>
      <c r="C6807">
        <v>202616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t="s">
        <v>1734</v>
      </c>
      <c r="C6808">
        <v>202616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t="s">
        <v>1738</v>
      </c>
      <c r="C6809">
        <v>202616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t="s">
        <v>1738</v>
      </c>
      <c r="C6810">
        <v>202616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t="s">
        <v>1734</v>
      </c>
      <c r="C6811">
        <v>202616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t="s">
        <v>1738</v>
      </c>
      <c r="C6812">
        <v>202616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t="s">
        <v>1733</v>
      </c>
      <c r="C6813">
        <v>202616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t="s">
        <v>1731</v>
      </c>
      <c r="C6814">
        <v>202616</v>
      </c>
      <c r="D6814">
        <v>171.96099999999996</v>
      </c>
      <c r="E6814">
        <v>8448.3756000000012</v>
      </c>
    </row>
    <row r="6815" spans="1:5" x14ac:dyDescent="0.25">
      <c r="A6815">
        <v>9222</v>
      </c>
      <c r="B6815" t="s">
        <v>1739</v>
      </c>
      <c r="C6815">
        <v>202616</v>
      </c>
      <c r="D6815">
        <v>-39.934999999999995</v>
      </c>
      <c r="E6815">
        <v>-2193.3761999999997</v>
      </c>
    </row>
    <row r="6816" spans="1:5" x14ac:dyDescent="0.25">
      <c r="A6816">
        <v>9224</v>
      </c>
      <c r="B6816" t="s">
        <v>1734</v>
      </c>
      <c r="C6816">
        <v>202616</v>
      </c>
      <c r="D6816">
        <v>-439.26619999999997</v>
      </c>
      <c r="E6816">
        <v>-3621.8213999999998</v>
      </c>
    </row>
    <row r="6817" spans="1:5" x14ac:dyDescent="0.25">
      <c r="A6817">
        <v>9224</v>
      </c>
      <c r="B6817" t="s">
        <v>1739</v>
      </c>
      <c r="C6817">
        <v>202616</v>
      </c>
      <c r="D6817">
        <v>-18.977400000000003</v>
      </c>
      <c r="E6817">
        <v>-127.1241</v>
      </c>
    </row>
    <row r="6818" spans="1:5" x14ac:dyDescent="0.25">
      <c r="A6818">
        <v>9226</v>
      </c>
      <c r="B6818" t="s">
        <v>1739</v>
      </c>
      <c r="C6818">
        <v>202616</v>
      </c>
      <c r="D6818">
        <v>-105.99800000000002</v>
      </c>
      <c r="E6818">
        <v>-1337.0543</v>
      </c>
    </row>
    <row r="6819" spans="1:5" x14ac:dyDescent="0.25">
      <c r="A6819">
        <v>9227</v>
      </c>
      <c r="B6819" t="s">
        <v>1739</v>
      </c>
      <c r="C6819">
        <v>202616</v>
      </c>
      <c r="D6819">
        <v>-695.14600000000007</v>
      </c>
      <c r="E6819">
        <v>-2896.5743999999991</v>
      </c>
    </row>
    <row r="6820" spans="1:5" x14ac:dyDescent="0.25">
      <c r="A6820">
        <v>9230</v>
      </c>
      <c r="B6820" t="s">
        <v>1739</v>
      </c>
      <c r="C6820">
        <v>202616</v>
      </c>
      <c r="D6820">
        <v>-411.00019999999995</v>
      </c>
      <c r="E6820">
        <v>-440.31500000000011</v>
      </c>
    </row>
    <row r="6821" spans="1:5" x14ac:dyDescent="0.25">
      <c r="A6821">
        <v>9230</v>
      </c>
      <c r="B6821" t="s">
        <v>1731</v>
      </c>
      <c r="C6821">
        <v>202616</v>
      </c>
      <c r="D6821">
        <v>775</v>
      </c>
      <c r="E6821">
        <v>772.96629999999971</v>
      </c>
    </row>
    <row r="6822" spans="1:5" x14ac:dyDescent="0.25">
      <c r="A6822">
        <v>9232</v>
      </c>
      <c r="B6822" t="s">
        <v>1739</v>
      </c>
      <c r="C6822">
        <v>202616</v>
      </c>
      <c r="D6822">
        <v>-2308.3537999999999</v>
      </c>
      <c r="E6822">
        <v>-6723.3498999999993</v>
      </c>
    </row>
    <row r="6823" spans="1:5" x14ac:dyDescent="0.25">
      <c r="A6823">
        <v>9234</v>
      </c>
      <c r="B6823" t="s">
        <v>1733</v>
      </c>
      <c r="C6823">
        <v>202616</v>
      </c>
      <c r="D6823">
        <v>-1.4210854715202004E-14</v>
      </c>
      <c r="E6823">
        <v>-1.9610979506978765E-12</v>
      </c>
    </row>
    <row r="6824" spans="1:5" x14ac:dyDescent="0.25">
      <c r="A6824">
        <v>9235</v>
      </c>
      <c r="B6824" t="s">
        <v>1739</v>
      </c>
      <c r="C6824">
        <v>202616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t="s">
        <v>1738</v>
      </c>
      <c r="C6825">
        <v>202616</v>
      </c>
      <c r="D6825">
        <v>29.02</v>
      </c>
      <c r="E6825">
        <v>1678.8098</v>
      </c>
    </row>
    <row r="6826" spans="1:5" x14ac:dyDescent="0.25">
      <c r="A6826">
        <v>9239</v>
      </c>
      <c r="B6826" t="s">
        <v>1731</v>
      </c>
      <c r="C6826">
        <v>202616</v>
      </c>
      <c r="D6826">
        <v>213.42600000000007</v>
      </c>
      <c r="E6826">
        <v>18864.429900000003</v>
      </c>
    </row>
    <row r="6827" spans="1:5" x14ac:dyDescent="0.25">
      <c r="A6827">
        <v>9239</v>
      </c>
      <c r="B6827" t="s">
        <v>1739</v>
      </c>
      <c r="C6827">
        <v>202616</v>
      </c>
      <c r="D6827">
        <v>-44.570400000000006</v>
      </c>
      <c r="E6827">
        <v>-3722.2187000000004</v>
      </c>
    </row>
    <row r="6828" spans="1:5" x14ac:dyDescent="0.25">
      <c r="A6828">
        <v>9748</v>
      </c>
      <c r="B6828" t="s">
        <v>1738</v>
      </c>
      <c r="C6828">
        <v>202616</v>
      </c>
      <c r="D6828">
        <v>174.93000000000009</v>
      </c>
      <c r="E6828">
        <v>8019.4742999999989</v>
      </c>
    </row>
    <row r="6829" spans="1:5" x14ac:dyDescent="0.25">
      <c r="A6829">
        <v>9748</v>
      </c>
      <c r="B6829" t="s">
        <v>1731</v>
      </c>
      <c r="C6829">
        <v>202616</v>
      </c>
      <c r="D6829">
        <v>892.85900000000004</v>
      </c>
      <c r="E6829">
        <v>44300.645199999992</v>
      </c>
    </row>
    <row r="6830" spans="1:5" x14ac:dyDescent="0.25">
      <c r="A6830">
        <v>9749</v>
      </c>
      <c r="B6830" t="s">
        <v>1738</v>
      </c>
      <c r="C6830">
        <v>202616</v>
      </c>
      <c r="D6830">
        <v>48.503999999999998</v>
      </c>
      <c r="E6830">
        <v>2404.5717</v>
      </c>
    </row>
    <row r="6831" spans="1:5" x14ac:dyDescent="0.25">
      <c r="A6831">
        <v>9749</v>
      </c>
      <c r="B6831" t="s">
        <v>1731</v>
      </c>
      <c r="C6831">
        <v>202616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t="s">
        <v>1738</v>
      </c>
      <c r="C6832">
        <v>202616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t="s">
        <v>1731</v>
      </c>
      <c r="C6833">
        <v>202616</v>
      </c>
      <c r="D6833">
        <v>2.46</v>
      </c>
      <c r="E6833">
        <v>13.8276</v>
      </c>
    </row>
    <row r="6834" spans="1:5" x14ac:dyDescent="0.25">
      <c r="A6834">
        <v>9850</v>
      </c>
      <c r="B6834" t="s">
        <v>1733</v>
      </c>
      <c r="C6834">
        <v>202616</v>
      </c>
      <c r="D6834">
        <v>27660</v>
      </c>
      <c r="E6834">
        <v>32226.845400000017</v>
      </c>
    </row>
    <row r="6835" spans="1:5" x14ac:dyDescent="0.25">
      <c r="A6835">
        <v>9850</v>
      </c>
      <c r="B6835" t="s">
        <v>1734</v>
      </c>
      <c r="C6835">
        <v>202616</v>
      </c>
      <c r="D6835">
        <v>-27239.993399999999</v>
      </c>
      <c r="E6835">
        <v>-31396.570599999988</v>
      </c>
    </row>
    <row r="6836" spans="1:5" x14ac:dyDescent="0.25">
      <c r="A6836">
        <v>9850</v>
      </c>
      <c r="B6836" t="s">
        <v>1739</v>
      </c>
      <c r="C6836">
        <v>202616</v>
      </c>
      <c r="D6836">
        <v>-1621.0071999999998</v>
      </c>
      <c r="E6836">
        <v>-1998.1285000000003</v>
      </c>
    </row>
    <row r="6837" spans="1:5" x14ac:dyDescent="0.25">
      <c r="A6837">
        <v>9953</v>
      </c>
      <c r="B6837" t="s">
        <v>1739</v>
      </c>
      <c r="C6837">
        <v>202616</v>
      </c>
      <c r="D6837">
        <v>-53.745400000000004</v>
      </c>
      <c r="E6837">
        <v>-2882.5634000000005</v>
      </c>
    </row>
    <row r="6838" spans="1:5" x14ac:dyDescent="0.25">
      <c r="A6838">
        <v>9953</v>
      </c>
      <c r="B6838" t="s">
        <v>1734</v>
      </c>
      <c r="C6838">
        <v>202616</v>
      </c>
      <c r="D6838">
        <v>-168.59999999999997</v>
      </c>
      <c r="E6838">
        <v>-10077.147700000001</v>
      </c>
    </row>
    <row r="6839" spans="1:5" x14ac:dyDescent="0.25">
      <c r="A6839">
        <v>9956</v>
      </c>
      <c r="B6839" t="s">
        <v>1734</v>
      </c>
      <c r="C6839">
        <v>202616</v>
      </c>
      <c r="D6839">
        <v>-24</v>
      </c>
      <c r="E6839">
        <v>-1330.8878000000002</v>
      </c>
    </row>
    <row r="6840" spans="1:5" x14ac:dyDescent="0.25">
      <c r="A6840">
        <v>9957</v>
      </c>
      <c r="B6840" t="s">
        <v>1737</v>
      </c>
      <c r="C6840">
        <v>202616</v>
      </c>
      <c r="D6840">
        <v>187</v>
      </c>
      <c r="E6840">
        <v>872.4899999999999</v>
      </c>
    </row>
    <row r="6841" spans="1:5" x14ac:dyDescent="0.25">
      <c r="A6841">
        <v>9957</v>
      </c>
      <c r="B6841" t="s">
        <v>1738</v>
      </c>
      <c r="C6841">
        <v>202616</v>
      </c>
      <c r="D6841">
        <v>53</v>
      </c>
      <c r="E6841">
        <v>234.47079999999994</v>
      </c>
    </row>
    <row r="6842" spans="1:5" x14ac:dyDescent="0.25">
      <c r="A6842">
        <v>9957</v>
      </c>
      <c r="B6842" t="s">
        <v>1734</v>
      </c>
      <c r="C6842">
        <v>202616</v>
      </c>
      <c r="D6842">
        <v>-180</v>
      </c>
      <c r="E6842">
        <v>-827.79280000000017</v>
      </c>
    </row>
    <row r="6843" spans="1:5" x14ac:dyDescent="0.25">
      <c r="A6843">
        <v>9958</v>
      </c>
      <c r="B6843" t="s">
        <v>1737</v>
      </c>
      <c r="C6843">
        <v>202616</v>
      </c>
      <c r="D6843">
        <v>150</v>
      </c>
      <c r="E6843">
        <v>727.07999999999993</v>
      </c>
    </row>
    <row r="6844" spans="1:5" x14ac:dyDescent="0.25">
      <c r="A6844">
        <v>9958</v>
      </c>
      <c r="B6844" t="s">
        <v>1738</v>
      </c>
      <c r="C6844">
        <v>202616</v>
      </c>
      <c r="D6844">
        <v>85</v>
      </c>
      <c r="E6844">
        <v>375.63949999999988</v>
      </c>
    </row>
    <row r="6845" spans="1:5" x14ac:dyDescent="0.25">
      <c r="A6845">
        <v>10036</v>
      </c>
      <c r="B6845" t="s">
        <v>1737</v>
      </c>
      <c r="C6845">
        <v>202616</v>
      </c>
      <c r="D6845">
        <v>4</v>
      </c>
      <c r="E6845">
        <v>377</v>
      </c>
    </row>
    <row r="6846" spans="1:5" x14ac:dyDescent="0.25">
      <c r="A6846">
        <v>10065</v>
      </c>
      <c r="B6846" t="s">
        <v>1734</v>
      </c>
      <c r="C6846">
        <v>202616</v>
      </c>
      <c r="D6846">
        <v>-12</v>
      </c>
      <c r="E6846">
        <v>-3355.9280000000003</v>
      </c>
    </row>
    <row r="6847" spans="1:5" x14ac:dyDescent="0.25">
      <c r="A6847">
        <v>10135</v>
      </c>
      <c r="B6847" t="s">
        <v>1734</v>
      </c>
      <c r="C6847">
        <v>202616</v>
      </c>
      <c r="D6847">
        <v>-73.701000000000022</v>
      </c>
      <c r="E6847">
        <v>-877.93190000000004</v>
      </c>
    </row>
    <row r="6848" spans="1:5" x14ac:dyDescent="0.25">
      <c r="A6848">
        <v>10163</v>
      </c>
      <c r="B6848" t="s">
        <v>1737</v>
      </c>
      <c r="C6848">
        <v>202616</v>
      </c>
      <c r="D6848">
        <v>32</v>
      </c>
      <c r="E6848">
        <v>3262.6299999999992</v>
      </c>
    </row>
    <row r="6849" spans="1:5" x14ac:dyDescent="0.25">
      <c r="A6849">
        <v>10182</v>
      </c>
      <c r="B6849" t="s">
        <v>1737</v>
      </c>
      <c r="C6849">
        <v>202616</v>
      </c>
      <c r="D6849">
        <v>51</v>
      </c>
      <c r="E6849">
        <v>6489.690000000006</v>
      </c>
    </row>
    <row r="6850" spans="1:5" x14ac:dyDescent="0.25">
      <c r="A6850">
        <v>10382</v>
      </c>
      <c r="B6850" t="s">
        <v>1733</v>
      </c>
      <c r="C6850">
        <v>202616</v>
      </c>
      <c r="D6850">
        <v>5.3290705182007514E-15</v>
      </c>
      <c r="E6850">
        <v>0</v>
      </c>
    </row>
    <row r="6851" spans="1:5" x14ac:dyDescent="0.25">
      <c r="A6851">
        <v>10382</v>
      </c>
      <c r="B6851" t="s">
        <v>1734</v>
      </c>
      <c r="C6851">
        <v>202616</v>
      </c>
      <c r="D6851">
        <v>-22.308</v>
      </c>
      <c r="E6851">
        <v>-1290.5367999999996</v>
      </c>
    </row>
    <row r="6852" spans="1:5" x14ac:dyDescent="0.25">
      <c r="A6852">
        <v>10540</v>
      </c>
      <c r="B6852" t="s">
        <v>1734</v>
      </c>
      <c r="C6852">
        <v>202616</v>
      </c>
      <c r="D6852">
        <v>-274.99980000000005</v>
      </c>
      <c r="E6852">
        <v>-467.22460000000035</v>
      </c>
    </row>
    <row r="6853" spans="1:5" x14ac:dyDescent="0.25">
      <c r="A6853">
        <v>10638</v>
      </c>
      <c r="B6853" t="s">
        <v>1734</v>
      </c>
      <c r="C6853">
        <v>202616</v>
      </c>
      <c r="D6853">
        <v>-321.17610000000008</v>
      </c>
      <c r="E6853">
        <v>-1699.2194000000004</v>
      </c>
    </row>
    <row r="6854" spans="1:5" x14ac:dyDescent="0.25">
      <c r="A6854">
        <v>10643</v>
      </c>
      <c r="B6854" t="s">
        <v>1734</v>
      </c>
      <c r="C6854">
        <v>202616</v>
      </c>
      <c r="D6854">
        <v>-23.52600000000001</v>
      </c>
      <c r="E6854">
        <v>-3810.2557999999995</v>
      </c>
    </row>
    <row r="6855" spans="1:5" x14ac:dyDescent="0.25">
      <c r="A6855">
        <v>10651</v>
      </c>
      <c r="B6855" t="s">
        <v>1731</v>
      </c>
      <c r="C6855">
        <v>202616</v>
      </c>
      <c r="D6855">
        <v>685.2800000000002</v>
      </c>
      <c r="E6855">
        <v>12492.618599999998</v>
      </c>
    </row>
    <row r="6856" spans="1:5" x14ac:dyDescent="0.25">
      <c r="A6856">
        <v>10651</v>
      </c>
      <c r="B6856" t="s">
        <v>1734</v>
      </c>
      <c r="C6856">
        <v>202616</v>
      </c>
      <c r="D6856">
        <v>-871.00019999999972</v>
      </c>
      <c r="E6856">
        <v>-15345.736800000006</v>
      </c>
    </row>
    <row r="6857" spans="1:5" x14ac:dyDescent="0.25">
      <c r="A6857">
        <v>10182</v>
      </c>
      <c r="B6857" t="s">
        <v>1734</v>
      </c>
      <c r="C6857">
        <v>202616</v>
      </c>
      <c r="D6857">
        <v>-86.324400000000011</v>
      </c>
      <c r="E6857">
        <v>-10984.396699999999</v>
      </c>
    </row>
    <row r="6858" spans="1:5" x14ac:dyDescent="0.25">
      <c r="A6858">
        <v>856</v>
      </c>
      <c r="B6858" t="s">
        <v>1735</v>
      </c>
      <c r="C6858">
        <v>202616</v>
      </c>
      <c r="D6858">
        <v>-2</v>
      </c>
      <c r="E6858">
        <v>-3.4885000000000002</v>
      </c>
    </row>
    <row r="6859" spans="1:5" x14ac:dyDescent="0.25">
      <c r="A6859">
        <v>10638</v>
      </c>
      <c r="B6859" t="s">
        <v>1737</v>
      </c>
      <c r="C6859">
        <v>202616</v>
      </c>
      <c r="D6859">
        <v>420</v>
      </c>
      <c r="E6859">
        <v>2205.5</v>
      </c>
    </row>
    <row r="6860" spans="1:5" x14ac:dyDescent="0.25">
      <c r="A6860">
        <v>9958</v>
      </c>
      <c r="B6860" t="s">
        <v>1734</v>
      </c>
      <c r="C6860">
        <v>202616</v>
      </c>
      <c r="D6860">
        <v>-180</v>
      </c>
      <c r="E6860">
        <v>-862.40139999999985</v>
      </c>
    </row>
    <row r="6861" spans="1:5" x14ac:dyDescent="0.25">
      <c r="A6861">
        <v>10539</v>
      </c>
      <c r="B6861" t="s">
        <v>1734</v>
      </c>
      <c r="C6861">
        <v>202616</v>
      </c>
      <c r="D6861">
        <v>-136</v>
      </c>
      <c r="E6861">
        <v>-231.06400000000011</v>
      </c>
    </row>
    <row r="6862" spans="1:5" x14ac:dyDescent="0.25">
      <c r="A6862">
        <v>8229</v>
      </c>
      <c r="B6862" t="s">
        <v>1732</v>
      </c>
      <c r="C6862">
        <v>202616</v>
      </c>
      <c r="D6862">
        <v>-146</v>
      </c>
      <c r="E6862">
        <v>-1609.7385999999999</v>
      </c>
    </row>
    <row r="6863" spans="1:5" x14ac:dyDescent="0.25">
      <c r="A6863">
        <v>9227</v>
      </c>
      <c r="B6863" t="s">
        <v>1731</v>
      </c>
      <c r="C6863">
        <v>202616</v>
      </c>
      <c r="D6863">
        <v>60.326999999999998</v>
      </c>
      <c r="E6863">
        <v>702.68849999999998</v>
      </c>
    </row>
    <row r="6864" spans="1:5" x14ac:dyDescent="0.25">
      <c r="A6864">
        <v>369</v>
      </c>
      <c r="B6864" t="s">
        <v>1732</v>
      </c>
      <c r="C6864">
        <v>202616</v>
      </c>
      <c r="D6864">
        <v>-501.85600000000034</v>
      </c>
      <c r="E6864">
        <v>-716.61340000000007</v>
      </c>
    </row>
    <row r="6865" spans="1:5" x14ac:dyDescent="0.25">
      <c r="A6865">
        <v>6388</v>
      </c>
      <c r="B6865" t="s">
        <v>1731</v>
      </c>
      <c r="C6865">
        <v>202616</v>
      </c>
      <c r="D6865">
        <v>47.097999999999999</v>
      </c>
      <c r="E6865">
        <v>1003.3634</v>
      </c>
    </row>
    <row r="6866" spans="1:5" x14ac:dyDescent="0.25">
      <c r="A6866">
        <v>6481</v>
      </c>
      <c r="B6866" t="s">
        <v>1731</v>
      </c>
      <c r="C6866">
        <v>202616</v>
      </c>
      <c r="D6866">
        <v>82.62</v>
      </c>
      <c r="E6866">
        <v>669.09440000000052</v>
      </c>
    </row>
    <row r="6867" spans="1:5" x14ac:dyDescent="0.25">
      <c r="A6867">
        <v>8526</v>
      </c>
      <c r="B6867" t="s">
        <v>1731</v>
      </c>
      <c r="C6867">
        <v>202616</v>
      </c>
      <c r="D6867">
        <v>31.725000000000009</v>
      </c>
      <c r="E6867">
        <v>483.26549999999997</v>
      </c>
    </row>
    <row r="6868" spans="1:5" x14ac:dyDescent="0.25">
      <c r="A6868">
        <v>10944</v>
      </c>
      <c r="B6868" t="s">
        <v>1734</v>
      </c>
      <c r="C6868">
        <v>202616</v>
      </c>
      <c r="D6868">
        <v>-25529.998</v>
      </c>
      <c r="E6868">
        <v>-12346.991400000006</v>
      </c>
    </row>
    <row r="6869" spans="1:5" x14ac:dyDescent="0.25">
      <c r="A6869">
        <v>95</v>
      </c>
      <c r="B6869" t="s">
        <v>1732</v>
      </c>
      <c r="C6869">
        <v>202616</v>
      </c>
      <c r="D6869">
        <v>-8.1693999999999996</v>
      </c>
      <c r="E6869">
        <v>-110.77669999999999</v>
      </c>
    </row>
    <row r="6870" spans="1:5" x14ac:dyDescent="0.25">
      <c r="A6870">
        <v>808</v>
      </c>
      <c r="B6870" t="s">
        <v>1732</v>
      </c>
      <c r="C6870">
        <v>202616</v>
      </c>
      <c r="D6870">
        <v>-14.791699999999997</v>
      </c>
      <c r="E6870">
        <v>-301.36669999999998</v>
      </c>
    </row>
    <row r="6871" spans="1:5" x14ac:dyDescent="0.25">
      <c r="A6871">
        <v>10183</v>
      </c>
      <c r="B6871" t="s">
        <v>1732</v>
      </c>
      <c r="C6871">
        <v>202616</v>
      </c>
      <c r="D6871">
        <v>-3.2977999999999996</v>
      </c>
      <c r="E6871">
        <v>-557.78779999999995</v>
      </c>
    </row>
    <row r="6872" spans="1:5" x14ac:dyDescent="0.25">
      <c r="A6872">
        <v>10940</v>
      </c>
      <c r="B6872" t="s">
        <v>1734</v>
      </c>
      <c r="C6872">
        <v>202616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t="s">
        <v>1735</v>
      </c>
      <c r="C6873">
        <v>202616</v>
      </c>
      <c r="D6873">
        <v>-212</v>
      </c>
      <c r="E6873">
        <v>-128.2199</v>
      </c>
    </row>
    <row r="6874" spans="1:5" x14ac:dyDescent="0.25">
      <c r="A6874">
        <v>9226</v>
      </c>
      <c r="B6874" t="s">
        <v>1731</v>
      </c>
      <c r="C6874">
        <v>202616</v>
      </c>
      <c r="D6874">
        <v>1220.1580000000001</v>
      </c>
      <c r="E6874">
        <v>14132.012299999999</v>
      </c>
    </row>
    <row r="6875" spans="1:5" x14ac:dyDescent="0.25">
      <c r="A6875">
        <v>10586</v>
      </c>
      <c r="B6875" t="s">
        <v>1732</v>
      </c>
      <c r="C6875">
        <v>202616</v>
      </c>
      <c r="D6875">
        <v>-134.69420000000002</v>
      </c>
      <c r="E6875">
        <v>-2083.2673999999997</v>
      </c>
    </row>
    <row r="6876" spans="1:5" x14ac:dyDescent="0.25">
      <c r="A6876">
        <v>1532</v>
      </c>
      <c r="B6876" t="s">
        <v>1731</v>
      </c>
      <c r="C6876">
        <v>202616</v>
      </c>
      <c r="D6876">
        <v>96.751600000000025</v>
      </c>
      <c r="E6876">
        <v>34883.110199999988</v>
      </c>
    </row>
    <row r="6877" spans="1:5" x14ac:dyDescent="0.25">
      <c r="A6877">
        <v>513</v>
      </c>
      <c r="B6877" t="s">
        <v>1732</v>
      </c>
      <c r="C6877">
        <v>202616</v>
      </c>
      <c r="D6877">
        <v>-662.82859999999994</v>
      </c>
      <c r="E6877">
        <v>-34692.487699999991</v>
      </c>
    </row>
    <row r="6878" spans="1:5" x14ac:dyDescent="0.25">
      <c r="A6878">
        <v>10426</v>
      </c>
      <c r="B6878" t="s">
        <v>1736</v>
      </c>
      <c r="C6878">
        <v>202616</v>
      </c>
      <c r="D6878">
        <v>-108</v>
      </c>
      <c r="E6878">
        <v>-4104</v>
      </c>
    </row>
    <row r="6879" spans="1:5" x14ac:dyDescent="0.25">
      <c r="A6879">
        <v>10586</v>
      </c>
      <c r="B6879" t="s">
        <v>1736</v>
      </c>
      <c r="C6879">
        <v>202616</v>
      </c>
      <c r="D6879">
        <v>-172</v>
      </c>
      <c r="E6879">
        <v>-2665.7324999999992</v>
      </c>
    </row>
    <row r="6880" spans="1:5" x14ac:dyDescent="0.25">
      <c r="A6880">
        <v>10944</v>
      </c>
      <c r="B6880" t="s">
        <v>1735</v>
      </c>
      <c r="C6880">
        <v>202616</v>
      </c>
      <c r="D6880">
        <v>-93</v>
      </c>
      <c r="E6880">
        <v>-51.460700000000003</v>
      </c>
    </row>
    <row r="6881" spans="1:5" x14ac:dyDescent="0.25">
      <c r="A6881">
        <v>10944</v>
      </c>
      <c r="B6881" t="s">
        <v>1731</v>
      </c>
      <c r="C6881">
        <v>202616</v>
      </c>
      <c r="D6881">
        <v>21440</v>
      </c>
      <c r="E6881">
        <v>10320.530100000002</v>
      </c>
    </row>
    <row r="6882" spans="1:5" x14ac:dyDescent="0.25">
      <c r="A6882">
        <v>3617</v>
      </c>
      <c r="B6882" t="s">
        <v>1732</v>
      </c>
      <c r="C6882">
        <v>202616</v>
      </c>
      <c r="D6882">
        <v>-589.54160000000002</v>
      </c>
      <c r="E6882">
        <v>-10320.540800000004</v>
      </c>
    </row>
    <row r="6883" spans="1:5" x14ac:dyDescent="0.25">
      <c r="A6883">
        <v>9239</v>
      </c>
      <c r="B6883" t="s">
        <v>1732</v>
      </c>
      <c r="C6883">
        <v>202616</v>
      </c>
      <c r="D6883">
        <v>-187.84220000000002</v>
      </c>
      <c r="E6883">
        <v>-16451.857800000002</v>
      </c>
    </row>
    <row r="6884" spans="1:5" x14ac:dyDescent="0.25">
      <c r="A6884">
        <v>8999</v>
      </c>
      <c r="B6884" t="s">
        <v>1739</v>
      </c>
      <c r="C6884">
        <v>202616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t="s">
        <v>1739</v>
      </c>
      <c r="C6885">
        <v>202616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t="s">
        <v>1739</v>
      </c>
      <c r="C6886">
        <v>202616</v>
      </c>
      <c r="D6886">
        <v>-15.8005</v>
      </c>
      <c r="E6886">
        <v>-868.72799999999995</v>
      </c>
    </row>
    <row r="6887" spans="1:5" x14ac:dyDescent="0.25">
      <c r="A6887">
        <v>9002</v>
      </c>
      <c r="B6887" t="s">
        <v>1739</v>
      </c>
      <c r="C6887">
        <v>202616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t="s">
        <v>1735</v>
      </c>
      <c r="C6888">
        <v>202616</v>
      </c>
      <c r="D6888">
        <v>-4</v>
      </c>
      <c r="E6888">
        <v>-17.515000000000001</v>
      </c>
    </row>
    <row r="6889" spans="1:5" x14ac:dyDescent="0.25">
      <c r="A6889">
        <v>423</v>
      </c>
      <c r="B6889" t="s">
        <v>1732</v>
      </c>
      <c r="C6889">
        <v>202616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t="s">
        <v>1732</v>
      </c>
      <c r="C6890">
        <v>202616</v>
      </c>
      <c r="D6890">
        <v>-4.22</v>
      </c>
      <c r="E6890">
        <v>-10.579999999999998</v>
      </c>
    </row>
    <row r="6891" spans="1:5" x14ac:dyDescent="0.25">
      <c r="A6891">
        <v>7887</v>
      </c>
      <c r="B6891" t="s">
        <v>1739</v>
      </c>
      <c r="C6891">
        <v>202616</v>
      </c>
      <c r="D6891">
        <v>-20</v>
      </c>
      <c r="E6891">
        <v>-1386.5035</v>
      </c>
    </row>
    <row r="6892" spans="1:5" x14ac:dyDescent="0.25">
      <c r="A6892">
        <v>7927</v>
      </c>
      <c r="B6892" t="s">
        <v>1738</v>
      </c>
      <c r="C6892">
        <v>202616</v>
      </c>
      <c r="D6892">
        <v>2.0002</v>
      </c>
      <c r="E6892">
        <v>240.7056</v>
      </c>
    </row>
    <row r="6893" spans="1:5" x14ac:dyDescent="0.25">
      <c r="A6893">
        <v>5492</v>
      </c>
      <c r="B6893" t="s">
        <v>1735</v>
      </c>
      <c r="C6893">
        <v>202616</v>
      </c>
      <c r="D6893">
        <v>-0.3</v>
      </c>
      <c r="E6893">
        <v>-4.8087999999999997</v>
      </c>
    </row>
    <row r="6894" spans="1:5" x14ac:dyDescent="0.25">
      <c r="A6894">
        <v>7343</v>
      </c>
      <c r="B6894" t="s">
        <v>1731</v>
      </c>
      <c r="C6894">
        <v>202616</v>
      </c>
      <c r="D6894">
        <v>51.45</v>
      </c>
      <c r="E6894">
        <v>556.63459999999998</v>
      </c>
    </row>
    <row r="6895" spans="1:5" x14ac:dyDescent="0.25">
      <c r="A6895">
        <v>257</v>
      </c>
      <c r="B6895" t="s">
        <v>1738</v>
      </c>
      <c r="C6895">
        <v>202616</v>
      </c>
      <c r="D6895">
        <v>21.166599999999999</v>
      </c>
      <c r="E6895">
        <v>292.46539999999999</v>
      </c>
    </row>
    <row r="6896" spans="1:5" x14ac:dyDescent="0.25">
      <c r="A6896">
        <v>7576</v>
      </c>
      <c r="B6896" t="s">
        <v>1731</v>
      </c>
      <c r="C6896">
        <v>202616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t="s">
        <v>1739</v>
      </c>
      <c r="C6897">
        <v>202616</v>
      </c>
      <c r="D6897">
        <v>-2042.0017999999995</v>
      </c>
      <c r="E6897">
        <v>-4878.1619999999994</v>
      </c>
    </row>
    <row r="6898" spans="1:5" x14ac:dyDescent="0.25">
      <c r="A6898">
        <v>8917</v>
      </c>
      <c r="B6898" t="s">
        <v>1739</v>
      </c>
      <c r="C6898">
        <v>202616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t="s">
        <v>1739</v>
      </c>
      <c r="C6899">
        <v>202616</v>
      </c>
      <c r="D6899">
        <v>-10.975</v>
      </c>
      <c r="E6899">
        <v>-634.91459999999995</v>
      </c>
    </row>
    <row r="6900" spans="1:5" x14ac:dyDescent="0.25">
      <c r="A6900">
        <v>8934</v>
      </c>
      <c r="B6900" t="s">
        <v>1739</v>
      </c>
      <c r="C6900">
        <v>202616</v>
      </c>
      <c r="D6900">
        <v>-11.830000000000002</v>
      </c>
      <c r="E6900">
        <v>-290.7715</v>
      </c>
    </row>
    <row r="6901" spans="1:5" x14ac:dyDescent="0.25">
      <c r="A6901">
        <v>9236</v>
      </c>
      <c r="B6901" t="s">
        <v>1739</v>
      </c>
      <c r="C6901">
        <v>202616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t="s">
        <v>1738</v>
      </c>
      <c r="C6902">
        <v>202616</v>
      </c>
      <c r="D6902">
        <v>24.763300000000001</v>
      </c>
      <c r="E6902">
        <v>1050.2661000000001</v>
      </c>
    </row>
    <row r="6903" spans="1:5" x14ac:dyDescent="0.25">
      <c r="A6903">
        <v>5522</v>
      </c>
      <c r="B6903" t="s">
        <v>1736</v>
      </c>
      <c r="C6903">
        <v>202616</v>
      </c>
      <c r="D6903">
        <v>-9</v>
      </c>
      <c r="E6903">
        <v>-28.231900000000003</v>
      </c>
    </row>
    <row r="6904" spans="1:5" x14ac:dyDescent="0.25">
      <c r="A6904">
        <v>7257</v>
      </c>
      <c r="B6904" t="s">
        <v>1736</v>
      </c>
      <c r="C6904">
        <v>202616</v>
      </c>
      <c r="D6904">
        <v>-0.02</v>
      </c>
      <c r="E6904">
        <v>-1.2999000000000001</v>
      </c>
    </row>
    <row r="6905" spans="1:5" x14ac:dyDescent="0.25">
      <c r="A6905">
        <v>7987</v>
      </c>
      <c r="B6905" t="s">
        <v>1734</v>
      </c>
      <c r="C6905">
        <v>202616</v>
      </c>
      <c r="D6905">
        <v>-6</v>
      </c>
      <c r="E6905">
        <v>-432.20330000000001</v>
      </c>
    </row>
    <row r="6906" spans="1:5" x14ac:dyDescent="0.25">
      <c r="A6906">
        <v>4954</v>
      </c>
      <c r="B6906" t="s">
        <v>1733</v>
      </c>
      <c r="C6906">
        <v>202616</v>
      </c>
      <c r="D6906">
        <v>1</v>
      </c>
      <c r="E6906">
        <v>3.0341</v>
      </c>
    </row>
    <row r="6907" spans="1:5" x14ac:dyDescent="0.25">
      <c r="A6907">
        <v>5508</v>
      </c>
      <c r="B6907" t="s">
        <v>1736</v>
      </c>
      <c r="C6907">
        <v>202616</v>
      </c>
      <c r="D6907">
        <v>-1</v>
      </c>
      <c r="E6907">
        <v>-3.4443999999999999</v>
      </c>
    </row>
    <row r="6908" spans="1:5" x14ac:dyDescent="0.25">
      <c r="A6908">
        <v>4954</v>
      </c>
      <c r="B6908" t="s">
        <v>1736</v>
      </c>
      <c r="C6908">
        <v>202616</v>
      </c>
      <c r="D6908">
        <v>-1</v>
      </c>
      <c r="E6908">
        <v>-3.0341</v>
      </c>
    </row>
    <row r="6909" spans="1:5" x14ac:dyDescent="0.25">
      <c r="A6909">
        <v>9953</v>
      </c>
      <c r="B6909" t="s">
        <v>1737</v>
      </c>
      <c r="C6909">
        <v>202616</v>
      </c>
      <c r="D6909">
        <v>162</v>
      </c>
      <c r="E6909">
        <v>9102.2300000000014</v>
      </c>
    </row>
    <row r="6910" spans="1:5" x14ac:dyDescent="0.25">
      <c r="A6910">
        <v>708</v>
      </c>
      <c r="B6910" t="s">
        <v>1735</v>
      </c>
      <c r="C6910">
        <v>202616</v>
      </c>
      <c r="D6910">
        <v>-3</v>
      </c>
      <c r="E6910">
        <v>-9.7126000000000001</v>
      </c>
    </row>
    <row r="6911" spans="1:5" x14ac:dyDescent="0.25">
      <c r="A6911">
        <v>7919</v>
      </c>
      <c r="B6911" t="s">
        <v>1734</v>
      </c>
      <c r="C6911">
        <v>202616</v>
      </c>
      <c r="D6911">
        <v>-13</v>
      </c>
      <c r="E6911">
        <v>-1810.3520999999998</v>
      </c>
    </row>
    <row r="6912" spans="1:5" x14ac:dyDescent="0.25">
      <c r="A6912">
        <v>9001</v>
      </c>
      <c r="B6912" t="s">
        <v>1734</v>
      </c>
      <c r="C6912">
        <v>202616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t="s">
        <v>1734</v>
      </c>
      <c r="C6913">
        <v>202616</v>
      </c>
      <c r="D6913">
        <v>-38.4</v>
      </c>
      <c r="E6913">
        <v>-1463.4178999999997</v>
      </c>
    </row>
    <row r="6914" spans="1:5" x14ac:dyDescent="0.25">
      <c r="A6914">
        <v>9232</v>
      </c>
      <c r="B6914" t="s">
        <v>1735</v>
      </c>
      <c r="C6914">
        <v>202616</v>
      </c>
      <c r="D6914">
        <v>-233.5</v>
      </c>
      <c r="E6914">
        <v>-507.35220000000004</v>
      </c>
    </row>
    <row r="6915" spans="1:5" x14ac:dyDescent="0.25">
      <c r="A6915">
        <v>808</v>
      </c>
      <c r="B6915" t="s">
        <v>1737</v>
      </c>
      <c r="C6915">
        <v>202616</v>
      </c>
      <c r="D6915">
        <v>27</v>
      </c>
      <c r="E6915">
        <v>536.36</v>
      </c>
    </row>
    <row r="6916" spans="1:5" x14ac:dyDescent="0.25">
      <c r="A6916">
        <v>1815</v>
      </c>
      <c r="B6916" t="s">
        <v>1737</v>
      </c>
      <c r="C6916">
        <v>202616</v>
      </c>
      <c r="D6916">
        <v>62</v>
      </c>
      <c r="E6916">
        <v>21.08</v>
      </c>
    </row>
    <row r="6917" spans="1:5" x14ac:dyDescent="0.25">
      <c r="A6917">
        <v>1821</v>
      </c>
      <c r="B6917" t="s">
        <v>1737</v>
      </c>
      <c r="C6917">
        <v>202616</v>
      </c>
      <c r="D6917">
        <v>27</v>
      </c>
      <c r="E6917">
        <v>256.91000000000003</v>
      </c>
    </row>
    <row r="6918" spans="1:5" x14ac:dyDescent="0.25">
      <c r="A6918">
        <v>1830</v>
      </c>
      <c r="B6918" t="s">
        <v>1737</v>
      </c>
      <c r="C6918">
        <v>202616</v>
      </c>
      <c r="D6918">
        <v>2</v>
      </c>
      <c r="E6918">
        <v>40</v>
      </c>
    </row>
    <row r="6919" spans="1:5" x14ac:dyDescent="0.25">
      <c r="A6919">
        <v>1840</v>
      </c>
      <c r="B6919" t="s">
        <v>1737</v>
      </c>
      <c r="C6919">
        <v>202616</v>
      </c>
      <c r="D6919">
        <v>90</v>
      </c>
      <c r="E6919">
        <v>291.53999999999996</v>
      </c>
    </row>
    <row r="6920" spans="1:5" x14ac:dyDescent="0.25">
      <c r="A6920">
        <v>1848</v>
      </c>
      <c r="B6920" t="s">
        <v>1737</v>
      </c>
      <c r="C6920">
        <v>202616</v>
      </c>
      <c r="D6920">
        <v>15</v>
      </c>
      <c r="E6920">
        <v>128.58000000000001</v>
      </c>
    </row>
    <row r="6921" spans="1:5" x14ac:dyDescent="0.25">
      <c r="A6921">
        <v>8700</v>
      </c>
      <c r="B6921" t="s">
        <v>1737</v>
      </c>
      <c r="C6921">
        <v>202616</v>
      </c>
      <c r="D6921">
        <v>72</v>
      </c>
      <c r="E6921">
        <v>913.21999999999991</v>
      </c>
    </row>
    <row r="6922" spans="1:5" x14ac:dyDescent="0.25">
      <c r="A6922">
        <v>10031</v>
      </c>
      <c r="B6922" t="s">
        <v>1737</v>
      </c>
      <c r="C6922">
        <v>202616</v>
      </c>
      <c r="D6922">
        <v>2</v>
      </c>
      <c r="E6922">
        <v>7.9</v>
      </c>
    </row>
    <row r="6923" spans="1:5" x14ac:dyDescent="0.25">
      <c r="A6923">
        <v>10382</v>
      </c>
      <c r="B6923" t="s">
        <v>1731</v>
      </c>
      <c r="C6923">
        <v>202616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t="s">
        <v>1737</v>
      </c>
      <c r="C6924">
        <v>202616</v>
      </c>
      <c r="D6924">
        <v>113</v>
      </c>
      <c r="E6924">
        <v>4294</v>
      </c>
    </row>
    <row r="6925" spans="1:5" x14ac:dyDescent="0.25">
      <c r="A6925">
        <v>10182</v>
      </c>
      <c r="B6925" t="s">
        <v>1732</v>
      </c>
      <c r="C6925">
        <v>202616</v>
      </c>
      <c r="D6925">
        <v>-11</v>
      </c>
      <c r="E6925">
        <v>-1399.9900000000002</v>
      </c>
    </row>
    <row r="6926" spans="1:5" x14ac:dyDescent="0.25">
      <c r="A6926">
        <v>9998</v>
      </c>
      <c r="B6926" t="s">
        <v>1734</v>
      </c>
      <c r="C6926">
        <v>202616</v>
      </c>
      <c r="D6926">
        <v>-1.92</v>
      </c>
      <c r="E6926">
        <v>-7.68</v>
      </c>
    </row>
    <row r="6927" spans="1:5" x14ac:dyDescent="0.25">
      <c r="A6927">
        <v>10383</v>
      </c>
      <c r="B6927" t="s">
        <v>1734</v>
      </c>
      <c r="C6927">
        <v>202616</v>
      </c>
      <c r="D6927">
        <v>-8.5999999999999979</v>
      </c>
      <c r="E6927">
        <v>-497.51</v>
      </c>
    </row>
    <row r="6928" spans="1:5" x14ac:dyDescent="0.25">
      <c r="A6928">
        <v>178</v>
      </c>
      <c r="B6928" t="s">
        <v>1736</v>
      </c>
      <c r="C6928">
        <v>202616</v>
      </c>
      <c r="D6928">
        <v>-4</v>
      </c>
      <c r="E6928">
        <v>-45.760599999999997</v>
      </c>
    </row>
    <row r="6929" spans="1:5" x14ac:dyDescent="0.25">
      <c r="A6929">
        <v>276</v>
      </c>
      <c r="B6929" t="s">
        <v>1736</v>
      </c>
      <c r="C6929">
        <v>202616</v>
      </c>
      <c r="D6929">
        <v>-7</v>
      </c>
      <c r="E6929">
        <v>-271.74649999999997</v>
      </c>
    </row>
    <row r="6930" spans="1:5" x14ac:dyDescent="0.25">
      <c r="A6930">
        <v>427</v>
      </c>
      <c r="B6930" t="s">
        <v>1736</v>
      </c>
      <c r="C6930">
        <v>202616</v>
      </c>
      <c r="D6930">
        <v>-3.04</v>
      </c>
      <c r="E6930">
        <v>-10.64</v>
      </c>
    </row>
    <row r="6931" spans="1:5" x14ac:dyDescent="0.25">
      <c r="A6931">
        <v>1829</v>
      </c>
      <c r="B6931" t="s">
        <v>1737</v>
      </c>
      <c r="C6931">
        <v>202616</v>
      </c>
      <c r="D6931">
        <v>2</v>
      </c>
      <c r="E6931">
        <v>40</v>
      </c>
    </row>
    <row r="6932" spans="1:5" x14ac:dyDescent="0.25">
      <c r="A6932">
        <v>3617</v>
      </c>
      <c r="B6932" t="s">
        <v>1739</v>
      </c>
      <c r="C6932">
        <v>202616</v>
      </c>
      <c r="D6932">
        <v>-158.89840000000001</v>
      </c>
      <c r="E6932">
        <v>-2789.5511000000001</v>
      </c>
    </row>
    <row r="6933" spans="1:5" x14ac:dyDescent="0.25">
      <c r="A6933">
        <v>3617</v>
      </c>
      <c r="B6933" t="s">
        <v>1737</v>
      </c>
      <c r="C6933">
        <v>202616</v>
      </c>
      <c r="D6933">
        <v>761</v>
      </c>
      <c r="E6933">
        <v>13327.850000000004</v>
      </c>
    </row>
    <row r="6934" spans="1:5" x14ac:dyDescent="0.25">
      <c r="A6934">
        <v>8705</v>
      </c>
      <c r="B6934" t="s">
        <v>1737</v>
      </c>
      <c r="C6934">
        <v>202616</v>
      </c>
      <c r="D6934">
        <v>22</v>
      </c>
      <c r="E6934">
        <v>105.6</v>
      </c>
    </row>
    <row r="6935" spans="1:5" x14ac:dyDescent="0.25">
      <c r="A6935">
        <v>9996</v>
      </c>
      <c r="B6935" t="s">
        <v>1737</v>
      </c>
      <c r="C6935">
        <v>202616</v>
      </c>
      <c r="D6935">
        <v>19</v>
      </c>
      <c r="E6935">
        <v>428.42</v>
      </c>
    </row>
    <row r="6936" spans="1:5" x14ac:dyDescent="0.25">
      <c r="A6936">
        <v>10435</v>
      </c>
      <c r="B6936" t="s">
        <v>1738</v>
      </c>
      <c r="C6936">
        <v>202616</v>
      </c>
      <c r="D6936">
        <v>2</v>
      </c>
      <c r="E6936">
        <v>6.0699999999999994</v>
      </c>
    </row>
    <row r="6937" spans="1:5" x14ac:dyDescent="0.25">
      <c r="A6937">
        <v>10586</v>
      </c>
      <c r="B6937" t="s">
        <v>1737</v>
      </c>
      <c r="C6937">
        <v>202616</v>
      </c>
      <c r="D6937">
        <v>346</v>
      </c>
      <c r="E6937">
        <v>5200.04</v>
      </c>
    </row>
    <row r="6938" spans="1:5" x14ac:dyDescent="0.25">
      <c r="A6938">
        <v>856</v>
      </c>
      <c r="B6938" t="s">
        <v>1739</v>
      </c>
      <c r="C6938">
        <v>202616</v>
      </c>
      <c r="D6938">
        <v>-501.00159999999994</v>
      </c>
      <c r="E6938">
        <v>-872.20510000000013</v>
      </c>
    </row>
    <row r="6939" spans="1:5" x14ac:dyDescent="0.25">
      <c r="A6939">
        <v>6036</v>
      </c>
      <c r="B6939" t="s">
        <v>1739</v>
      </c>
      <c r="C6939">
        <v>202616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t="s">
        <v>1738</v>
      </c>
      <c r="C6940">
        <v>202616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t="s">
        <v>1738</v>
      </c>
      <c r="C6941">
        <v>202616</v>
      </c>
      <c r="D6941">
        <v>62.87850000000001</v>
      </c>
      <c r="E6941">
        <v>3489.3004000000019</v>
      </c>
    </row>
    <row r="6942" spans="1:5" x14ac:dyDescent="0.25">
      <c r="A6942">
        <v>10435</v>
      </c>
      <c r="B6942" t="s">
        <v>1739</v>
      </c>
      <c r="C6942">
        <v>202616</v>
      </c>
      <c r="D6942">
        <v>-3</v>
      </c>
      <c r="E6942">
        <v>-6.0799999999999992</v>
      </c>
    </row>
    <row r="6943" spans="1:5" x14ac:dyDescent="0.25">
      <c r="A6943">
        <v>150</v>
      </c>
      <c r="B6943" t="s">
        <v>1738</v>
      </c>
      <c r="C6943">
        <v>202616</v>
      </c>
      <c r="D6943">
        <v>81.460099999999997</v>
      </c>
      <c r="E6943">
        <v>929.44600000000003</v>
      </c>
    </row>
    <row r="6944" spans="1:5" x14ac:dyDescent="0.25">
      <c r="A6944">
        <v>7176</v>
      </c>
      <c r="B6944" t="s">
        <v>1739</v>
      </c>
      <c r="C6944">
        <v>202616</v>
      </c>
      <c r="D6944">
        <v>-259.23070000000001</v>
      </c>
      <c r="E6944">
        <v>-36315.990300000005</v>
      </c>
    </row>
    <row r="6945" spans="1:5" x14ac:dyDescent="0.25">
      <c r="A6945">
        <v>8229</v>
      </c>
      <c r="B6945" t="s">
        <v>1739</v>
      </c>
      <c r="C6945">
        <v>202616</v>
      </c>
      <c r="D6945">
        <v>-95</v>
      </c>
      <c r="E6945">
        <v>-1042.7323000000001</v>
      </c>
    </row>
    <row r="6946" spans="1:5" x14ac:dyDescent="0.25">
      <c r="A6946">
        <v>8902</v>
      </c>
      <c r="B6946" t="s">
        <v>1739</v>
      </c>
      <c r="C6946">
        <v>202616</v>
      </c>
      <c r="D6946">
        <v>-109.75420000000003</v>
      </c>
      <c r="E6946">
        <v>-1606.9329999999998</v>
      </c>
    </row>
    <row r="6947" spans="1:5" x14ac:dyDescent="0.25">
      <c r="A6947">
        <v>8903</v>
      </c>
      <c r="B6947" t="s">
        <v>1739</v>
      </c>
      <c r="C6947">
        <v>202616</v>
      </c>
      <c r="D6947">
        <v>-282.4104000000001</v>
      </c>
      <c r="E6947">
        <v>-539.77749999999992</v>
      </c>
    </row>
    <row r="6948" spans="1:5" x14ac:dyDescent="0.25">
      <c r="A6948">
        <v>10586</v>
      </c>
      <c r="B6948" t="s">
        <v>1738</v>
      </c>
      <c r="C6948">
        <v>202616</v>
      </c>
      <c r="D6948">
        <v>40.802299999999995</v>
      </c>
      <c r="E6948">
        <v>637.63889999999992</v>
      </c>
    </row>
    <row r="6949" spans="1:5" x14ac:dyDescent="0.25">
      <c r="A6949">
        <v>1051</v>
      </c>
      <c r="B6949" t="s">
        <v>1739</v>
      </c>
      <c r="C6949">
        <v>202616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t="s">
        <v>1739</v>
      </c>
      <c r="C6950">
        <v>202616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t="s">
        <v>1739</v>
      </c>
      <c r="C6951">
        <v>202616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t="s">
        <v>1739</v>
      </c>
      <c r="C6952">
        <v>202616</v>
      </c>
      <c r="D6952">
        <v>-12</v>
      </c>
      <c r="E6952">
        <v>-1259.0154</v>
      </c>
    </row>
    <row r="6953" spans="1:5" x14ac:dyDescent="0.25">
      <c r="A6953">
        <v>10715</v>
      </c>
      <c r="B6953" t="s">
        <v>1739</v>
      </c>
      <c r="C6953">
        <v>202616</v>
      </c>
      <c r="D6953">
        <v>-7</v>
      </c>
      <c r="E6953">
        <v>-348.33789999999999</v>
      </c>
    </row>
    <row r="6954" spans="1:5" x14ac:dyDescent="0.25">
      <c r="A6954">
        <v>10728</v>
      </c>
      <c r="B6954" t="s">
        <v>1739</v>
      </c>
      <c r="C6954">
        <v>202616</v>
      </c>
      <c r="D6954">
        <v>-10</v>
      </c>
      <c r="E6954">
        <v>-2783.9</v>
      </c>
    </row>
    <row r="6955" spans="1:5" x14ac:dyDescent="0.25">
      <c r="A6955">
        <v>10</v>
      </c>
      <c r="B6955" t="s">
        <v>1734</v>
      </c>
      <c r="C6955">
        <v>202616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t="s">
        <v>1738</v>
      </c>
      <c r="C6956">
        <v>202616</v>
      </c>
      <c r="D6956">
        <v>13.265100000000004</v>
      </c>
      <c r="E6956">
        <v>1868.3096999999998</v>
      </c>
    </row>
    <row r="6957" spans="1:5" x14ac:dyDescent="0.25">
      <c r="A6957">
        <v>8233</v>
      </c>
      <c r="B6957" t="s">
        <v>1739</v>
      </c>
      <c r="C6957">
        <v>202616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t="s">
        <v>1738</v>
      </c>
      <c r="C6958">
        <v>202616</v>
      </c>
      <c r="D6958">
        <v>291.85759999999982</v>
      </c>
      <c r="E6958">
        <v>2281.0267999999996</v>
      </c>
    </row>
    <row r="6959" spans="1:5" x14ac:dyDescent="0.25">
      <c r="A6959">
        <v>9233</v>
      </c>
      <c r="B6959" t="s">
        <v>1739</v>
      </c>
      <c r="C6959">
        <v>202616</v>
      </c>
      <c r="D6959">
        <v>-4.3969999999999994</v>
      </c>
      <c r="E6959">
        <v>0</v>
      </c>
    </row>
    <row r="6960" spans="1:5" x14ac:dyDescent="0.25">
      <c r="A6960">
        <v>10638</v>
      </c>
      <c r="B6960" t="s">
        <v>1738</v>
      </c>
      <c r="C6960">
        <v>202616</v>
      </c>
      <c r="D6960">
        <v>27.547100000000007</v>
      </c>
      <c r="E6960">
        <v>147.6044</v>
      </c>
    </row>
    <row r="6961" spans="1:5" x14ac:dyDescent="0.25">
      <c r="A6961">
        <v>10643</v>
      </c>
      <c r="B6961" t="s">
        <v>1738</v>
      </c>
      <c r="C6961">
        <v>202616</v>
      </c>
      <c r="D6961">
        <v>25.332000000000001</v>
      </c>
      <c r="E6961">
        <v>4160.7653000000009</v>
      </c>
    </row>
    <row r="6962" spans="1:5" x14ac:dyDescent="0.25">
      <c r="A6962">
        <v>10651</v>
      </c>
      <c r="B6962" t="s">
        <v>1738</v>
      </c>
      <c r="C6962">
        <v>202616</v>
      </c>
      <c r="D6962">
        <v>247.51810000000003</v>
      </c>
      <c r="E6962">
        <v>3987.6218000000003</v>
      </c>
    </row>
    <row r="6963" spans="1:5" x14ac:dyDescent="0.25">
      <c r="A6963">
        <v>646</v>
      </c>
      <c r="B6963" t="s">
        <v>1736</v>
      </c>
      <c r="C6963">
        <v>202616</v>
      </c>
      <c r="D6963">
        <v>-13</v>
      </c>
      <c r="E6963">
        <v>-537.73</v>
      </c>
    </row>
    <row r="6964" spans="1:5" x14ac:dyDescent="0.25">
      <c r="A6964">
        <v>5131</v>
      </c>
      <c r="B6964" t="s">
        <v>1736</v>
      </c>
      <c r="C6964">
        <v>202616</v>
      </c>
      <c r="D6964">
        <v>-14</v>
      </c>
      <c r="E6964">
        <v>-565.42329999999993</v>
      </c>
    </row>
    <row r="6965" spans="1:5" x14ac:dyDescent="0.25">
      <c r="A6965">
        <v>6688</v>
      </c>
      <c r="B6965" t="s">
        <v>1736</v>
      </c>
      <c r="C6965">
        <v>202616</v>
      </c>
      <c r="D6965">
        <v>-10</v>
      </c>
      <c r="E6965">
        <v>-176.88480000000001</v>
      </c>
    </row>
    <row r="6966" spans="1:5" x14ac:dyDescent="0.25">
      <c r="A6966">
        <v>18</v>
      </c>
      <c r="B6966" t="s">
        <v>1739</v>
      </c>
      <c r="C6966">
        <v>202616</v>
      </c>
      <c r="D6966">
        <v>-7.7749999999999968</v>
      </c>
      <c r="E6966">
        <v>-204.94900000000001</v>
      </c>
    </row>
    <row r="6967" spans="1:5" x14ac:dyDescent="0.25">
      <c r="A6967">
        <v>129</v>
      </c>
      <c r="B6967" t="s">
        <v>1739</v>
      </c>
      <c r="C6967">
        <v>202616</v>
      </c>
      <c r="D6967">
        <v>-26.259200000000003</v>
      </c>
      <c r="E6967">
        <v>-1145.2773</v>
      </c>
    </row>
    <row r="6968" spans="1:5" x14ac:dyDescent="0.25">
      <c r="A6968">
        <v>808</v>
      </c>
      <c r="B6968" t="s">
        <v>1738</v>
      </c>
      <c r="C6968">
        <v>202616</v>
      </c>
      <c r="D6968">
        <v>7.705000000000001</v>
      </c>
      <c r="E6968">
        <v>159.55630000000002</v>
      </c>
    </row>
    <row r="6969" spans="1:5" x14ac:dyDescent="0.25">
      <c r="A6969">
        <v>1528</v>
      </c>
      <c r="B6969" t="s">
        <v>1738</v>
      </c>
      <c r="C6969">
        <v>202616</v>
      </c>
      <c r="D6969">
        <v>33.61</v>
      </c>
      <c r="E6969">
        <v>97.468400000000017</v>
      </c>
    </row>
    <row r="6970" spans="1:5" x14ac:dyDescent="0.25">
      <c r="A6970">
        <v>6072</v>
      </c>
      <c r="B6970" t="s">
        <v>1738</v>
      </c>
      <c r="C6970">
        <v>202616</v>
      </c>
      <c r="D6970">
        <v>31.124400000000001</v>
      </c>
      <c r="E6970">
        <v>3959.8623000000021</v>
      </c>
    </row>
    <row r="6971" spans="1:5" x14ac:dyDescent="0.25">
      <c r="A6971">
        <v>6388</v>
      </c>
      <c r="B6971" t="s">
        <v>1739</v>
      </c>
      <c r="C6971">
        <v>202616</v>
      </c>
      <c r="D6971">
        <v>-20.954000000000004</v>
      </c>
      <c r="E6971">
        <v>-438.82370000000009</v>
      </c>
    </row>
    <row r="6972" spans="1:5" x14ac:dyDescent="0.25">
      <c r="A6972">
        <v>6481</v>
      </c>
      <c r="B6972" t="s">
        <v>1739</v>
      </c>
      <c r="C6972">
        <v>202616</v>
      </c>
      <c r="D6972">
        <v>-42.557500000000026</v>
      </c>
      <c r="E6972">
        <v>-346.84910000000002</v>
      </c>
    </row>
    <row r="6973" spans="1:5" x14ac:dyDescent="0.25">
      <c r="A6973">
        <v>6483</v>
      </c>
      <c r="B6973" t="s">
        <v>1739</v>
      </c>
      <c r="C6973">
        <v>202616</v>
      </c>
      <c r="D6973">
        <v>-1009.5305</v>
      </c>
      <c r="E6973">
        <v>-311.85120000000012</v>
      </c>
    </row>
    <row r="6974" spans="1:5" x14ac:dyDescent="0.25">
      <c r="A6974">
        <v>7960</v>
      </c>
      <c r="B6974" t="s">
        <v>1739</v>
      </c>
      <c r="C6974">
        <v>202616</v>
      </c>
      <c r="D6974">
        <v>-9.3684999999999992</v>
      </c>
      <c r="E6974">
        <v>-218.08629999999994</v>
      </c>
    </row>
    <row r="6975" spans="1:5" x14ac:dyDescent="0.25">
      <c r="A6975">
        <v>9748</v>
      </c>
      <c r="B6975" t="s">
        <v>1739</v>
      </c>
      <c r="C6975">
        <v>202616</v>
      </c>
      <c r="D6975">
        <v>-83.158999999999978</v>
      </c>
      <c r="E6975">
        <v>-4167.1591000000008</v>
      </c>
    </row>
    <row r="6976" spans="1:5" x14ac:dyDescent="0.25">
      <c r="A6976">
        <v>9880</v>
      </c>
      <c r="B6976" t="s">
        <v>1738</v>
      </c>
      <c r="C6976">
        <v>202616</v>
      </c>
      <c r="D6976">
        <v>9.7064000000000039</v>
      </c>
      <c r="E6976">
        <v>0</v>
      </c>
    </row>
    <row r="6977" spans="1:5" x14ac:dyDescent="0.25">
      <c r="A6977">
        <v>10135</v>
      </c>
      <c r="B6977" t="s">
        <v>1739</v>
      </c>
      <c r="C6977">
        <v>202616</v>
      </c>
      <c r="D6977">
        <v>-27.73200000000001</v>
      </c>
      <c r="E6977">
        <v>-324.31270000000012</v>
      </c>
    </row>
    <row r="6978" spans="1:5" x14ac:dyDescent="0.25">
      <c r="A6978">
        <v>10182</v>
      </c>
      <c r="B6978" t="s">
        <v>1738</v>
      </c>
      <c r="C6978">
        <v>202616</v>
      </c>
      <c r="D6978">
        <v>54.631700000000002</v>
      </c>
      <c r="E6978">
        <v>6951.5685000000003</v>
      </c>
    </row>
    <row r="6979" spans="1:5" x14ac:dyDescent="0.25">
      <c r="A6979">
        <v>10183</v>
      </c>
      <c r="B6979" t="s">
        <v>1739</v>
      </c>
      <c r="C6979">
        <v>202616</v>
      </c>
      <c r="D6979">
        <v>-3.6254</v>
      </c>
      <c r="E6979">
        <v>-635.84720000000004</v>
      </c>
    </row>
    <row r="6980" spans="1:5" x14ac:dyDescent="0.25">
      <c r="A6980">
        <v>10379</v>
      </c>
      <c r="B6980" t="s">
        <v>1739</v>
      </c>
      <c r="C6980">
        <v>202616</v>
      </c>
      <c r="D6980">
        <v>-3</v>
      </c>
      <c r="E6980">
        <v>-381.81</v>
      </c>
    </row>
    <row r="6981" spans="1:5" x14ac:dyDescent="0.25">
      <c r="A6981">
        <v>10382</v>
      </c>
      <c r="B6981" t="s">
        <v>1739</v>
      </c>
      <c r="C6981">
        <v>202616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t="s">
        <v>1739</v>
      </c>
      <c r="C6982">
        <v>202616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t="s">
        <v>1737</v>
      </c>
      <c r="C6983">
        <v>202616</v>
      </c>
      <c r="D6983">
        <v>198</v>
      </c>
      <c r="E6983">
        <v>408.11999999999989</v>
      </c>
    </row>
    <row r="6984" spans="1:5" x14ac:dyDescent="0.25">
      <c r="A6984">
        <v>60</v>
      </c>
      <c r="B6984" t="s">
        <v>1733</v>
      </c>
      <c r="C6984">
        <v>202616</v>
      </c>
      <c r="D6984">
        <v>-2</v>
      </c>
      <c r="E6984">
        <v>-77.827699999999993</v>
      </c>
    </row>
    <row r="6985" spans="1:5" x14ac:dyDescent="0.25">
      <c r="A6985">
        <v>7960</v>
      </c>
      <c r="B6985" t="s">
        <v>1731</v>
      </c>
      <c r="C6985">
        <v>202616</v>
      </c>
      <c r="D6985">
        <v>21.804999999999989</v>
      </c>
      <c r="E6985">
        <v>534.69859999999994</v>
      </c>
    </row>
    <row r="6986" spans="1:5" x14ac:dyDescent="0.25">
      <c r="A6986">
        <v>9880</v>
      </c>
      <c r="B6986" t="s">
        <v>1734</v>
      </c>
      <c r="C6986">
        <v>202616</v>
      </c>
      <c r="D6986">
        <v>-2.2507999999999999</v>
      </c>
      <c r="E6986">
        <v>0</v>
      </c>
    </row>
    <row r="6987" spans="1:5" x14ac:dyDescent="0.25">
      <c r="A6987">
        <v>858</v>
      </c>
      <c r="B6987" t="s">
        <v>1739</v>
      </c>
      <c r="C6987">
        <v>202616</v>
      </c>
      <c r="D6987">
        <v>-577.00249999999994</v>
      </c>
      <c r="E6987">
        <v>-1001.2829999999998</v>
      </c>
    </row>
    <row r="6988" spans="1:5" x14ac:dyDescent="0.25">
      <c r="A6988">
        <v>859</v>
      </c>
      <c r="B6988" t="s">
        <v>1739</v>
      </c>
      <c r="C6988">
        <v>202616</v>
      </c>
      <c r="D6988">
        <v>-1025.0001999999999</v>
      </c>
      <c r="E6988">
        <v>-1814.2397999999998</v>
      </c>
    </row>
    <row r="6989" spans="1:5" x14ac:dyDescent="0.25">
      <c r="A6989">
        <v>860</v>
      </c>
      <c r="B6989" t="s">
        <v>1739</v>
      </c>
      <c r="C6989">
        <v>202616</v>
      </c>
      <c r="D6989">
        <v>-399.00139999999999</v>
      </c>
      <c r="E6989">
        <v>-688.85279999999989</v>
      </c>
    </row>
    <row r="6990" spans="1:5" x14ac:dyDescent="0.25">
      <c r="A6990">
        <v>10844</v>
      </c>
      <c r="B6990" t="s">
        <v>1738</v>
      </c>
      <c r="C6990">
        <v>202616</v>
      </c>
      <c r="D6990">
        <v>126.99979999999999</v>
      </c>
      <c r="E6990">
        <v>280.8365</v>
      </c>
    </row>
    <row r="6991" spans="1:5" x14ac:dyDescent="0.25">
      <c r="A6991">
        <v>11176</v>
      </c>
      <c r="B6991" t="s">
        <v>1738</v>
      </c>
      <c r="C6991">
        <v>202616</v>
      </c>
      <c r="D6991">
        <v>13</v>
      </c>
      <c r="E6991">
        <v>1123.72</v>
      </c>
    </row>
    <row r="6992" spans="1:5" x14ac:dyDescent="0.25">
      <c r="A6992">
        <v>11177</v>
      </c>
      <c r="B6992" t="s">
        <v>1734</v>
      </c>
      <c r="C6992">
        <v>202616</v>
      </c>
      <c r="D6992">
        <v>-68.999799999999993</v>
      </c>
      <c r="E6992">
        <v>-3800.7474000000007</v>
      </c>
    </row>
    <row r="6993" spans="1:5" x14ac:dyDescent="0.25">
      <c r="A6993">
        <v>11180</v>
      </c>
      <c r="B6993" t="s">
        <v>1738</v>
      </c>
      <c r="C6993">
        <v>202616</v>
      </c>
      <c r="D6993">
        <v>4</v>
      </c>
      <c r="E6993">
        <v>357.59300000000002</v>
      </c>
    </row>
    <row r="6994" spans="1:5" x14ac:dyDescent="0.25">
      <c r="A6994">
        <v>11180</v>
      </c>
      <c r="B6994" t="s">
        <v>1734</v>
      </c>
      <c r="C6994">
        <v>202616</v>
      </c>
      <c r="D6994">
        <v>-8</v>
      </c>
      <c r="E6994">
        <v>-715.19009999999992</v>
      </c>
    </row>
    <row r="6995" spans="1:5" x14ac:dyDescent="0.25">
      <c r="A6995">
        <v>11246</v>
      </c>
      <c r="B6995" t="s">
        <v>1737</v>
      </c>
      <c r="C6995">
        <v>202616</v>
      </c>
      <c r="D6995">
        <v>12</v>
      </c>
      <c r="E6995">
        <v>442.86000000000007</v>
      </c>
    </row>
    <row r="6996" spans="1:5" x14ac:dyDescent="0.25">
      <c r="A6996">
        <v>11250</v>
      </c>
      <c r="B6996" t="s">
        <v>1737</v>
      </c>
      <c r="C6996">
        <v>202616</v>
      </c>
      <c r="D6996">
        <v>17</v>
      </c>
      <c r="E6996">
        <v>823.62000000000012</v>
      </c>
    </row>
    <row r="6997" spans="1:5" x14ac:dyDescent="0.25">
      <c r="A6997">
        <v>817</v>
      </c>
      <c r="B6997" t="s">
        <v>1739</v>
      </c>
      <c r="C6997">
        <v>202616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t="s">
        <v>1738</v>
      </c>
      <c r="C6998">
        <v>202616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t="s">
        <v>1739</v>
      </c>
      <c r="C6999">
        <v>202616</v>
      </c>
      <c r="D6999">
        <v>-122.0001</v>
      </c>
      <c r="E6999">
        <v>-235.77300000000002</v>
      </c>
    </row>
    <row r="7000" spans="1:5" x14ac:dyDescent="0.25">
      <c r="A7000">
        <v>10940</v>
      </c>
      <c r="B7000" t="s">
        <v>1739</v>
      </c>
      <c r="C7000">
        <v>202616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t="s">
        <v>1738</v>
      </c>
      <c r="C7001">
        <v>202616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t="s">
        <v>1734</v>
      </c>
      <c r="C7002">
        <v>202616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t="s">
        <v>1739</v>
      </c>
      <c r="C7003">
        <v>202616</v>
      </c>
      <c r="D7003">
        <v>-104.2655</v>
      </c>
      <c r="E7003">
        <v>-1982.1192999999994</v>
      </c>
    </row>
    <row r="7004" spans="1:5" x14ac:dyDescent="0.25">
      <c r="A7004">
        <v>9850</v>
      </c>
      <c r="B7004" t="s">
        <v>1738</v>
      </c>
      <c r="C7004">
        <v>202616</v>
      </c>
      <c r="D7004">
        <v>1207.0006000000001</v>
      </c>
      <c r="E7004">
        <v>1405.8026000000002</v>
      </c>
    </row>
    <row r="7005" spans="1:5" x14ac:dyDescent="0.25">
      <c r="A7005">
        <v>10586</v>
      </c>
      <c r="B7005" t="s">
        <v>1739</v>
      </c>
      <c r="C7005">
        <v>202616</v>
      </c>
      <c r="D7005">
        <v>-79.186500000000038</v>
      </c>
      <c r="E7005">
        <v>-1224.9133000000004</v>
      </c>
    </row>
    <row r="7006" spans="1:5" x14ac:dyDescent="0.25">
      <c r="A7006">
        <v>11176</v>
      </c>
      <c r="B7006" t="s">
        <v>1739</v>
      </c>
      <c r="C7006">
        <v>202616</v>
      </c>
      <c r="D7006">
        <v>-14</v>
      </c>
      <c r="E7006">
        <v>-1210.1599999999999</v>
      </c>
    </row>
    <row r="7007" spans="1:5" x14ac:dyDescent="0.25">
      <c r="A7007">
        <v>11180</v>
      </c>
      <c r="B7007" t="s">
        <v>1739</v>
      </c>
      <c r="C7007">
        <v>202616</v>
      </c>
      <c r="D7007">
        <v>-4</v>
      </c>
      <c r="E7007">
        <v>-357.59300000000002</v>
      </c>
    </row>
    <row r="7008" spans="1:5" x14ac:dyDescent="0.25">
      <c r="A7008">
        <v>11188</v>
      </c>
      <c r="B7008" t="s">
        <v>1739</v>
      </c>
      <c r="C7008">
        <v>202616</v>
      </c>
      <c r="D7008">
        <v>-386.6</v>
      </c>
      <c r="E7008">
        <v>-11315.093200000003</v>
      </c>
    </row>
    <row r="7009" spans="1:5" x14ac:dyDescent="0.25">
      <c r="A7009">
        <v>8233</v>
      </c>
      <c r="B7009" t="s">
        <v>1738</v>
      </c>
      <c r="C7009">
        <v>202616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t="s">
        <v>1739</v>
      </c>
      <c r="C7010">
        <v>202616</v>
      </c>
      <c r="D7010">
        <v>-123.90410000000003</v>
      </c>
      <c r="E7010">
        <v>-640.31569999999988</v>
      </c>
    </row>
    <row r="7011" spans="1:5" x14ac:dyDescent="0.25">
      <c r="A7011">
        <v>6072</v>
      </c>
      <c r="B7011" t="s">
        <v>1739</v>
      </c>
      <c r="C7011">
        <v>202616</v>
      </c>
      <c r="D7011">
        <v>-31.8093</v>
      </c>
      <c r="E7011">
        <v>-4047.3928999999989</v>
      </c>
    </row>
    <row r="7012" spans="1:5" x14ac:dyDescent="0.25">
      <c r="A7012">
        <v>7606</v>
      </c>
      <c r="B7012" t="s">
        <v>1738</v>
      </c>
      <c r="C7012">
        <v>202616</v>
      </c>
      <c r="D7012">
        <v>1524.9993000000002</v>
      </c>
      <c r="E7012">
        <v>3480.7831000000001</v>
      </c>
    </row>
    <row r="7013" spans="1:5" x14ac:dyDescent="0.25">
      <c r="A7013">
        <v>8526</v>
      </c>
      <c r="B7013" t="s">
        <v>1738</v>
      </c>
      <c r="C7013">
        <v>202616</v>
      </c>
      <c r="D7013">
        <v>13.693</v>
      </c>
      <c r="E7013">
        <v>196.78550000000001</v>
      </c>
    </row>
    <row r="7014" spans="1:5" x14ac:dyDescent="0.25">
      <c r="A7014">
        <v>10944</v>
      </c>
      <c r="B7014" t="s">
        <v>1739</v>
      </c>
      <c r="C7014">
        <v>202616</v>
      </c>
      <c r="D7014">
        <v>-1506.0011999999999</v>
      </c>
      <c r="E7014">
        <v>-717.67729999999983</v>
      </c>
    </row>
    <row r="7015" spans="1:5" x14ac:dyDescent="0.25">
      <c r="A7015">
        <v>9235</v>
      </c>
      <c r="B7015" t="s">
        <v>1738</v>
      </c>
      <c r="C7015">
        <v>202616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t="s">
        <v>1736</v>
      </c>
      <c r="C7016">
        <v>202616</v>
      </c>
      <c r="D7016">
        <v>-12</v>
      </c>
      <c r="E7016">
        <v>-80.884299999999996</v>
      </c>
    </row>
    <row r="7017" spans="1:5" x14ac:dyDescent="0.25">
      <c r="A7017">
        <v>7948</v>
      </c>
      <c r="B7017" t="s">
        <v>1736</v>
      </c>
      <c r="C7017">
        <v>202616</v>
      </c>
      <c r="D7017">
        <v>-119.14</v>
      </c>
      <c r="E7017">
        <v>-7221.8172999999988</v>
      </c>
    </row>
    <row r="7018" spans="1:5" x14ac:dyDescent="0.25">
      <c r="A7018">
        <v>2343</v>
      </c>
      <c r="B7018" t="s">
        <v>1737</v>
      </c>
      <c r="C7018">
        <v>202616</v>
      </c>
      <c r="D7018">
        <v>2</v>
      </c>
      <c r="E7018">
        <v>2203.38</v>
      </c>
    </row>
    <row r="7019" spans="1:5" x14ac:dyDescent="0.25">
      <c r="A7019">
        <v>18</v>
      </c>
      <c r="B7019" t="s">
        <v>1737</v>
      </c>
      <c r="C7019">
        <v>202616</v>
      </c>
      <c r="D7019">
        <v>3</v>
      </c>
      <c r="E7019">
        <v>79.08</v>
      </c>
    </row>
    <row r="7020" spans="1:5" x14ac:dyDescent="0.25">
      <c r="A7020">
        <v>60</v>
      </c>
      <c r="B7020" t="s">
        <v>1737</v>
      </c>
      <c r="C7020">
        <v>202616</v>
      </c>
      <c r="D7020">
        <v>2.5</v>
      </c>
      <c r="E7020">
        <v>102.31</v>
      </c>
    </row>
    <row r="7021" spans="1:5" x14ac:dyDescent="0.25">
      <c r="A7021">
        <v>95</v>
      </c>
      <c r="B7021" t="s">
        <v>1737</v>
      </c>
      <c r="C7021">
        <v>202616</v>
      </c>
      <c r="D7021">
        <v>8</v>
      </c>
      <c r="E7021">
        <v>108.48</v>
      </c>
    </row>
    <row r="7022" spans="1:5" x14ac:dyDescent="0.25">
      <c r="A7022">
        <v>129</v>
      </c>
      <c r="B7022" t="s">
        <v>1737</v>
      </c>
      <c r="C7022">
        <v>202616</v>
      </c>
      <c r="D7022">
        <v>34</v>
      </c>
      <c r="E7022">
        <v>1532.2800000000007</v>
      </c>
    </row>
    <row r="7023" spans="1:5" x14ac:dyDescent="0.25">
      <c r="A7023">
        <v>8935</v>
      </c>
      <c r="B7023" t="s">
        <v>1738</v>
      </c>
      <c r="C7023">
        <v>202616</v>
      </c>
      <c r="D7023">
        <v>19.999999999999996</v>
      </c>
      <c r="E7023">
        <v>807.5847</v>
      </c>
    </row>
    <row r="7024" spans="1:5" x14ac:dyDescent="0.25">
      <c r="A7024">
        <v>6986</v>
      </c>
      <c r="B7024" t="s">
        <v>1738</v>
      </c>
      <c r="C7024">
        <v>202616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t="s">
        <v>1739</v>
      </c>
      <c r="C7025">
        <v>202616</v>
      </c>
      <c r="D7025">
        <v>-29</v>
      </c>
      <c r="E7025">
        <v>-128.4417</v>
      </c>
    </row>
    <row r="7026" spans="1:5" x14ac:dyDescent="0.25">
      <c r="A7026">
        <v>9958</v>
      </c>
      <c r="B7026" t="s">
        <v>1739</v>
      </c>
      <c r="C7026">
        <v>202616</v>
      </c>
      <c r="D7026">
        <v>-54</v>
      </c>
      <c r="E7026">
        <v>-235.05459999999999</v>
      </c>
    </row>
    <row r="7027" spans="1:5" x14ac:dyDescent="0.25">
      <c r="A7027">
        <v>9003</v>
      </c>
      <c r="B7027" t="s">
        <v>1739</v>
      </c>
      <c r="C7027">
        <v>202616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t="s">
        <v>1739</v>
      </c>
      <c r="C7028">
        <v>202616</v>
      </c>
      <c r="D7028">
        <v>-5.0000999999999998</v>
      </c>
      <c r="E7028">
        <v>-305.00670000000002</v>
      </c>
    </row>
    <row r="7029" spans="1:5" x14ac:dyDescent="0.25">
      <c r="A7029">
        <v>6483</v>
      </c>
      <c r="B7029" t="s">
        <v>1731</v>
      </c>
      <c r="C7029">
        <v>202616</v>
      </c>
      <c r="D7029">
        <v>1918</v>
      </c>
      <c r="E7029">
        <v>597.69280000000003</v>
      </c>
    </row>
    <row r="7030" spans="1:5" x14ac:dyDescent="0.25">
      <c r="A7030">
        <v>9750</v>
      </c>
      <c r="B7030" t="s">
        <v>1739</v>
      </c>
      <c r="C7030">
        <v>202616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t="s">
        <v>1738</v>
      </c>
      <c r="C7031">
        <v>202616</v>
      </c>
      <c r="D7031">
        <v>46.739999999999995</v>
      </c>
      <c r="E7031">
        <v>817.34160000000008</v>
      </c>
    </row>
    <row r="7032" spans="1:5" x14ac:dyDescent="0.25">
      <c r="A7032">
        <v>9989</v>
      </c>
      <c r="B7032" t="s">
        <v>1737</v>
      </c>
      <c r="C7032">
        <v>202616</v>
      </c>
      <c r="D7032">
        <v>3000</v>
      </c>
      <c r="E7032">
        <v>540</v>
      </c>
    </row>
    <row r="7033" spans="1:5" x14ac:dyDescent="0.25">
      <c r="A7033">
        <v>10016</v>
      </c>
      <c r="B7033" t="s">
        <v>1737</v>
      </c>
      <c r="C7033">
        <v>202616</v>
      </c>
      <c r="D7033">
        <v>132</v>
      </c>
      <c r="E7033">
        <v>1963.5</v>
      </c>
    </row>
    <row r="7034" spans="1:5" x14ac:dyDescent="0.25">
      <c r="A7034">
        <v>10379</v>
      </c>
      <c r="B7034" t="s">
        <v>1737</v>
      </c>
      <c r="C7034">
        <v>202616</v>
      </c>
      <c r="D7034">
        <v>8</v>
      </c>
      <c r="E7034">
        <v>1018.16</v>
      </c>
    </row>
    <row r="7035" spans="1:5" x14ac:dyDescent="0.25">
      <c r="A7035">
        <v>10714</v>
      </c>
      <c r="B7035" t="s">
        <v>1738</v>
      </c>
      <c r="C7035">
        <v>202616</v>
      </c>
      <c r="D7035">
        <v>12</v>
      </c>
      <c r="E7035">
        <v>1259.0154</v>
      </c>
    </row>
    <row r="7036" spans="1:5" x14ac:dyDescent="0.25">
      <c r="A7036">
        <v>10715</v>
      </c>
      <c r="B7036" t="s">
        <v>1738</v>
      </c>
      <c r="C7036">
        <v>202616</v>
      </c>
      <c r="D7036">
        <v>7</v>
      </c>
      <c r="E7036">
        <v>348.33789999999999</v>
      </c>
    </row>
    <row r="7037" spans="1:5" x14ac:dyDescent="0.25">
      <c r="A7037">
        <v>10728</v>
      </c>
      <c r="B7037" t="s">
        <v>1738</v>
      </c>
      <c r="C7037">
        <v>202616</v>
      </c>
      <c r="D7037">
        <v>10</v>
      </c>
      <c r="E7037">
        <v>2783.9</v>
      </c>
    </row>
    <row r="7038" spans="1:5" x14ac:dyDescent="0.25">
      <c r="A7038">
        <v>6036</v>
      </c>
      <c r="B7038" t="s">
        <v>1737</v>
      </c>
      <c r="C7038">
        <v>202616</v>
      </c>
      <c r="D7038">
        <v>61</v>
      </c>
      <c r="E7038">
        <v>5049.1399999999994</v>
      </c>
    </row>
    <row r="7039" spans="1:5" x14ac:dyDescent="0.25">
      <c r="A7039">
        <v>10715</v>
      </c>
      <c r="B7039" t="s">
        <v>1737</v>
      </c>
      <c r="C7039">
        <v>202616</v>
      </c>
      <c r="D7039">
        <v>9</v>
      </c>
      <c r="E7039">
        <v>447.86</v>
      </c>
    </row>
    <row r="7040" spans="1:5" x14ac:dyDescent="0.25">
      <c r="A7040">
        <v>10835</v>
      </c>
      <c r="B7040" t="s">
        <v>1737</v>
      </c>
      <c r="C7040">
        <v>202616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t="s">
        <v>1737</v>
      </c>
      <c r="C7041">
        <v>202616</v>
      </c>
      <c r="D7041">
        <v>37</v>
      </c>
      <c r="E7041">
        <v>3198.2800000000007</v>
      </c>
    </row>
    <row r="7042" spans="1:5" x14ac:dyDescent="0.25">
      <c r="A7042">
        <v>11178</v>
      </c>
      <c r="B7042" t="s">
        <v>1734</v>
      </c>
      <c r="C7042">
        <v>202616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t="s">
        <v>1737</v>
      </c>
      <c r="C7043">
        <v>202616</v>
      </c>
      <c r="D7043">
        <v>8</v>
      </c>
      <c r="E7043">
        <v>715.18999999999994</v>
      </c>
    </row>
    <row r="7044" spans="1:5" x14ac:dyDescent="0.25">
      <c r="A7044">
        <v>10835</v>
      </c>
      <c r="B7044" t="s">
        <v>1732</v>
      </c>
      <c r="C7044">
        <v>202616</v>
      </c>
      <c r="D7044">
        <v>-21.2</v>
      </c>
      <c r="E7044">
        <v>-5986.8399000000009</v>
      </c>
    </row>
    <row r="7045" spans="1:5" x14ac:dyDescent="0.25">
      <c r="A7045">
        <v>10940</v>
      </c>
      <c r="B7045" t="s">
        <v>1738</v>
      </c>
      <c r="C7045">
        <v>202616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t="s">
        <v>1734</v>
      </c>
      <c r="C7046">
        <v>202616</v>
      </c>
      <c r="D7046">
        <v>-56</v>
      </c>
      <c r="E7046">
        <v>-3084.640100000001</v>
      </c>
    </row>
    <row r="7047" spans="1:5" x14ac:dyDescent="0.25">
      <c r="A7047">
        <v>6065</v>
      </c>
      <c r="B7047" t="s">
        <v>1731</v>
      </c>
      <c r="C7047">
        <v>202616</v>
      </c>
      <c r="D7047">
        <v>8</v>
      </c>
      <c r="E7047">
        <v>1084.2434000000001</v>
      </c>
    </row>
    <row r="7048" spans="1:5" x14ac:dyDescent="0.25">
      <c r="A7048">
        <v>8917</v>
      </c>
      <c r="B7048" t="s">
        <v>1732</v>
      </c>
      <c r="C7048">
        <v>202616</v>
      </c>
      <c r="D7048">
        <v>-19.8</v>
      </c>
      <c r="E7048">
        <v>-1084.2434000000001</v>
      </c>
    </row>
    <row r="7049" spans="1:5" x14ac:dyDescent="0.25">
      <c r="A7049">
        <v>9224</v>
      </c>
      <c r="B7049" t="s">
        <v>1731</v>
      </c>
      <c r="C7049">
        <v>202616</v>
      </c>
      <c r="D7049">
        <v>164.28200000000001</v>
      </c>
      <c r="E7049">
        <v>1451.8515000000004</v>
      </c>
    </row>
    <row r="7050" spans="1:5" x14ac:dyDescent="0.25">
      <c r="A7050">
        <v>664</v>
      </c>
      <c r="B7050" t="s">
        <v>1736</v>
      </c>
      <c r="C7050">
        <v>202616</v>
      </c>
      <c r="D7050">
        <v>-9</v>
      </c>
      <c r="E7050">
        <v>-70.498099999999994</v>
      </c>
    </row>
    <row r="7051" spans="1:5" x14ac:dyDescent="0.25">
      <c r="A7051">
        <v>937</v>
      </c>
      <c r="B7051" t="s">
        <v>1738</v>
      </c>
      <c r="C7051">
        <v>202616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t="s">
        <v>1731</v>
      </c>
      <c r="C7052">
        <v>202616</v>
      </c>
      <c r="D7052">
        <v>1</v>
      </c>
      <c r="E7052">
        <v>73.728999999999999</v>
      </c>
    </row>
    <row r="7053" spans="1:5" x14ac:dyDescent="0.25">
      <c r="A7053">
        <v>7830</v>
      </c>
      <c r="B7053" t="s">
        <v>1739</v>
      </c>
      <c r="C7053">
        <v>202616</v>
      </c>
      <c r="D7053">
        <v>-12</v>
      </c>
      <c r="E7053">
        <v>-798.32770000000005</v>
      </c>
    </row>
    <row r="7054" spans="1:5" x14ac:dyDescent="0.25">
      <c r="A7054">
        <v>9750</v>
      </c>
      <c r="B7054" t="s">
        <v>1731</v>
      </c>
      <c r="C7054">
        <v>202616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t="s">
        <v>1734</v>
      </c>
      <c r="C7055">
        <v>202616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t="s">
        <v>1737</v>
      </c>
      <c r="C7056">
        <v>202616</v>
      </c>
      <c r="D7056">
        <v>10</v>
      </c>
      <c r="E7056">
        <v>186.78</v>
      </c>
    </row>
    <row r="7057" spans="1:5" x14ac:dyDescent="0.25">
      <c r="A7057">
        <v>9956</v>
      </c>
      <c r="B7057" t="s">
        <v>1737</v>
      </c>
      <c r="C7057">
        <v>202616</v>
      </c>
      <c r="D7057">
        <v>24</v>
      </c>
      <c r="E7057">
        <v>1505.89</v>
      </c>
    </row>
    <row r="7058" spans="1:5" x14ac:dyDescent="0.25">
      <c r="A7058">
        <v>10183</v>
      </c>
      <c r="B7058" t="s">
        <v>1737</v>
      </c>
      <c r="C7058">
        <v>202616</v>
      </c>
      <c r="D7058">
        <v>4</v>
      </c>
      <c r="E7058">
        <v>705.93</v>
      </c>
    </row>
    <row r="7059" spans="1:5" x14ac:dyDescent="0.25">
      <c r="A7059">
        <v>10383</v>
      </c>
      <c r="B7059" t="s">
        <v>1731</v>
      </c>
      <c r="C7059">
        <v>202616</v>
      </c>
      <c r="D7059">
        <v>13.2</v>
      </c>
      <c r="E7059">
        <v>763.62</v>
      </c>
    </row>
    <row r="7060" spans="1:5" x14ac:dyDescent="0.25">
      <c r="A7060">
        <v>10379</v>
      </c>
      <c r="B7060" t="s">
        <v>1732</v>
      </c>
      <c r="C7060">
        <v>202616</v>
      </c>
      <c r="D7060">
        <v>-6</v>
      </c>
      <c r="E7060">
        <v>-763.62</v>
      </c>
    </row>
    <row r="7061" spans="1:5" x14ac:dyDescent="0.25">
      <c r="A7061">
        <v>7835</v>
      </c>
      <c r="B7061" t="s">
        <v>1734</v>
      </c>
      <c r="C7061">
        <v>202616</v>
      </c>
      <c r="D7061">
        <v>-20</v>
      </c>
      <c r="E7061">
        <v>-1955.74</v>
      </c>
    </row>
    <row r="7062" spans="1:5" x14ac:dyDescent="0.25">
      <c r="A7062">
        <v>7715</v>
      </c>
      <c r="B7062" t="s">
        <v>1731</v>
      </c>
      <c r="C7062">
        <v>202616</v>
      </c>
      <c r="D7062">
        <v>1</v>
      </c>
      <c r="E7062">
        <v>562.5</v>
      </c>
    </row>
    <row r="7063" spans="1:5" x14ac:dyDescent="0.25">
      <c r="A7063">
        <v>7715</v>
      </c>
      <c r="B7063" t="s">
        <v>1732</v>
      </c>
      <c r="C7063">
        <v>202616</v>
      </c>
      <c r="D7063">
        <v>-1</v>
      </c>
      <c r="E7063">
        <v>-1.5536000000000001</v>
      </c>
    </row>
    <row r="7064" spans="1:5" x14ac:dyDescent="0.25">
      <c r="A7064">
        <v>82</v>
      </c>
      <c r="B7064" t="s">
        <v>1735</v>
      </c>
      <c r="C7064">
        <v>202616</v>
      </c>
      <c r="D7064">
        <v>-3.5000000000000003E-2</v>
      </c>
      <c r="E7064">
        <v>-3.8028</v>
      </c>
    </row>
    <row r="7065" spans="1:5" x14ac:dyDescent="0.25">
      <c r="A7065">
        <v>7359</v>
      </c>
      <c r="B7065" t="s">
        <v>1735</v>
      </c>
      <c r="C7065">
        <v>202616</v>
      </c>
      <c r="D7065">
        <v>-16</v>
      </c>
      <c r="E7065">
        <v>-5.6455000000000002</v>
      </c>
    </row>
    <row r="7066" spans="1:5" x14ac:dyDescent="0.25">
      <c r="A7066">
        <v>7606</v>
      </c>
      <c r="B7066" t="s">
        <v>1735</v>
      </c>
      <c r="C7066">
        <v>202616</v>
      </c>
      <c r="D7066">
        <v>-128</v>
      </c>
      <c r="E7066">
        <v>-308.15879999999999</v>
      </c>
    </row>
    <row r="7067" spans="1:5" x14ac:dyDescent="0.25">
      <c r="A7067">
        <v>7880</v>
      </c>
      <c r="B7067" t="s">
        <v>1734</v>
      </c>
      <c r="C7067">
        <v>202616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t="s">
        <v>1734</v>
      </c>
      <c r="C7068">
        <v>202616</v>
      </c>
      <c r="D7068">
        <v>-33.9998</v>
      </c>
      <c r="E7068">
        <v>-3688.0582000000009</v>
      </c>
    </row>
    <row r="7069" spans="1:5" x14ac:dyDescent="0.25">
      <c r="A7069">
        <v>449</v>
      </c>
      <c r="B7069" t="s">
        <v>1737</v>
      </c>
      <c r="C7069">
        <v>202616</v>
      </c>
      <c r="D7069">
        <v>5</v>
      </c>
      <c r="E7069">
        <v>107.5</v>
      </c>
    </row>
    <row r="7070" spans="1:5" x14ac:dyDescent="0.25">
      <c r="A7070">
        <v>646</v>
      </c>
      <c r="B7070" t="s">
        <v>1737</v>
      </c>
      <c r="C7070">
        <v>202616</v>
      </c>
      <c r="D7070">
        <v>13</v>
      </c>
      <c r="E7070">
        <v>537.73</v>
      </c>
    </row>
    <row r="7071" spans="1:5" x14ac:dyDescent="0.25">
      <c r="A7071">
        <v>1205</v>
      </c>
      <c r="B7071" t="s">
        <v>1731</v>
      </c>
      <c r="C7071">
        <v>202616</v>
      </c>
      <c r="D7071">
        <v>13</v>
      </c>
      <c r="E7071">
        <v>7.5</v>
      </c>
    </row>
    <row r="7072" spans="1:5" x14ac:dyDescent="0.25">
      <c r="A7072">
        <v>10844</v>
      </c>
      <c r="B7072" t="s">
        <v>1734</v>
      </c>
      <c r="C7072">
        <v>202616</v>
      </c>
      <c r="D7072">
        <v>-202.99970000000002</v>
      </c>
      <c r="E7072">
        <v>-524.69950000000006</v>
      </c>
    </row>
    <row r="7073" spans="1:5" x14ac:dyDescent="0.25">
      <c r="A7073">
        <v>10940</v>
      </c>
      <c r="B7073" t="s">
        <v>1737</v>
      </c>
      <c r="C7073">
        <v>202616</v>
      </c>
      <c r="D7073">
        <v>8</v>
      </c>
      <c r="E7073">
        <v>477.63000000000005</v>
      </c>
    </row>
    <row r="7074" spans="1:5" x14ac:dyDescent="0.25">
      <c r="A7074">
        <v>449</v>
      </c>
      <c r="B7074" t="s">
        <v>1732</v>
      </c>
      <c r="C7074">
        <v>202616</v>
      </c>
      <c r="D7074">
        <v>-5</v>
      </c>
      <c r="E7074">
        <v>-107.5</v>
      </c>
    </row>
    <row r="7075" spans="1:5" x14ac:dyDescent="0.25">
      <c r="A7075">
        <v>8904</v>
      </c>
      <c r="B7075" t="s">
        <v>1739</v>
      </c>
      <c r="C7075">
        <v>202616</v>
      </c>
      <c r="D7075">
        <v>-126.2003</v>
      </c>
      <c r="E7075">
        <v>-553.42680000000007</v>
      </c>
    </row>
    <row r="7076" spans="1:5" x14ac:dyDescent="0.25">
      <c r="A7076">
        <v>7465</v>
      </c>
      <c r="B7076" t="s">
        <v>1738</v>
      </c>
      <c r="C7076">
        <v>202616</v>
      </c>
      <c r="D7076">
        <v>16.8</v>
      </c>
      <c r="E7076">
        <v>1275.8514999999998</v>
      </c>
    </row>
    <row r="7077" spans="1:5" x14ac:dyDescent="0.25">
      <c r="A7077">
        <v>7893</v>
      </c>
      <c r="B7077" t="s">
        <v>1738</v>
      </c>
      <c r="C7077">
        <v>202616</v>
      </c>
      <c r="D7077">
        <v>4</v>
      </c>
      <c r="E7077">
        <v>372.88</v>
      </c>
    </row>
    <row r="7078" spans="1:5" x14ac:dyDescent="0.25">
      <c r="A7078">
        <v>10651</v>
      </c>
      <c r="B7078" t="s">
        <v>1739</v>
      </c>
      <c r="C7078">
        <v>202616</v>
      </c>
      <c r="D7078">
        <v>-59.437900000000006</v>
      </c>
      <c r="E7078">
        <v>-1089.3563000000001</v>
      </c>
    </row>
    <row r="7079" spans="1:5" x14ac:dyDescent="0.25">
      <c r="A7079">
        <v>18</v>
      </c>
      <c r="B7079" t="s">
        <v>1738</v>
      </c>
      <c r="C7079">
        <v>202616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t="s">
        <v>1738</v>
      </c>
      <c r="C7080">
        <v>202616</v>
      </c>
      <c r="D7080">
        <v>970.53009999999995</v>
      </c>
      <c r="E7080">
        <v>298.40639999999996</v>
      </c>
    </row>
    <row r="7081" spans="1:5" x14ac:dyDescent="0.25">
      <c r="A7081">
        <v>8526</v>
      </c>
      <c r="B7081" t="s">
        <v>1739</v>
      </c>
      <c r="C7081">
        <v>202616</v>
      </c>
      <c r="D7081">
        <v>-8.057500000000001</v>
      </c>
      <c r="E7081">
        <v>-122.85239999999999</v>
      </c>
    </row>
    <row r="7082" spans="1:5" x14ac:dyDescent="0.25">
      <c r="A7082">
        <v>9880</v>
      </c>
      <c r="B7082" t="s">
        <v>1739</v>
      </c>
      <c r="C7082">
        <v>202616</v>
      </c>
      <c r="D7082">
        <v>-7.4556000000000004</v>
      </c>
      <c r="E7082">
        <v>0</v>
      </c>
    </row>
    <row r="7083" spans="1:5" x14ac:dyDescent="0.25">
      <c r="A7083">
        <v>9996</v>
      </c>
      <c r="B7083" t="s">
        <v>1739</v>
      </c>
      <c r="C7083">
        <v>202616</v>
      </c>
      <c r="D7083">
        <v>-23</v>
      </c>
      <c r="E7083">
        <v>-518.46999999999991</v>
      </c>
    </row>
    <row r="7084" spans="1:5" x14ac:dyDescent="0.25">
      <c r="A7084">
        <v>10135</v>
      </c>
      <c r="B7084" t="s">
        <v>1738</v>
      </c>
      <c r="C7084">
        <v>202616</v>
      </c>
      <c r="D7084">
        <v>31.330000000000005</v>
      </c>
      <c r="E7084">
        <v>323.89250000000004</v>
      </c>
    </row>
    <row r="7085" spans="1:5" x14ac:dyDescent="0.25">
      <c r="A7085">
        <v>10183</v>
      </c>
      <c r="B7085" t="s">
        <v>1738</v>
      </c>
      <c r="C7085">
        <v>202616</v>
      </c>
      <c r="D7085">
        <v>3.8661999999999992</v>
      </c>
      <c r="E7085">
        <v>673.61759999999992</v>
      </c>
    </row>
    <row r="7086" spans="1:5" x14ac:dyDescent="0.25">
      <c r="A7086">
        <v>270</v>
      </c>
      <c r="B7086" t="s">
        <v>1737</v>
      </c>
      <c r="C7086">
        <v>202616</v>
      </c>
      <c r="D7086">
        <v>350</v>
      </c>
      <c r="E7086">
        <v>447.07000000000005</v>
      </c>
    </row>
    <row r="7087" spans="1:5" x14ac:dyDescent="0.25">
      <c r="A7087">
        <v>1851</v>
      </c>
      <c r="B7087" t="s">
        <v>1737</v>
      </c>
      <c r="C7087">
        <v>202616</v>
      </c>
      <c r="D7087">
        <v>38</v>
      </c>
      <c r="E7087">
        <v>68.78</v>
      </c>
    </row>
    <row r="7088" spans="1:5" x14ac:dyDescent="0.25">
      <c r="A7088">
        <v>10035</v>
      </c>
      <c r="B7088" t="s">
        <v>1737</v>
      </c>
      <c r="C7088">
        <v>202616</v>
      </c>
      <c r="D7088">
        <v>8</v>
      </c>
      <c r="E7088">
        <v>535.6</v>
      </c>
    </row>
    <row r="7089" spans="1:5" x14ac:dyDescent="0.25">
      <c r="A7089">
        <v>11185</v>
      </c>
      <c r="B7089" t="s">
        <v>1734</v>
      </c>
      <c r="C7089">
        <v>202616</v>
      </c>
      <c r="D7089">
        <v>-30.0001</v>
      </c>
      <c r="E7089">
        <v>-4728.6997000000001</v>
      </c>
    </row>
    <row r="7090" spans="1:5" x14ac:dyDescent="0.25">
      <c r="A7090">
        <v>1778</v>
      </c>
      <c r="B7090" t="s">
        <v>1732</v>
      </c>
      <c r="C7090">
        <v>202616</v>
      </c>
      <c r="D7090">
        <v>-281</v>
      </c>
      <c r="E7090">
        <v>-3161.9441000000002</v>
      </c>
    </row>
    <row r="7091" spans="1:5" x14ac:dyDescent="0.25">
      <c r="A7091">
        <v>7993</v>
      </c>
      <c r="B7091" t="s">
        <v>1734</v>
      </c>
      <c r="C7091">
        <v>202616</v>
      </c>
      <c r="D7091">
        <v>-4</v>
      </c>
      <c r="E7091">
        <v>-1533.8999999999999</v>
      </c>
    </row>
    <row r="7092" spans="1:5" x14ac:dyDescent="0.25">
      <c r="A7092">
        <v>9834</v>
      </c>
      <c r="B7092" t="s">
        <v>1739</v>
      </c>
      <c r="C7092">
        <v>202616</v>
      </c>
      <c r="D7092">
        <v>-2.46</v>
      </c>
      <c r="E7092">
        <v>-13.8276</v>
      </c>
    </row>
    <row r="7093" spans="1:5" x14ac:dyDescent="0.25">
      <c r="A7093">
        <v>7888</v>
      </c>
      <c r="B7093" t="s">
        <v>1738</v>
      </c>
      <c r="C7093">
        <v>202616</v>
      </c>
      <c r="D7093">
        <v>11</v>
      </c>
      <c r="E7093">
        <v>612.6789</v>
      </c>
    </row>
    <row r="7094" spans="1:5" x14ac:dyDescent="0.25">
      <c r="A7094">
        <v>7929</v>
      </c>
      <c r="B7094" t="s">
        <v>1738</v>
      </c>
      <c r="C7094">
        <v>202616</v>
      </c>
      <c r="D7094">
        <v>7</v>
      </c>
      <c r="E7094">
        <v>972.5154</v>
      </c>
    </row>
    <row r="7095" spans="1:5" x14ac:dyDescent="0.25">
      <c r="A7095">
        <v>7989</v>
      </c>
      <c r="B7095" t="s">
        <v>1739</v>
      </c>
      <c r="C7095">
        <v>202616</v>
      </c>
      <c r="D7095">
        <v>-4</v>
      </c>
      <c r="E7095">
        <v>-341.51799999999997</v>
      </c>
    </row>
    <row r="7096" spans="1:5" x14ac:dyDescent="0.25">
      <c r="A7096">
        <v>807</v>
      </c>
      <c r="B7096" t="s">
        <v>1731</v>
      </c>
      <c r="C7096">
        <v>202616</v>
      </c>
      <c r="D7096">
        <v>0.1</v>
      </c>
      <c r="E7096">
        <v>5.3394000000000004</v>
      </c>
    </row>
    <row r="7097" spans="1:5" x14ac:dyDescent="0.25">
      <c r="A7097">
        <v>9953</v>
      </c>
      <c r="B7097" t="s">
        <v>1732</v>
      </c>
      <c r="C7097">
        <v>202616</v>
      </c>
      <c r="D7097">
        <v>-0.1</v>
      </c>
      <c r="E7097">
        <v>-5.3394000000000004</v>
      </c>
    </row>
    <row r="7098" spans="1:5" x14ac:dyDescent="0.25">
      <c r="A7098">
        <v>717</v>
      </c>
      <c r="B7098" t="s">
        <v>1736</v>
      </c>
      <c r="C7098">
        <v>202616</v>
      </c>
      <c r="D7098">
        <v>-8</v>
      </c>
      <c r="E7098">
        <v>-23.903499999999998</v>
      </c>
    </row>
    <row r="7099" spans="1:5" x14ac:dyDescent="0.25">
      <c r="A7099">
        <v>736</v>
      </c>
      <c r="B7099" t="s">
        <v>1736</v>
      </c>
      <c r="C7099">
        <v>202616</v>
      </c>
      <c r="D7099">
        <v>-1</v>
      </c>
      <c r="E7099">
        <v>-10.3162</v>
      </c>
    </row>
    <row r="7100" spans="1:5" x14ac:dyDescent="0.25">
      <c r="A7100">
        <v>5483</v>
      </c>
      <c r="B7100" t="s">
        <v>1736</v>
      </c>
      <c r="C7100">
        <v>202616</v>
      </c>
      <c r="D7100">
        <v>-12</v>
      </c>
      <c r="E7100">
        <v>-37.860999999999997</v>
      </c>
    </row>
    <row r="7101" spans="1:5" x14ac:dyDescent="0.25">
      <c r="A7101">
        <v>5497</v>
      </c>
      <c r="B7101" t="s">
        <v>1736</v>
      </c>
      <c r="C7101">
        <v>202616</v>
      </c>
      <c r="D7101">
        <v>-12</v>
      </c>
      <c r="E7101">
        <v>-39.100999999999999</v>
      </c>
    </row>
    <row r="7102" spans="1:5" x14ac:dyDescent="0.25">
      <c r="A7102">
        <v>7953</v>
      </c>
      <c r="B7102" t="s">
        <v>1735</v>
      </c>
      <c r="C7102">
        <v>202616</v>
      </c>
      <c r="D7102">
        <v>-7</v>
      </c>
      <c r="E7102">
        <v>-103.25560000000002</v>
      </c>
    </row>
    <row r="7103" spans="1:5" x14ac:dyDescent="0.25">
      <c r="A7103">
        <v>943</v>
      </c>
      <c r="B7103" t="s">
        <v>1731</v>
      </c>
      <c r="C7103">
        <v>202616</v>
      </c>
      <c r="D7103">
        <v>2</v>
      </c>
      <c r="E7103">
        <v>2203.38</v>
      </c>
    </row>
    <row r="7104" spans="1:5" x14ac:dyDescent="0.25">
      <c r="A7104">
        <v>2343</v>
      </c>
      <c r="B7104" t="s">
        <v>1732</v>
      </c>
      <c r="C7104">
        <v>202616</v>
      </c>
      <c r="D7104">
        <v>-2</v>
      </c>
      <c r="E7104">
        <v>-2203.38</v>
      </c>
    </row>
    <row r="7105" spans="1:5" x14ac:dyDescent="0.25">
      <c r="A7105">
        <v>129</v>
      </c>
      <c r="B7105" t="s">
        <v>1738</v>
      </c>
      <c r="C7105">
        <v>202616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t="s">
        <v>1732</v>
      </c>
      <c r="C7106">
        <v>202616</v>
      </c>
      <c r="D7106">
        <v>-2.83</v>
      </c>
      <c r="E7106">
        <v>-33.96</v>
      </c>
    </row>
    <row r="7107" spans="1:5" x14ac:dyDescent="0.25">
      <c r="A7107">
        <v>4847</v>
      </c>
      <c r="B7107" t="s">
        <v>1732</v>
      </c>
      <c r="C7107">
        <v>202616</v>
      </c>
      <c r="D7107">
        <v>-0.15</v>
      </c>
      <c r="E7107">
        <v>0</v>
      </c>
    </row>
    <row r="7108" spans="1:5" x14ac:dyDescent="0.25">
      <c r="A7108">
        <v>4</v>
      </c>
      <c r="B7108" t="s">
        <v>1735</v>
      </c>
      <c r="C7108">
        <v>202616</v>
      </c>
      <c r="D7108">
        <v>-1</v>
      </c>
      <c r="E7108">
        <v>-4.4214000000000002</v>
      </c>
    </row>
    <row r="7109" spans="1:5" x14ac:dyDescent="0.25">
      <c r="A7109">
        <v>10540</v>
      </c>
      <c r="B7109" t="s">
        <v>1738</v>
      </c>
      <c r="C7109">
        <v>202616</v>
      </c>
      <c r="D7109">
        <v>197.9999</v>
      </c>
      <c r="E7109">
        <v>336.40179999999998</v>
      </c>
    </row>
    <row r="7110" spans="1:5" x14ac:dyDescent="0.25">
      <c r="A7110">
        <v>771</v>
      </c>
      <c r="B7110" t="s">
        <v>1739</v>
      </c>
      <c r="C7110">
        <v>202616</v>
      </c>
      <c r="D7110">
        <v>-2</v>
      </c>
      <c r="E7110">
        <v>-54.812600000000003</v>
      </c>
    </row>
    <row r="7111" spans="1:5" x14ac:dyDescent="0.25">
      <c r="A7111">
        <v>10065</v>
      </c>
      <c r="B7111" t="s">
        <v>1738</v>
      </c>
      <c r="C7111">
        <v>202616</v>
      </c>
      <c r="D7111">
        <v>19</v>
      </c>
      <c r="E7111">
        <v>5313.5505999999996</v>
      </c>
    </row>
    <row r="7112" spans="1:5" x14ac:dyDescent="0.25">
      <c r="A7112">
        <v>10540</v>
      </c>
      <c r="B7112" t="s">
        <v>1739</v>
      </c>
      <c r="C7112">
        <v>202616</v>
      </c>
      <c r="D7112">
        <v>-201.0001</v>
      </c>
      <c r="E7112">
        <v>-341.49920000000003</v>
      </c>
    </row>
    <row r="7113" spans="1:5" x14ac:dyDescent="0.25">
      <c r="A7113">
        <v>8224</v>
      </c>
      <c r="B7113" t="s">
        <v>1739</v>
      </c>
      <c r="C7113">
        <v>202616</v>
      </c>
      <c r="D7113">
        <v>-419.2</v>
      </c>
      <c r="E7113">
        <v>-4168.116</v>
      </c>
    </row>
    <row r="7114" spans="1:5" x14ac:dyDescent="0.25">
      <c r="A7114">
        <v>10065</v>
      </c>
      <c r="B7114" t="s">
        <v>1739</v>
      </c>
      <c r="C7114">
        <v>202616</v>
      </c>
      <c r="D7114">
        <v>-19</v>
      </c>
      <c r="E7114">
        <v>-5313.5505999999996</v>
      </c>
    </row>
    <row r="7115" spans="1:5" x14ac:dyDescent="0.25">
      <c r="A7115">
        <v>1532</v>
      </c>
      <c r="B7115" t="s">
        <v>1739</v>
      </c>
      <c r="C7115">
        <v>202616</v>
      </c>
      <c r="D7115">
        <v>-9.0700000000000021</v>
      </c>
      <c r="E7115">
        <v>-3284.9639999999995</v>
      </c>
    </row>
    <row r="7116" spans="1:5" x14ac:dyDescent="0.25">
      <c r="A7116">
        <v>60</v>
      </c>
      <c r="B7116" t="s">
        <v>1739</v>
      </c>
      <c r="C7116">
        <v>202616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t="s">
        <v>1739</v>
      </c>
      <c r="C7117">
        <v>202616</v>
      </c>
      <c r="D7117">
        <v>-17.983300000000003</v>
      </c>
      <c r="E7117">
        <v>-383.6943</v>
      </c>
    </row>
    <row r="7118" spans="1:5" x14ac:dyDescent="0.25">
      <c r="A7118">
        <v>7960</v>
      </c>
      <c r="B7118" t="s">
        <v>1738</v>
      </c>
      <c r="C7118">
        <v>202616</v>
      </c>
      <c r="D7118">
        <v>15.360999999999999</v>
      </c>
      <c r="E7118">
        <v>390.1277</v>
      </c>
    </row>
    <row r="7119" spans="1:5" x14ac:dyDescent="0.25">
      <c r="A7119">
        <v>10135</v>
      </c>
      <c r="B7119" t="s">
        <v>1731</v>
      </c>
      <c r="C7119">
        <v>202616</v>
      </c>
      <c r="D7119">
        <v>70.39</v>
      </c>
      <c r="E7119">
        <v>881.53970000000015</v>
      </c>
    </row>
    <row r="7120" spans="1:5" x14ac:dyDescent="0.25">
      <c r="A7120">
        <v>10382</v>
      </c>
      <c r="B7120" t="s">
        <v>1738</v>
      </c>
      <c r="C7120">
        <v>202616</v>
      </c>
      <c r="D7120">
        <v>3.8199999999999994</v>
      </c>
      <c r="E7120">
        <v>220.9914</v>
      </c>
    </row>
    <row r="7121" spans="1:5" x14ac:dyDescent="0.25">
      <c r="A7121">
        <v>10715</v>
      </c>
      <c r="B7121" t="s">
        <v>1734</v>
      </c>
      <c r="C7121">
        <v>202616</v>
      </c>
      <c r="D7121">
        <v>-9</v>
      </c>
      <c r="E7121">
        <v>-447.86009999999999</v>
      </c>
    </row>
    <row r="7122" spans="1:5" x14ac:dyDescent="0.25">
      <c r="A7122">
        <v>7893</v>
      </c>
      <c r="B7122" t="s">
        <v>1739</v>
      </c>
      <c r="C7122">
        <v>202616</v>
      </c>
      <c r="D7122">
        <v>-4</v>
      </c>
      <c r="E7122">
        <v>-372.88</v>
      </c>
    </row>
    <row r="7123" spans="1:5" x14ac:dyDescent="0.25">
      <c r="A7123">
        <v>7918</v>
      </c>
      <c r="B7123" t="s">
        <v>1739</v>
      </c>
      <c r="C7123">
        <v>202616</v>
      </c>
      <c r="D7123">
        <v>-12.0006</v>
      </c>
      <c r="E7123">
        <v>-901.06009999999992</v>
      </c>
    </row>
    <row r="7124" spans="1:5" x14ac:dyDescent="0.25">
      <c r="A7124">
        <v>10164</v>
      </c>
      <c r="B7124" t="s">
        <v>1737</v>
      </c>
      <c r="C7124">
        <v>202616</v>
      </c>
      <c r="D7124">
        <v>55</v>
      </c>
      <c r="E7124">
        <v>3029.56</v>
      </c>
    </row>
    <row r="7125" spans="1:5" x14ac:dyDescent="0.25">
      <c r="A7125">
        <v>10188</v>
      </c>
      <c r="B7125" t="s">
        <v>1739</v>
      </c>
      <c r="C7125">
        <v>202616</v>
      </c>
      <c r="D7125">
        <v>-2</v>
      </c>
      <c r="E7125">
        <v>0</v>
      </c>
    </row>
    <row r="7126" spans="1:5" x14ac:dyDescent="0.25">
      <c r="A7126">
        <v>10188</v>
      </c>
      <c r="B7126" t="s">
        <v>1738</v>
      </c>
      <c r="C7126">
        <v>202616</v>
      </c>
      <c r="D7126">
        <v>2</v>
      </c>
      <c r="E7126">
        <v>0</v>
      </c>
    </row>
    <row r="7127" spans="1:5" x14ac:dyDescent="0.25">
      <c r="A7127">
        <v>10191</v>
      </c>
      <c r="B7127" t="s">
        <v>1739</v>
      </c>
      <c r="C7127">
        <v>202616</v>
      </c>
      <c r="D7127">
        <v>-10</v>
      </c>
      <c r="E7127">
        <v>0</v>
      </c>
    </row>
    <row r="7128" spans="1:5" x14ac:dyDescent="0.25">
      <c r="A7128">
        <v>10191</v>
      </c>
      <c r="B7128" t="s">
        <v>1738</v>
      </c>
      <c r="C7128">
        <v>202616</v>
      </c>
      <c r="D7128">
        <v>10</v>
      </c>
      <c r="E7128">
        <v>0</v>
      </c>
    </row>
    <row r="7129" spans="1:5" x14ac:dyDescent="0.25">
      <c r="A7129">
        <v>10192</v>
      </c>
      <c r="B7129" t="s">
        <v>1739</v>
      </c>
      <c r="C7129">
        <v>202616</v>
      </c>
      <c r="D7129">
        <v>-8</v>
      </c>
      <c r="E7129">
        <v>0</v>
      </c>
    </row>
    <row r="7130" spans="1:5" x14ac:dyDescent="0.25">
      <c r="A7130">
        <v>10192</v>
      </c>
      <c r="B7130" t="s">
        <v>1738</v>
      </c>
      <c r="C7130">
        <v>202616</v>
      </c>
      <c r="D7130">
        <v>8</v>
      </c>
      <c r="E7130">
        <v>0</v>
      </c>
    </row>
    <row r="7131" spans="1:5" x14ac:dyDescent="0.25">
      <c r="A7131">
        <v>10193</v>
      </c>
      <c r="B7131" t="s">
        <v>1739</v>
      </c>
      <c r="C7131">
        <v>202616</v>
      </c>
      <c r="D7131">
        <v>-6</v>
      </c>
      <c r="E7131">
        <v>0</v>
      </c>
    </row>
    <row r="7132" spans="1:5" x14ac:dyDescent="0.25">
      <c r="A7132">
        <v>10193</v>
      </c>
      <c r="B7132" t="s">
        <v>1738</v>
      </c>
      <c r="C7132">
        <v>202616</v>
      </c>
      <c r="D7132">
        <v>6</v>
      </c>
      <c r="E7132">
        <v>0</v>
      </c>
    </row>
    <row r="7133" spans="1:5" x14ac:dyDescent="0.25">
      <c r="A7133">
        <v>11185</v>
      </c>
      <c r="B7133" t="s">
        <v>1737</v>
      </c>
      <c r="C7133">
        <v>202616</v>
      </c>
      <c r="D7133">
        <v>33</v>
      </c>
      <c r="E7133">
        <v>5201.5600000000004</v>
      </c>
    </row>
    <row r="7134" spans="1:5" x14ac:dyDescent="0.25">
      <c r="A7134">
        <v>11188</v>
      </c>
      <c r="B7134" t="s">
        <v>1737</v>
      </c>
      <c r="C7134">
        <v>202616</v>
      </c>
      <c r="D7134">
        <v>113</v>
      </c>
      <c r="E7134">
        <v>3389.7699999999995</v>
      </c>
    </row>
    <row r="7135" spans="1:5" x14ac:dyDescent="0.25">
      <c r="A7135">
        <v>5489</v>
      </c>
      <c r="B7135" t="s">
        <v>1736</v>
      </c>
      <c r="C7135">
        <v>202616</v>
      </c>
      <c r="D7135">
        <v>-1</v>
      </c>
      <c r="E7135">
        <v>-11.207599999999999</v>
      </c>
    </row>
    <row r="7136" spans="1:5" x14ac:dyDescent="0.25">
      <c r="A7136">
        <v>873</v>
      </c>
      <c r="B7136" t="s">
        <v>1736</v>
      </c>
      <c r="C7136">
        <v>202616</v>
      </c>
      <c r="D7136">
        <v>-10</v>
      </c>
      <c r="E7136">
        <v>-17.3033</v>
      </c>
    </row>
    <row r="7137" spans="1:5" x14ac:dyDescent="0.25">
      <c r="A7137">
        <v>9996</v>
      </c>
      <c r="B7137" t="s">
        <v>1738</v>
      </c>
      <c r="C7137">
        <v>202616</v>
      </c>
      <c r="D7137">
        <v>5</v>
      </c>
      <c r="E7137">
        <v>112.93</v>
      </c>
    </row>
    <row r="7138" spans="1:5" x14ac:dyDescent="0.25">
      <c r="A7138">
        <v>7358</v>
      </c>
      <c r="B7138" t="s">
        <v>1739</v>
      </c>
      <c r="C7138">
        <v>202616</v>
      </c>
      <c r="D7138">
        <v>-8</v>
      </c>
      <c r="E7138">
        <v>-664.39580000000001</v>
      </c>
    </row>
    <row r="7139" spans="1:5" x14ac:dyDescent="0.25">
      <c r="A7139">
        <v>1746</v>
      </c>
      <c r="B7139" t="s">
        <v>1736</v>
      </c>
      <c r="C7139">
        <v>202616</v>
      </c>
      <c r="D7139">
        <v>-2</v>
      </c>
      <c r="E7139">
        <v>-11.1495</v>
      </c>
    </row>
    <row r="7140" spans="1:5" x14ac:dyDescent="0.25">
      <c r="A7140">
        <v>9850</v>
      </c>
      <c r="B7140" t="s">
        <v>1735</v>
      </c>
      <c r="C7140">
        <v>202616</v>
      </c>
      <c r="D7140">
        <v>-6</v>
      </c>
      <c r="E7140">
        <v>-7.1509999999999998</v>
      </c>
    </row>
    <row r="7141" spans="1:5" x14ac:dyDescent="0.25">
      <c r="A7141">
        <v>258</v>
      </c>
      <c r="B7141" t="s">
        <v>1736</v>
      </c>
      <c r="C7141">
        <v>202616</v>
      </c>
      <c r="D7141">
        <v>-0.3</v>
      </c>
      <c r="E7141">
        <v>-11.44</v>
      </c>
    </row>
    <row r="7142" spans="1:5" x14ac:dyDescent="0.25">
      <c r="A7142">
        <v>507</v>
      </c>
      <c r="B7142" t="s">
        <v>1736</v>
      </c>
      <c r="C7142">
        <v>202616</v>
      </c>
      <c r="D7142">
        <v>-4</v>
      </c>
      <c r="E7142">
        <v>-23.890499999999999</v>
      </c>
    </row>
    <row r="7143" spans="1:5" x14ac:dyDescent="0.25">
      <c r="A7143">
        <v>1186</v>
      </c>
      <c r="B7143" t="s">
        <v>1736</v>
      </c>
      <c r="C7143">
        <v>202616</v>
      </c>
      <c r="D7143">
        <v>-384</v>
      </c>
      <c r="E7143">
        <v>-17.368400000000001</v>
      </c>
    </row>
    <row r="7144" spans="1:5" x14ac:dyDescent="0.25">
      <c r="A7144">
        <v>1819</v>
      </c>
      <c r="B7144" t="s">
        <v>1736</v>
      </c>
      <c r="C7144">
        <v>202616</v>
      </c>
      <c r="D7144">
        <v>-13</v>
      </c>
      <c r="E7144">
        <v>-64.944600000000008</v>
      </c>
    </row>
    <row r="7145" spans="1:5" x14ac:dyDescent="0.25">
      <c r="A7145">
        <v>1828</v>
      </c>
      <c r="B7145" t="s">
        <v>1736</v>
      </c>
      <c r="C7145">
        <v>202616</v>
      </c>
      <c r="D7145">
        <v>-24</v>
      </c>
      <c r="E7145">
        <v>-83.139300000000006</v>
      </c>
    </row>
    <row r="7146" spans="1:5" x14ac:dyDescent="0.25">
      <c r="A7146">
        <v>1831</v>
      </c>
      <c r="B7146" t="s">
        <v>1736</v>
      </c>
      <c r="C7146">
        <v>202616</v>
      </c>
      <c r="D7146">
        <v>-28</v>
      </c>
      <c r="E7146">
        <v>-40.3491</v>
      </c>
    </row>
    <row r="7147" spans="1:5" x14ac:dyDescent="0.25">
      <c r="A7147">
        <v>1845</v>
      </c>
      <c r="B7147" t="s">
        <v>1736</v>
      </c>
      <c r="C7147">
        <v>202616</v>
      </c>
      <c r="D7147">
        <v>-11</v>
      </c>
      <c r="E7147">
        <v>-47.458300000000001</v>
      </c>
    </row>
    <row r="7148" spans="1:5" x14ac:dyDescent="0.25">
      <c r="A7148">
        <v>1854</v>
      </c>
      <c r="B7148" t="s">
        <v>1736</v>
      </c>
      <c r="C7148">
        <v>202616</v>
      </c>
      <c r="D7148">
        <v>-44</v>
      </c>
      <c r="E7148">
        <v>-62.8748</v>
      </c>
    </row>
    <row r="7149" spans="1:5" x14ac:dyDescent="0.25">
      <c r="A7149">
        <v>10036</v>
      </c>
      <c r="B7149" t="s">
        <v>1736</v>
      </c>
      <c r="C7149">
        <v>202616</v>
      </c>
      <c r="D7149">
        <v>-4</v>
      </c>
      <c r="E7149">
        <v>-377</v>
      </c>
    </row>
    <row r="7150" spans="1:5" x14ac:dyDescent="0.25">
      <c r="A7150">
        <v>7848</v>
      </c>
      <c r="B7150" t="s">
        <v>1735</v>
      </c>
      <c r="C7150">
        <v>202616</v>
      </c>
      <c r="D7150">
        <v>-0.63</v>
      </c>
      <c r="E7150">
        <v>-10.6633</v>
      </c>
    </row>
    <row r="7151" spans="1:5" x14ac:dyDescent="0.25">
      <c r="A7151">
        <v>92</v>
      </c>
      <c r="B7151" t="s">
        <v>1737</v>
      </c>
      <c r="C7151">
        <v>202616</v>
      </c>
      <c r="D7151">
        <v>70</v>
      </c>
      <c r="E7151">
        <v>1266.0900000000001</v>
      </c>
    </row>
    <row r="7152" spans="1:5" x14ac:dyDescent="0.25">
      <c r="A7152">
        <v>1835</v>
      </c>
      <c r="B7152" t="s">
        <v>1737</v>
      </c>
      <c r="C7152">
        <v>202616</v>
      </c>
      <c r="D7152">
        <v>20</v>
      </c>
      <c r="E7152">
        <v>78.08</v>
      </c>
    </row>
    <row r="7153" spans="1:5" x14ac:dyDescent="0.25">
      <c r="A7153">
        <v>1849</v>
      </c>
      <c r="B7153" t="s">
        <v>1737</v>
      </c>
      <c r="C7153">
        <v>202616</v>
      </c>
      <c r="D7153">
        <v>4</v>
      </c>
      <c r="E7153">
        <v>90.18</v>
      </c>
    </row>
    <row r="7154" spans="1:5" x14ac:dyDescent="0.25">
      <c r="A7154">
        <v>8787</v>
      </c>
      <c r="B7154" t="s">
        <v>1737</v>
      </c>
      <c r="C7154">
        <v>202616</v>
      </c>
      <c r="D7154">
        <v>8</v>
      </c>
      <c r="E7154">
        <v>10.050000000000001</v>
      </c>
    </row>
    <row r="7155" spans="1:5" x14ac:dyDescent="0.25">
      <c r="A7155">
        <v>7983</v>
      </c>
      <c r="B7155" t="s">
        <v>1736</v>
      </c>
      <c r="C7155">
        <v>202616</v>
      </c>
      <c r="D7155">
        <v>-12</v>
      </c>
      <c r="E7155">
        <v>-2023.73</v>
      </c>
    </row>
    <row r="7156" spans="1:5" x14ac:dyDescent="0.25">
      <c r="A7156">
        <v>5483</v>
      </c>
      <c r="B7156" t="s">
        <v>1735</v>
      </c>
      <c r="C7156">
        <v>202616</v>
      </c>
      <c r="D7156">
        <v>-1</v>
      </c>
      <c r="E7156">
        <v>-3.403</v>
      </c>
    </row>
    <row r="7157" spans="1:5" x14ac:dyDescent="0.25">
      <c r="A7157">
        <v>9972</v>
      </c>
      <c r="B7157" t="s">
        <v>1736</v>
      </c>
      <c r="C7157">
        <v>202616</v>
      </c>
      <c r="D7157">
        <v>-100</v>
      </c>
      <c r="E7157">
        <v>-181.45</v>
      </c>
    </row>
    <row r="7158" spans="1:5" x14ac:dyDescent="0.25">
      <c r="A7158">
        <v>1850</v>
      </c>
      <c r="B7158" t="s">
        <v>1737</v>
      </c>
      <c r="C7158">
        <v>202616</v>
      </c>
      <c r="D7158">
        <v>10</v>
      </c>
      <c r="E7158">
        <v>32.519999999999996</v>
      </c>
    </row>
    <row r="7159" spans="1:5" x14ac:dyDescent="0.25">
      <c r="A7159">
        <v>7692</v>
      </c>
      <c r="B7159" t="s">
        <v>1737</v>
      </c>
      <c r="C7159">
        <v>202616</v>
      </c>
      <c r="D7159">
        <v>5</v>
      </c>
      <c r="E7159">
        <v>310.08000000000004</v>
      </c>
    </row>
    <row r="7160" spans="1:5" x14ac:dyDescent="0.25">
      <c r="A7160">
        <v>858</v>
      </c>
      <c r="B7160" t="s">
        <v>1735</v>
      </c>
      <c r="C7160">
        <v>202616</v>
      </c>
      <c r="D7160">
        <v>-3</v>
      </c>
      <c r="E7160">
        <v>-5.1471</v>
      </c>
    </row>
    <row r="7161" spans="1:5" x14ac:dyDescent="0.25">
      <c r="A7161">
        <v>333</v>
      </c>
      <c r="B7161" t="s">
        <v>1735</v>
      </c>
      <c r="C7161">
        <v>202616</v>
      </c>
      <c r="D7161">
        <v>-1</v>
      </c>
      <c r="E7161">
        <v>-13.4038</v>
      </c>
    </row>
    <row r="7162" spans="1:5" x14ac:dyDescent="0.25">
      <c r="A7162">
        <v>45</v>
      </c>
      <c r="B7162" t="s">
        <v>1735</v>
      </c>
      <c r="C7162">
        <v>202616</v>
      </c>
      <c r="D7162">
        <v>-6.7</v>
      </c>
      <c r="E7162">
        <v>-26.632800000000003</v>
      </c>
    </row>
    <row r="7163" spans="1:5" x14ac:dyDescent="0.25">
      <c r="A7163">
        <v>10065</v>
      </c>
      <c r="B7163" t="s">
        <v>1737</v>
      </c>
      <c r="C7163">
        <v>202616</v>
      </c>
      <c r="D7163">
        <v>15</v>
      </c>
      <c r="E7163">
        <v>4194.91</v>
      </c>
    </row>
    <row r="7164" spans="1:5" x14ac:dyDescent="0.25">
      <c r="A7164">
        <v>1772</v>
      </c>
      <c r="B7164" t="s">
        <v>1736</v>
      </c>
      <c r="C7164">
        <v>202616</v>
      </c>
      <c r="D7164">
        <v>-1</v>
      </c>
      <c r="E7164">
        <v>-27.652699999999999</v>
      </c>
    </row>
    <row r="7165" spans="1:5" x14ac:dyDescent="0.25">
      <c r="A7165">
        <v>10647</v>
      </c>
      <c r="B7165" t="s">
        <v>1734</v>
      </c>
      <c r="C7165">
        <v>202616</v>
      </c>
      <c r="D7165">
        <v>-2</v>
      </c>
      <c r="E7165">
        <v>0</v>
      </c>
    </row>
    <row r="7166" spans="1:5" x14ac:dyDescent="0.25">
      <c r="A7166">
        <v>10435</v>
      </c>
      <c r="B7166" t="s">
        <v>1737</v>
      </c>
      <c r="C7166">
        <v>202616</v>
      </c>
      <c r="D7166">
        <v>4</v>
      </c>
      <c r="E7166">
        <v>6.09</v>
      </c>
    </row>
    <row r="7167" spans="1:5" x14ac:dyDescent="0.25">
      <c r="A7167">
        <v>10941</v>
      </c>
      <c r="B7167" t="s">
        <v>1737</v>
      </c>
      <c r="C7167">
        <v>202616</v>
      </c>
      <c r="D7167">
        <v>24</v>
      </c>
      <c r="E7167">
        <v>132.19999999999999</v>
      </c>
    </row>
    <row r="7168" spans="1:5" x14ac:dyDescent="0.25">
      <c r="A7168">
        <v>6481</v>
      </c>
      <c r="B7168" t="s">
        <v>1738</v>
      </c>
      <c r="C7168">
        <v>202616</v>
      </c>
      <c r="D7168">
        <v>34.152999999999999</v>
      </c>
      <c r="E7168">
        <v>262.12610000000001</v>
      </c>
    </row>
    <row r="7169" spans="1:5" x14ac:dyDescent="0.25">
      <c r="A7169">
        <v>5596</v>
      </c>
      <c r="B7169" t="s">
        <v>1731</v>
      </c>
      <c r="C7169">
        <v>202616</v>
      </c>
      <c r="D7169">
        <v>2520</v>
      </c>
      <c r="E7169">
        <v>536.99469999999997</v>
      </c>
    </row>
    <row r="7170" spans="1:5" x14ac:dyDescent="0.25">
      <c r="A7170">
        <v>5138</v>
      </c>
      <c r="B7170" t="s">
        <v>1732</v>
      </c>
      <c r="C7170">
        <v>202616</v>
      </c>
      <c r="D7170">
        <v>-44.8</v>
      </c>
      <c r="E7170">
        <v>-536.99639999999999</v>
      </c>
    </row>
    <row r="7171" spans="1:5" x14ac:dyDescent="0.25">
      <c r="A7171">
        <v>10946</v>
      </c>
      <c r="B7171" t="s">
        <v>1733</v>
      </c>
      <c r="C7171">
        <v>202616</v>
      </c>
      <c r="D7171">
        <v>44003</v>
      </c>
      <c r="E7171">
        <v>3550.7450999999992</v>
      </c>
    </row>
    <row r="7172" spans="1:5" x14ac:dyDescent="0.25">
      <c r="A7172">
        <v>5480</v>
      </c>
      <c r="B7172" t="s">
        <v>1739</v>
      </c>
      <c r="C7172">
        <v>202616</v>
      </c>
      <c r="D7172">
        <v>-16</v>
      </c>
      <c r="E7172">
        <v>-223.55619999999996</v>
      </c>
    </row>
    <row r="7173" spans="1:5" x14ac:dyDescent="0.25">
      <c r="A7173">
        <v>1217</v>
      </c>
      <c r="B7173" t="s">
        <v>1736</v>
      </c>
      <c r="C7173">
        <v>202616</v>
      </c>
      <c r="D7173">
        <v>-5</v>
      </c>
      <c r="E7173">
        <v>-15.218700000000002</v>
      </c>
    </row>
    <row r="7174" spans="1:5" x14ac:dyDescent="0.25">
      <c r="A7174">
        <v>7898</v>
      </c>
      <c r="B7174" t="s">
        <v>1738</v>
      </c>
      <c r="C7174">
        <v>202616</v>
      </c>
      <c r="D7174">
        <v>2</v>
      </c>
      <c r="E7174">
        <v>150.8451</v>
      </c>
    </row>
    <row r="7175" spans="1:5" x14ac:dyDescent="0.25">
      <c r="A7175">
        <v>7927</v>
      </c>
      <c r="B7175" t="s">
        <v>1739</v>
      </c>
      <c r="C7175">
        <v>202616</v>
      </c>
      <c r="D7175">
        <v>-2</v>
      </c>
      <c r="E7175">
        <v>-240.68219999999999</v>
      </c>
    </row>
    <row r="7176" spans="1:5" x14ac:dyDescent="0.25">
      <c r="A7176">
        <v>1229</v>
      </c>
      <c r="B7176" t="s">
        <v>1739</v>
      </c>
      <c r="C7176">
        <v>202616</v>
      </c>
      <c r="D7176">
        <v>-3.84</v>
      </c>
      <c r="E7176">
        <v>-31.062999999999999</v>
      </c>
    </row>
    <row r="7177" spans="1:5" x14ac:dyDescent="0.25">
      <c r="A7177">
        <v>6069</v>
      </c>
      <c r="B7177" t="s">
        <v>1731</v>
      </c>
      <c r="C7177">
        <v>202616</v>
      </c>
      <c r="D7177">
        <v>1</v>
      </c>
      <c r="E7177">
        <v>101.23779999999999</v>
      </c>
    </row>
    <row r="7178" spans="1:5" x14ac:dyDescent="0.25">
      <c r="A7178">
        <v>7576</v>
      </c>
      <c r="B7178" t="s">
        <v>1739</v>
      </c>
      <c r="C7178">
        <v>202616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t="s">
        <v>1738</v>
      </c>
      <c r="C7179">
        <v>202616</v>
      </c>
      <c r="D7179">
        <v>1.31</v>
      </c>
      <c r="E7179">
        <v>32.198999999999998</v>
      </c>
    </row>
    <row r="7180" spans="1:5" x14ac:dyDescent="0.25">
      <c r="A7180">
        <v>8918</v>
      </c>
      <c r="B7180" t="s">
        <v>1732</v>
      </c>
      <c r="C7180">
        <v>202616</v>
      </c>
      <c r="D7180">
        <v>-1.75</v>
      </c>
      <c r="E7180">
        <v>-101.23779999999999</v>
      </c>
    </row>
    <row r="7181" spans="1:5" x14ac:dyDescent="0.25">
      <c r="A7181">
        <v>6621</v>
      </c>
      <c r="B7181" t="s">
        <v>1737</v>
      </c>
      <c r="C7181">
        <v>202616</v>
      </c>
      <c r="D7181">
        <v>3</v>
      </c>
      <c r="E7181">
        <v>75</v>
      </c>
    </row>
    <row r="7182" spans="1:5" x14ac:dyDescent="0.25">
      <c r="A7182">
        <v>7884</v>
      </c>
      <c r="B7182" t="s">
        <v>1739</v>
      </c>
      <c r="C7182">
        <v>202616</v>
      </c>
      <c r="D7182">
        <v>-16</v>
      </c>
      <c r="E7182">
        <v>-1118.6198000000002</v>
      </c>
    </row>
    <row r="7183" spans="1:5" x14ac:dyDescent="0.25">
      <c r="A7183">
        <v>8229</v>
      </c>
      <c r="B7183" t="s">
        <v>1738</v>
      </c>
      <c r="C7183">
        <v>202616</v>
      </c>
      <c r="D7183">
        <v>14</v>
      </c>
      <c r="E7183">
        <v>156.40819999999999</v>
      </c>
    </row>
    <row r="7184" spans="1:5" x14ac:dyDescent="0.25">
      <c r="A7184">
        <v>7464</v>
      </c>
      <c r="B7184" t="s">
        <v>1738</v>
      </c>
      <c r="C7184">
        <v>202616</v>
      </c>
      <c r="D7184">
        <v>31.4</v>
      </c>
      <c r="E7184">
        <v>2599.0089000000003</v>
      </c>
    </row>
    <row r="7185" spans="1:5" x14ac:dyDescent="0.25">
      <c r="A7185">
        <v>7972</v>
      </c>
      <c r="B7185" t="s">
        <v>1738</v>
      </c>
      <c r="C7185">
        <v>202616</v>
      </c>
      <c r="D7185">
        <v>1</v>
      </c>
      <c r="E7185">
        <v>80.443799999999996</v>
      </c>
    </row>
    <row r="7186" spans="1:5" x14ac:dyDescent="0.25">
      <c r="A7186">
        <v>9998</v>
      </c>
      <c r="B7186" t="s">
        <v>1738</v>
      </c>
      <c r="C7186">
        <v>202616</v>
      </c>
      <c r="D7186">
        <v>1.92</v>
      </c>
      <c r="E7186">
        <v>7.68</v>
      </c>
    </row>
    <row r="7187" spans="1:5" x14ac:dyDescent="0.25">
      <c r="A7187">
        <v>10383</v>
      </c>
      <c r="B7187" t="s">
        <v>1738</v>
      </c>
      <c r="C7187">
        <v>202616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t="s">
        <v>1738</v>
      </c>
      <c r="C7188">
        <v>202616</v>
      </c>
      <c r="D7188">
        <v>5.16</v>
      </c>
      <c r="E7188">
        <v>62.650299999999994</v>
      </c>
    </row>
    <row r="7189" spans="1:5" x14ac:dyDescent="0.25">
      <c r="A7189">
        <v>10435</v>
      </c>
      <c r="B7189" t="s">
        <v>1734</v>
      </c>
      <c r="C7189">
        <v>202616</v>
      </c>
      <c r="D7189">
        <v>-3</v>
      </c>
      <c r="E7189">
        <v>-6.0799999999999992</v>
      </c>
    </row>
    <row r="7190" spans="1:5" x14ac:dyDescent="0.25">
      <c r="A7190">
        <v>7888</v>
      </c>
      <c r="B7190" t="s">
        <v>1739</v>
      </c>
      <c r="C7190">
        <v>202616</v>
      </c>
      <c r="D7190">
        <v>-11</v>
      </c>
      <c r="E7190">
        <v>-612.6789</v>
      </c>
    </row>
    <row r="7191" spans="1:5" x14ac:dyDescent="0.25">
      <c r="A7191">
        <v>7976</v>
      </c>
      <c r="B7191" t="s">
        <v>1734</v>
      </c>
      <c r="C7191">
        <v>202616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t="s">
        <v>1737</v>
      </c>
      <c r="C7192">
        <v>202616</v>
      </c>
      <c r="D7192">
        <v>84</v>
      </c>
      <c r="E7192">
        <v>10805.150000000001</v>
      </c>
    </row>
    <row r="7193" spans="1:5" x14ac:dyDescent="0.25">
      <c r="A7193">
        <v>11177</v>
      </c>
      <c r="B7193" t="s">
        <v>1737</v>
      </c>
      <c r="C7193">
        <v>202616</v>
      </c>
      <c r="D7193">
        <v>71</v>
      </c>
      <c r="E7193">
        <v>3910.9199999999996</v>
      </c>
    </row>
    <row r="7194" spans="1:5" x14ac:dyDescent="0.25">
      <c r="A7194">
        <v>11178</v>
      </c>
      <c r="B7194" t="s">
        <v>1737</v>
      </c>
      <c r="C7194">
        <v>202616</v>
      </c>
      <c r="D7194">
        <v>236</v>
      </c>
      <c r="E7194">
        <v>14177.98</v>
      </c>
    </row>
    <row r="7195" spans="1:5" x14ac:dyDescent="0.25">
      <c r="A7195">
        <v>11179</v>
      </c>
      <c r="B7195" t="s">
        <v>1737</v>
      </c>
      <c r="C7195">
        <v>202616</v>
      </c>
      <c r="D7195">
        <v>5</v>
      </c>
      <c r="E7195">
        <v>360.15999999999997</v>
      </c>
    </row>
    <row r="7196" spans="1:5" x14ac:dyDescent="0.25">
      <c r="A7196">
        <v>11181</v>
      </c>
      <c r="B7196" t="s">
        <v>1737</v>
      </c>
      <c r="C7196">
        <v>202616</v>
      </c>
      <c r="D7196">
        <v>30</v>
      </c>
      <c r="E7196">
        <v>1652.4599999999998</v>
      </c>
    </row>
    <row r="7197" spans="1:5" x14ac:dyDescent="0.25">
      <c r="A7197">
        <v>11182</v>
      </c>
      <c r="B7197" t="s">
        <v>1737</v>
      </c>
      <c r="C7197">
        <v>202616</v>
      </c>
      <c r="D7197">
        <v>14</v>
      </c>
      <c r="E7197">
        <v>1584.7400000000002</v>
      </c>
    </row>
    <row r="7198" spans="1:5" x14ac:dyDescent="0.25">
      <c r="A7198">
        <v>11183</v>
      </c>
      <c r="B7198" t="s">
        <v>1737</v>
      </c>
      <c r="C7198">
        <v>202616</v>
      </c>
      <c r="D7198">
        <v>3</v>
      </c>
      <c r="E7198">
        <v>961.02</v>
      </c>
    </row>
    <row r="7199" spans="1:5" x14ac:dyDescent="0.25">
      <c r="A7199">
        <v>11184</v>
      </c>
      <c r="B7199" t="s">
        <v>1737</v>
      </c>
      <c r="C7199">
        <v>202616</v>
      </c>
      <c r="D7199">
        <v>12</v>
      </c>
      <c r="E7199">
        <v>1891.52</v>
      </c>
    </row>
    <row r="7200" spans="1:5" x14ac:dyDescent="0.25">
      <c r="A7200">
        <v>1532</v>
      </c>
      <c r="B7200" t="s">
        <v>1735</v>
      </c>
      <c r="C7200">
        <v>202616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t="s">
        <v>1736</v>
      </c>
      <c r="C7201">
        <v>202616</v>
      </c>
      <c r="D7201">
        <v>-366</v>
      </c>
      <c r="E7201">
        <v>-448.46389999999997</v>
      </c>
    </row>
    <row r="7202" spans="1:5" x14ac:dyDescent="0.25">
      <c r="A7202">
        <v>1840</v>
      </c>
      <c r="B7202" t="s">
        <v>1736</v>
      </c>
      <c r="C7202">
        <v>202616</v>
      </c>
      <c r="D7202">
        <v>-90</v>
      </c>
      <c r="E7202">
        <v>-293.93959999999998</v>
      </c>
    </row>
    <row r="7203" spans="1:5" x14ac:dyDescent="0.25">
      <c r="A7203">
        <v>1851</v>
      </c>
      <c r="B7203" t="s">
        <v>1736</v>
      </c>
      <c r="C7203">
        <v>202616</v>
      </c>
      <c r="D7203">
        <v>-38</v>
      </c>
      <c r="E7203">
        <v>-65.105800000000016</v>
      </c>
    </row>
    <row r="7204" spans="1:5" x14ac:dyDescent="0.25">
      <c r="A7204">
        <v>8705</v>
      </c>
      <c r="B7204" t="s">
        <v>1736</v>
      </c>
      <c r="C7204">
        <v>202616</v>
      </c>
      <c r="D7204">
        <v>-22</v>
      </c>
      <c r="E7204">
        <v>-105.6</v>
      </c>
    </row>
    <row r="7205" spans="1:5" x14ac:dyDescent="0.25">
      <c r="A7205">
        <v>10035</v>
      </c>
      <c r="B7205" t="s">
        <v>1736</v>
      </c>
      <c r="C7205">
        <v>202616</v>
      </c>
      <c r="D7205">
        <v>-8</v>
      </c>
      <c r="E7205">
        <v>-535.6</v>
      </c>
    </row>
    <row r="7206" spans="1:5" x14ac:dyDescent="0.25">
      <c r="A7206">
        <v>11246</v>
      </c>
      <c r="B7206" t="s">
        <v>1736</v>
      </c>
      <c r="C7206">
        <v>202616</v>
      </c>
      <c r="D7206">
        <v>-12</v>
      </c>
      <c r="E7206">
        <v>-389.39189999999996</v>
      </c>
    </row>
    <row r="7207" spans="1:5" x14ac:dyDescent="0.25">
      <c r="A7207">
        <v>11250</v>
      </c>
      <c r="B7207" t="s">
        <v>1736</v>
      </c>
      <c r="C7207">
        <v>202616</v>
      </c>
      <c r="D7207">
        <v>-17</v>
      </c>
      <c r="E7207">
        <v>-776.66820000000007</v>
      </c>
    </row>
    <row r="7208" spans="1:5" x14ac:dyDescent="0.25">
      <c r="A7208">
        <v>808</v>
      </c>
      <c r="B7208" t="s">
        <v>1735</v>
      </c>
      <c r="C7208">
        <v>202616</v>
      </c>
      <c r="D7208">
        <v>-0.2</v>
      </c>
      <c r="E7208">
        <v>-4.0171000000000001</v>
      </c>
    </row>
    <row r="7209" spans="1:5" x14ac:dyDescent="0.25">
      <c r="A7209">
        <v>7830</v>
      </c>
      <c r="B7209" t="s">
        <v>1734</v>
      </c>
      <c r="C7209">
        <v>202616</v>
      </c>
      <c r="D7209">
        <v>-11</v>
      </c>
      <c r="E7209">
        <v>-731.79809999999998</v>
      </c>
    </row>
    <row r="7210" spans="1:5" x14ac:dyDescent="0.25">
      <c r="A7210">
        <v>481</v>
      </c>
      <c r="B7210" t="s">
        <v>1732</v>
      </c>
      <c r="C7210">
        <v>202616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t="s">
        <v>1732</v>
      </c>
      <c r="C7211">
        <v>202616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t="s">
        <v>1734</v>
      </c>
      <c r="C7212">
        <v>202616</v>
      </c>
      <c r="D7212">
        <v>-20.0002</v>
      </c>
      <c r="E7212">
        <v>-2561.8892000000001</v>
      </c>
    </row>
    <row r="7213" spans="1:5" x14ac:dyDescent="0.25">
      <c r="A7213">
        <v>3658</v>
      </c>
      <c r="B7213" t="s">
        <v>1736</v>
      </c>
      <c r="C7213">
        <v>202616</v>
      </c>
      <c r="D7213">
        <v>-10</v>
      </c>
      <c r="E7213">
        <v>-186.78</v>
      </c>
    </row>
    <row r="7214" spans="1:5" x14ac:dyDescent="0.25">
      <c r="A7214">
        <v>6575</v>
      </c>
      <c r="B7214" t="s">
        <v>1736</v>
      </c>
      <c r="C7214">
        <v>202616</v>
      </c>
      <c r="D7214">
        <v>-51</v>
      </c>
      <c r="E7214">
        <v>-1709.0273</v>
      </c>
    </row>
    <row r="7215" spans="1:5" x14ac:dyDescent="0.25">
      <c r="A7215">
        <v>7046</v>
      </c>
      <c r="B7215" t="s">
        <v>1736</v>
      </c>
      <c r="C7215">
        <v>202616</v>
      </c>
      <c r="D7215">
        <v>-8000</v>
      </c>
      <c r="E7215">
        <v>-252.33500000000001</v>
      </c>
    </row>
    <row r="7216" spans="1:5" x14ac:dyDescent="0.25">
      <c r="A7216">
        <v>9989</v>
      </c>
      <c r="B7216" t="s">
        <v>1736</v>
      </c>
      <c r="C7216">
        <v>202616</v>
      </c>
      <c r="D7216">
        <v>-3000</v>
      </c>
      <c r="E7216">
        <v>-540</v>
      </c>
    </row>
    <row r="7217" spans="1:5" x14ac:dyDescent="0.25">
      <c r="A7217">
        <v>10382</v>
      </c>
      <c r="B7217" t="s">
        <v>1735</v>
      </c>
      <c r="C7217">
        <v>202616</v>
      </c>
      <c r="D7217">
        <v>-0.04</v>
      </c>
      <c r="E7217">
        <v>-2.3140999999999998</v>
      </c>
    </row>
    <row r="7218" spans="1:5" x14ac:dyDescent="0.25">
      <c r="A7218">
        <v>431</v>
      </c>
      <c r="B7218" t="s">
        <v>1739</v>
      </c>
      <c r="C7218">
        <v>202616</v>
      </c>
      <c r="D7218">
        <v>-60.7</v>
      </c>
      <c r="E7218">
        <v>-1569.37</v>
      </c>
    </row>
    <row r="7219" spans="1:5" x14ac:dyDescent="0.25">
      <c r="A7219">
        <v>431</v>
      </c>
      <c r="B7219" t="s">
        <v>1738</v>
      </c>
      <c r="C7219">
        <v>202616</v>
      </c>
      <c r="D7219">
        <v>47.3</v>
      </c>
      <c r="E7219">
        <v>1220.97</v>
      </c>
    </row>
    <row r="7220" spans="1:5" x14ac:dyDescent="0.25">
      <c r="A7220">
        <v>3597</v>
      </c>
      <c r="B7220" t="s">
        <v>1737</v>
      </c>
      <c r="C7220">
        <v>202616</v>
      </c>
      <c r="D7220">
        <v>8</v>
      </c>
      <c r="E7220">
        <v>56.27</v>
      </c>
    </row>
    <row r="7221" spans="1:5" x14ac:dyDescent="0.25">
      <c r="A7221">
        <v>10379</v>
      </c>
      <c r="B7221" t="s">
        <v>1738</v>
      </c>
      <c r="C7221">
        <v>202616</v>
      </c>
      <c r="D7221">
        <v>1</v>
      </c>
      <c r="E7221">
        <v>127.27</v>
      </c>
    </row>
    <row r="7222" spans="1:5" x14ac:dyDescent="0.25">
      <c r="A7222">
        <v>10647</v>
      </c>
      <c r="B7222" t="s">
        <v>1738</v>
      </c>
      <c r="C7222">
        <v>202616</v>
      </c>
      <c r="D7222">
        <v>2</v>
      </c>
      <c r="E7222">
        <v>0</v>
      </c>
    </row>
    <row r="7223" spans="1:5" x14ac:dyDescent="0.25">
      <c r="A7223">
        <v>10</v>
      </c>
      <c r="B7223" t="s">
        <v>1738</v>
      </c>
      <c r="C7223">
        <v>202616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t="s">
        <v>1736</v>
      </c>
      <c r="C7224">
        <v>202616</v>
      </c>
      <c r="D7224">
        <v>-2</v>
      </c>
      <c r="E7224">
        <v>-21.9968</v>
      </c>
    </row>
    <row r="7225" spans="1:5" x14ac:dyDescent="0.25">
      <c r="A7225">
        <v>8700</v>
      </c>
      <c r="B7225" t="s">
        <v>1736</v>
      </c>
      <c r="C7225">
        <v>202616</v>
      </c>
      <c r="D7225">
        <v>-72</v>
      </c>
      <c r="E7225">
        <v>-892.95030000000008</v>
      </c>
    </row>
    <row r="7226" spans="1:5" x14ac:dyDescent="0.25">
      <c r="A7226">
        <v>10016</v>
      </c>
      <c r="B7226" t="s">
        <v>1736</v>
      </c>
      <c r="C7226">
        <v>202616</v>
      </c>
      <c r="D7226">
        <v>-132</v>
      </c>
      <c r="E7226">
        <v>-1911.0949999999998</v>
      </c>
    </row>
    <row r="7227" spans="1:5" x14ac:dyDescent="0.25">
      <c r="A7227">
        <v>6388</v>
      </c>
      <c r="B7227" t="s">
        <v>1738</v>
      </c>
      <c r="C7227">
        <v>202616</v>
      </c>
      <c r="D7227">
        <v>11.706000000000003</v>
      </c>
      <c r="E7227">
        <v>264.02810000000005</v>
      </c>
    </row>
    <row r="7228" spans="1:5" x14ac:dyDescent="0.25">
      <c r="A7228">
        <v>10182</v>
      </c>
      <c r="B7228" t="s">
        <v>1739</v>
      </c>
      <c r="C7228">
        <v>202616</v>
      </c>
      <c r="D7228">
        <v>-7.3984000000000005</v>
      </c>
      <c r="E7228">
        <v>-941.27079999999989</v>
      </c>
    </row>
    <row r="7229" spans="1:5" x14ac:dyDescent="0.25">
      <c r="A7229">
        <v>11177</v>
      </c>
      <c r="B7229" t="s">
        <v>1738</v>
      </c>
      <c r="C7229">
        <v>202616</v>
      </c>
      <c r="D7229">
        <v>18</v>
      </c>
      <c r="E7229">
        <v>991.50789999999995</v>
      </c>
    </row>
    <row r="7230" spans="1:5" x14ac:dyDescent="0.25">
      <c r="A7230">
        <v>11178</v>
      </c>
      <c r="B7230" t="s">
        <v>1738</v>
      </c>
      <c r="C7230">
        <v>202616</v>
      </c>
      <c r="D7230">
        <v>45.1999</v>
      </c>
      <c r="E7230">
        <v>2675.3283000000001</v>
      </c>
    </row>
    <row r="7231" spans="1:5" x14ac:dyDescent="0.25">
      <c r="A7231">
        <v>7894</v>
      </c>
      <c r="B7231" t="s">
        <v>1739</v>
      </c>
      <c r="C7231">
        <v>202616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t="s">
        <v>1739</v>
      </c>
      <c r="C7232">
        <v>202616</v>
      </c>
      <c r="D7232">
        <v>-18.0002</v>
      </c>
      <c r="E7232">
        <v>-991.51889999999992</v>
      </c>
    </row>
    <row r="7233" spans="1:5" x14ac:dyDescent="0.25">
      <c r="A7233">
        <v>11178</v>
      </c>
      <c r="B7233" t="s">
        <v>1739</v>
      </c>
      <c r="C7233">
        <v>202616</v>
      </c>
      <c r="D7233">
        <v>-44</v>
      </c>
      <c r="E7233">
        <v>-2604.2696999999998</v>
      </c>
    </row>
    <row r="7234" spans="1:5" x14ac:dyDescent="0.25">
      <c r="A7234">
        <v>10946</v>
      </c>
      <c r="B7234" t="s">
        <v>1739</v>
      </c>
      <c r="C7234">
        <v>202616</v>
      </c>
      <c r="D7234">
        <v>-15631</v>
      </c>
      <c r="E7234">
        <v>-1292.4552000000001</v>
      </c>
    </row>
    <row r="7235" spans="1:5" x14ac:dyDescent="0.25">
      <c r="A7235">
        <v>5480</v>
      </c>
      <c r="B7235" t="s">
        <v>1738</v>
      </c>
      <c r="C7235">
        <v>202616</v>
      </c>
      <c r="D7235">
        <v>11</v>
      </c>
      <c r="E7235">
        <v>145.15269999999998</v>
      </c>
    </row>
    <row r="7236" spans="1:5" x14ac:dyDescent="0.25">
      <c r="A7236">
        <v>6621</v>
      </c>
      <c r="B7236" t="s">
        <v>1736</v>
      </c>
      <c r="C7236">
        <v>202616</v>
      </c>
      <c r="D7236">
        <v>-3</v>
      </c>
      <c r="E7236">
        <v>-75</v>
      </c>
    </row>
    <row r="7237" spans="1:5" x14ac:dyDescent="0.25">
      <c r="A7237">
        <v>10164</v>
      </c>
      <c r="B7237" t="s">
        <v>1738</v>
      </c>
      <c r="C7237">
        <v>202616</v>
      </c>
      <c r="D7237">
        <v>7</v>
      </c>
      <c r="E7237">
        <v>385.57829999999996</v>
      </c>
    </row>
    <row r="7238" spans="1:5" x14ac:dyDescent="0.25">
      <c r="A7238">
        <v>7969</v>
      </c>
      <c r="B7238" t="s">
        <v>1739</v>
      </c>
      <c r="C7238">
        <v>202616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t="s">
        <v>1739</v>
      </c>
      <c r="C7239">
        <v>202616</v>
      </c>
      <c r="D7239">
        <v>-6</v>
      </c>
      <c r="E7239">
        <v>-330.49829999999997</v>
      </c>
    </row>
    <row r="7240" spans="1:5" x14ac:dyDescent="0.25">
      <c r="A7240">
        <v>60</v>
      </c>
      <c r="B7240" t="s">
        <v>1738</v>
      </c>
      <c r="C7240">
        <v>202616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t="s">
        <v>1739</v>
      </c>
      <c r="C7241">
        <v>202616</v>
      </c>
      <c r="D7241">
        <v>-7</v>
      </c>
      <c r="E7241">
        <v>-355.9289</v>
      </c>
    </row>
    <row r="7242" spans="1:5" x14ac:dyDescent="0.25">
      <c r="A7242">
        <v>7911</v>
      </c>
      <c r="B7242" t="s">
        <v>1731</v>
      </c>
      <c r="C7242">
        <v>202616</v>
      </c>
      <c r="D7242">
        <v>1</v>
      </c>
      <c r="E7242">
        <v>474.58</v>
      </c>
    </row>
    <row r="7243" spans="1:5" x14ac:dyDescent="0.25">
      <c r="A7243">
        <v>7992</v>
      </c>
      <c r="B7243" t="s">
        <v>1732</v>
      </c>
      <c r="C7243">
        <v>202616</v>
      </c>
      <c r="D7243">
        <v>-1</v>
      </c>
      <c r="E7243">
        <v>-474.58</v>
      </c>
    </row>
    <row r="7244" spans="1:5" x14ac:dyDescent="0.25">
      <c r="A7244">
        <v>9235</v>
      </c>
      <c r="B7244" t="s">
        <v>1736</v>
      </c>
      <c r="C7244">
        <v>202616</v>
      </c>
      <c r="D7244">
        <v>-2.2000000000000002</v>
      </c>
      <c r="E7244">
        <v>-127.2689</v>
      </c>
    </row>
    <row r="7245" spans="1:5" x14ac:dyDescent="0.25">
      <c r="A7245">
        <v>8233</v>
      </c>
      <c r="B7245" t="s">
        <v>1731</v>
      </c>
      <c r="C7245">
        <v>202616</v>
      </c>
      <c r="D7245">
        <v>11.05</v>
      </c>
      <c r="E7245">
        <v>167.34989999999999</v>
      </c>
    </row>
    <row r="7246" spans="1:5" x14ac:dyDescent="0.25">
      <c r="A7246">
        <v>709</v>
      </c>
      <c r="B7246" t="s">
        <v>1735</v>
      </c>
      <c r="C7246">
        <v>202616</v>
      </c>
      <c r="D7246">
        <v>-4</v>
      </c>
      <c r="E7246">
        <v>-16.232700000000001</v>
      </c>
    </row>
    <row r="7247" spans="1:5" x14ac:dyDescent="0.25">
      <c r="A7247">
        <v>8903</v>
      </c>
      <c r="B7247" t="s">
        <v>1735</v>
      </c>
      <c r="C7247">
        <v>202616</v>
      </c>
      <c r="D7247">
        <v>-5</v>
      </c>
      <c r="E7247">
        <v>-7.0613999999999999</v>
      </c>
    </row>
    <row r="7248" spans="1:5" x14ac:dyDescent="0.25">
      <c r="A7248">
        <v>1815</v>
      </c>
      <c r="B7248" t="s">
        <v>1736</v>
      </c>
      <c r="C7248">
        <v>202616</v>
      </c>
      <c r="D7248">
        <v>-62</v>
      </c>
      <c r="E7248">
        <v>-19.479800000000001</v>
      </c>
    </row>
    <row r="7249" spans="1:5" x14ac:dyDescent="0.25">
      <c r="A7249">
        <v>1835</v>
      </c>
      <c r="B7249" t="s">
        <v>1736</v>
      </c>
      <c r="C7249">
        <v>202616</v>
      </c>
      <c r="D7249">
        <v>-20</v>
      </c>
      <c r="E7249">
        <v>-67.1648</v>
      </c>
    </row>
    <row r="7250" spans="1:5" x14ac:dyDescent="0.25">
      <c r="A7250">
        <v>1848</v>
      </c>
      <c r="B7250" t="s">
        <v>1736</v>
      </c>
      <c r="C7250">
        <v>202616</v>
      </c>
      <c r="D7250">
        <v>-15</v>
      </c>
      <c r="E7250">
        <v>-121.8193</v>
      </c>
    </row>
    <row r="7251" spans="1:5" x14ac:dyDescent="0.25">
      <c r="A7251">
        <v>1849</v>
      </c>
      <c r="B7251" t="s">
        <v>1736</v>
      </c>
      <c r="C7251">
        <v>202616</v>
      </c>
      <c r="D7251">
        <v>-4</v>
      </c>
      <c r="E7251">
        <v>-77.507300000000001</v>
      </c>
    </row>
    <row r="7252" spans="1:5" x14ac:dyDescent="0.25">
      <c r="A7252">
        <v>8787</v>
      </c>
      <c r="B7252" t="s">
        <v>1736</v>
      </c>
      <c r="C7252">
        <v>202616</v>
      </c>
      <c r="D7252">
        <v>-8</v>
      </c>
      <c r="E7252">
        <v>-10.050000000000001</v>
      </c>
    </row>
    <row r="7253" spans="1:5" x14ac:dyDescent="0.25">
      <c r="A7253">
        <v>7905</v>
      </c>
      <c r="B7253" t="s">
        <v>1738</v>
      </c>
      <c r="C7253">
        <v>202616</v>
      </c>
      <c r="D7253">
        <v>1</v>
      </c>
      <c r="E7253">
        <v>110.17</v>
      </c>
    </row>
    <row r="7254" spans="1:5" x14ac:dyDescent="0.25">
      <c r="A7254">
        <v>5107</v>
      </c>
      <c r="B7254" t="s">
        <v>1736</v>
      </c>
      <c r="C7254">
        <v>202616</v>
      </c>
      <c r="D7254">
        <v>-24</v>
      </c>
      <c r="E7254">
        <v>-78.151700000000005</v>
      </c>
    </row>
    <row r="7255" spans="1:5" x14ac:dyDescent="0.25">
      <c r="A7255">
        <v>10354</v>
      </c>
      <c r="B7255" t="s">
        <v>1737</v>
      </c>
      <c r="C7255">
        <v>202616</v>
      </c>
      <c r="D7255">
        <v>2</v>
      </c>
      <c r="E7255">
        <v>128.30000000000001</v>
      </c>
    </row>
    <row r="7256" spans="1:5" x14ac:dyDescent="0.25">
      <c r="A7256">
        <v>9222</v>
      </c>
      <c r="B7256" t="s">
        <v>1735</v>
      </c>
      <c r="C7256">
        <v>202616</v>
      </c>
      <c r="D7256">
        <v>-4.1400000000000006</v>
      </c>
      <c r="E7256">
        <v>-274.20999999999998</v>
      </c>
    </row>
    <row r="7257" spans="1:5" x14ac:dyDescent="0.25">
      <c r="A7257">
        <v>10539</v>
      </c>
      <c r="B7257" t="s">
        <v>1737</v>
      </c>
      <c r="C7257">
        <v>202616</v>
      </c>
      <c r="D7257">
        <v>200</v>
      </c>
      <c r="E7257">
        <v>339.8</v>
      </c>
    </row>
    <row r="7258" spans="1:5" x14ac:dyDescent="0.25">
      <c r="A7258">
        <v>10540</v>
      </c>
      <c r="B7258" t="s">
        <v>1737</v>
      </c>
      <c r="C7258">
        <v>202616</v>
      </c>
      <c r="D7258">
        <v>350</v>
      </c>
      <c r="E7258">
        <v>594.65</v>
      </c>
    </row>
    <row r="7259" spans="1:5" x14ac:dyDescent="0.25">
      <c r="A7259">
        <v>1543</v>
      </c>
      <c r="B7259" t="s">
        <v>1735</v>
      </c>
      <c r="C7259">
        <v>202616</v>
      </c>
      <c r="D7259">
        <v>-5</v>
      </c>
      <c r="E7259">
        <v>-3.6434000000000002</v>
      </c>
    </row>
    <row r="7260" spans="1:5" x14ac:dyDescent="0.25">
      <c r="A7260">
        <v>8233</v>
      </c>
      <c r="B7260" t="s">
        <v>1732</v>
      </c>
      <c r="C7260">
        <v>202616</v>
      </c>
      <c r="D7260">
        <v>-6.13</v>
      </c>
      <c r="E7260">
        <v>-84.794399999999996</v>
      </c>
    </row>
    <row r="7261" spans="1:5" x14ac:dyDescent="0.25">
      <c r="A7261">
        <v>635</v>
      </c>
      <c r="B7261" t="s">
        <v>1737</v>
      </c>
      <c r="C7261">
        <v>202616</v>
      </c>
      <c r="D7261">
        <v>45</v>
      </c>
      <c r="E7261">
        <v>52.17</v>
      </c>
    </row>
    <row r="7262" spans="1:5" x14ac:dyDescent="0.25">
      <c r="A7262">
        <v>7482</v>
      </c>
      <c r="B7262" t="s">
        <v>1737</v>
      </c>
      <c r="C7262">
        <v>202616</v>
      </c>
      <c r="D7262">
        <v>2</v>
      </c>
      <c r="E7262">
        <v>18.810000000000002</v>
      </c>
    </row>
    <row r="7263" spans="1:5" x14ac:dyDescent="0.25">
      <c r="A7263">
        <v>92</v>
      </c>
      <c r="B7263" t="s">
        <v>1739</v>
      </c>
      <c r="C7263">
        <v>202616</v>
      </c>
      <c r="D7263">
        <v>-100</v>
      </c>
      <c r="E7263">
        <v>-1823.4528</v>
      </c>
    </row>
    <row r="7264" spans="1:5" x14ac:dyDescent="0.25">
      <c r="A7264">
        <v>11176</v>
      </c>
      <c r="B7264" t="s">
        <v>1734</v>
      </c>
      <c r="C7264">
        <v>202616</v>
      </c>
      <c r="D7264">
        <v>-33</v>
      </c>
      <c r="E7264">
        <v>-2852.5200000000004</v>
      </c>
    </row>
    <row r="7265" spans="1:5" x14ac:dyDescent="0.25">
      <c r="A7265">
        <v>7830</v>
      </c>
      <c r="B7265" t="s">
        <v>1738</v>
      </c>
      <c r="C7265">
        <v>202616</v>
      </c>
      <c r="D7265">
        <v>15</v>
      </c>
      <c r="E7265">
        <v>997.90949999999998</v>
      </c>
    </row>
    <row r="7266" spans="1:5" x14ac:dyDescent="0.25">
      <c r="A7266">
        <v>737</v>
      </c>
      <c r="B7266" t="s">
        <v>1739</v>
      </c>
      <c r="C7266">
        <v>202616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t="s">
        <v>1739</v>
      </c>
      <c r="C7267">
        <v>202616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t="s">
        <v>1739</v>
      </c>
      <c r="C7268">
        <v>202616</v>
      </c>
      <c r="D7268">
        <v>-31</v>
      </c>
      <c r="E7268">
        <v>-2225.0937999999996</v>
      </c>
    </row>
    <row r="7269" spans="1:5" x14ac:dyDescent="0.25">
      <c r="A7269">
        <v>7929</v>
      </c>
      <c r="B7269" t="s">
        <v>1739</v>
      </c>
      <c r="C7269">
        <v>202616</v>
      </c>
      <c r="D7269">
        <v>-7</v>
      </c>
      <c r="E7269">
        <v>-972.5154</v>
      </c>
    </row>
    <row r="7270" spans="1:5" x14ac:dyDescent="0.25">
      <c r="A7270">
        <v>7994</v>
      </c>
      <c r="B7270" t="s">
        <v>1738</v>
      </c>
      <c r="C7270">
        <v>202616</v>
      </c>
      <c r="D7270">
        <v>22.6</v>
      </c>
      <c r="E7270">
        <v>11427.113500000001</v>
      </c>
    </row>
    <row r="7271" spans="1:5" x14ac:dyDescent="0.25">
      <c r="A7271">
        <v>116</v>
      </c>
      <c r="B7271" t="s">
        <v>1735</v>
      </c>
      <c r="C7271">
        <v>202616</v>
      </c>
      <c r="D7271">
        <v>-0.5</v>
      </c>
      <c r="E7271">
        <v>-7.2728000000000002</v>
      </c>
    </row>
    <row r="7272" spans="1:5" x14ac:dyDescent="0.25">
      <c r="A7272">
        <v>7449</v>
      </c>
      <c r="B7272" t="s">
        <v>1735</v>
      </c>
      <c r="C7272">
        <v>202616</v>
      </c>
      <c r="D7272">
        <v>-8</v>
      </c>
      <c r="E7272">
        <v>-55.0122</v>
      </c>
    </row>
    <row r="7273" spans="1:5" x14ac:dyDescent="0.25">
      <c r="A7273">
        <v>9973</v>
      </c>
      <c r="B7273" t="s">
        <v>1737</v>
      </c>
      <c r="C7273">
        <v>202616</v>
      </c>
      <c r="D7273">
        <v>500</v>
      </c>
      <c r="E7273">
        <v>990</v>
      </c>
    </row>
    <row r="7274" spans="1:5" x14ac:dyDescent="0.25">
      <c r="A7274">
        <v>9234</v>
      </c>
      <c r="B7274" t="s">
        <v>1735</v>
      </c>
      <c r="C7274">
        <v>202616</v>
      </c>
      <c r="D7274">
        <v>-1.7</v>
      </c>
      <c r="E7274">
        <v>-33.416200000000003</v>
      </c>
    </row>
    <row r="7275" spans="1:5" x14ac:dyDescent="0.25">
      <c r="A7275">
        <v>1850</v>
      </c>
      <c r="B7275" t="s">
        <v>1736</v>
      </c>
      <c r="C7275">
        <v>202616</v>
      </c>
      <c r="D7275">
        <v>-10</v>
      </c>
      <c r="E7275">
        <v>-24.6904</v>
      </c>
    </row>
    <row r="7276" spans="1:5" x14ac:dyDescent="0.25">
      <c r="A7276">
        <v>7692</v>
      </c>
      <c r="B7276" t="s">
        <v>1736</v>
      </c>
      <c r="C7276">
        <v>202616</v>
      </c>
      <c r="D7276">
        <v>-5</v>
      </c>
      <c r="E7276">
        <v>-310.08</v>
      </c>
    </row>
    <row r="7277" spans="1:5" x14ac:dyDescent="0.25">
      <c r="A7277">
        <v>10031</v>
      </c>
      <c r="B7277" t="s">
        <v>1736</v>
      </c>
      <c r="C7277">
        <v>202616</v>
      </c>
      <c r="D7277">
        <v>-2</v>
      </c>
      <c r="E7277">
        <v>-7.9832999999999998</v>
      </c>
    </row>
    <row r="7278" spans="1:5" x14ac:dyDescent="0.25">
      <c r="A7278">
        <v>1180</v>
      </c>
      <c r="B7278" t="s">
        <v>1733</v>
      </c>
      <c r="C7278">
        <v>202616</v>
      </c>
      <c r="D7278">
        <v>42</v>
      </c>
      <c r="E7278">
        <v>15.378</v>
      </c>
    </row>
    <row r="7279" spans="1:5" x14ac:dyDescent="0.25">
      <c r="A7279">
        <v>1773</v>
      </c>
      <c r="B7279" t="s">
        <v>1736</v>
      </c>
      <c r="C7279">
        <v>202616</v>
      </c>
      <c r="D7279">
        <v>-1</v>
      </c>
      <c r="E7279">
        <v>-10.069800000000001</v>
      </c>
    </row>
    <row r="7280" spans="1:5" x14ac:dyDescent="0.25">
      <c r="A7280">
        <v>7945</v>
      </c>
      <c r="B7280" t="s">
        <v>1736</v>
      </c>
      <c r="C7280">
        <v>202616</v>
      </c>
      <c r="D7280">
        <v>-3.238</v>
      </c>
      <c r="E7280">
        <v>-200.77889999999999</v>
      </c>
    </row>
    <row r="7281" spans="1:5" x14ac:dyDescent="0.25">
      <c r="A7281">
        <v>8002</v>
      </c>
      <c r="B7281" t="s">
        <v>1736</v>
      </c>
      <c r="C7281">
        <v>202616</v>
      </c>
      <c r="D7281">
        <v>-16</v>
      </c>
      <c r="E7281">
        <v>-37.082099999999997</v>
      </c>
    </row>
    <row r="7282" spans="1:5" x14ac:dyDescent="0.25">
      <c r="A7282">
        <v>10539</v>
      </c>
      <c r="B7282" t="s">
        <v>1738</v>
      </c>
      <c r="C7282">
        <v>202616</v>
      </c>
      <c r="D7282">
        <v>154</v>
      </c>
      <c r="E7282">
        <v>261.64600000000002</v>
      </c>
    </row>
    <row r="7283" spans="1:5" x14ac:dyDescent="0.25">
      <c r="A7283">
        <v>10539</v>
      </c>
      <c r="B7283" t="s">
        <v>1739</v>
      </c>
      <c r="C7283">
        <v>202616</v>
      </c>
      <c r="D7283">
        <v>-152</v>
      </c>
      <c r="E7283">
        <v>-258.24799999999999</v>
      </c>
    </row>
    <row r="7284" spans="1:5" x14ac:dyDescent="0.25">
      <c r="A7284">
        <v>7930</v>
      </c>
      <c r="B7284" t="s">
        <v>1734</v>
      </c>
      <c r="C7284">
        <v>202616</v>
      </c>
      <c r="D7284">
        <v>-2</v>
      </c>
      <c r="E7284">
        <v>-386.43</v>
      </c>
    </row>
    <row r="7285" spans="1:5" x14ac:dyDescent="0.25">
      <c r="A7285">
        <v>10835</v>
      </c>
      <c r="B7285" t="s">
        <v>1733</v>
      </c>
      <c r="C7285">
        <v>202616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t="s">
        <v>1735</v>
      </c>
      <c r="C7286">
        <v>202616</v>
      </c>
      <c r="D7286">
        <v>-2</v>
      </c>
      <c r="E7286">
        <v>-5.4933999999999994</v>
      </c>
    </row>
    <row r="7287" spans="1:5" x14ac:dyDescent="0.25">
      <c r="A7287">
        <v>10650</v>
      </c>
      <c r="B7287" t="s">
        <v>1731</v>
      </c>
      <c r="C7287">
        <v>202616</v>
      </c>
      <c r="D7287">
        <v>0.82</v>
      </c>
      <c r="E7287">
        <v>13.924899999999999</v>
      </c>
    </row>
    <row r="7288" spans="1:5" x14ac:dyDescent="0.25">
      <c r="A7288">
        <v>11175</v>
      </c>
      <c r="B7288" t="s">
        <v>1734</v>
      </c>
      <c r="C7288">
        <v>202616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t="s">
        <v>1737</v>
      </c>
      <c r="C7289">
        <v>202616</v>
      </c>
      <c r="D7289">
        <v>11</v>
      </c>
      <c r="E7289">
        <v>731.8</v>
      </c>
    </row>
    <row r="7290" spans="1:5" x14ac:dyDescent="0.25">
      <c r="A7290">
        <v>8997</v>
      </c>
      <c r="B7290" t="s">
        <v>1735</v>
      </c>
      <c r="C7290">
        <v>202616</v>
      </c>
      <c r="D7290">
        <v>-5</v>
      </c>
      <c r="E7290">
        <v>-48.916600000000003</v>
      </c>
    </row>
    <row r="7291" spans="1:5" x14ac:dyDescent="0.25">
      <c r="A7291">
        <v>9953</v>
      </c>
      <c r="B7291" t="s">
        <v>1736</v>
      </c>
      <c r="C7291">
        <v>202616</v>
      </c>
      <c r="D7291">
        <v>-0.16</v>
      </c>
      <c r="E7291">
        <v>-8.5432000000000006</v>
      </c>
    </row>
    <row r="7292" spans="1:5" x14ac:dyDescent="0.25">
      <c r="A7292">
        <v>7908</v>
      </c>
      <c r="B7292" t="s">
        <v>1738</v>
      </c>
      <c r="C7292">
        <v>202616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t="s">
        <v>1737</v>
      </c>
      <c r="C7293">
        <v>202616</v>
      </c>
      <c r="D7293">
        <v>1</v>
      </c>
      <c r="E7293">
        <v>164.25</v>
      </c>
    </row>
    <row r="7294" spans="1:5" x14ac:dyDescent="0.25">
      <c r="A7294">
        <v>5341</v>
      </c>
      <c r="B7294" t="s">
        <v>1737</v>
      </c>
      <c r="C7294">
        <v>202616</v>
      </c>
      <c r="D7294">
        <v>0.25</v>
      </c>
      <c r="E7294">
        <v>3.18</v>
      </c>
    </row>
    <row r="7295" spans="1:5" x14ac:dyDescent="0.25">
      <c r="A7295">
        <v>28</v>
      </c>
      <c r="B7295" t="s">
        <v>1735</v>
      </c>
      <c r="C7295">
        <v>202616</v>
      </c>
      <c r="D7295">
        <v>-1</v>
      </c>
      <c r="E7295">
        <v>-29.442699999999999</v>
      </c>
    </row>
    <row r="7296" spans="1:5" x14ac:dyDescent="0.25">
      <c r="A7296">
        <v>1044</v>
      </c>
      <c r="B7296" t="s">
        <v>1738</v>
      </c>
      <c r="C7296">
        <v>202616</v>
      </c>
      <c r="D7296">
        <v>20</v>
      </c>
      <c r="E7296">
        <v>1584.7003</v>
      </c>
    </row>
    <row r="7297" spans="1:5" x14ac:dyDescent="0.25">
      <c r="A7297">
        <v>7935</v>
      </c>
      <c r="B7297" t="s">
        <v>1738</v>
      </c>
      <c r="C7297">
        <v>202616</v>
      </c>
      <c r="D7297">
        <v>16</v>
      </c>
      <c r="E7297">
        <v>1735.5734000000002</v>
      </c>
    </row>
    <row r="7298" spans="1:5" x14ac:dyDescent="0.25">
      <c r="A7298">
        <v>7971</v>
      </c>
      <c r="B7298" t="s">
        <v>1738</v>
      </c>
      <c r="C7298">
        <v>202616</v>
      </c>
      <c r="D7298">
        <v>16</v>
      </c>
      <c r="E7298">
        <v>1016.96</v>
      </c>
    </row>
    <row r="7299" spans="1:5" x14ac:dyDescent="0.25">
      <c r="A7299">
        <v>6816</v>
      </c>
      <c r="B7299" t="s">
        <v>1731</v>
      </c>
      <c r="C7299">
        <v>202616</v>
      </c>
      <c r="D7299">
        <v>1.8</v>
      </c>
      <c r="E7299">
        <v>17.101199999999999</v>
      </c>
    </row>
    <row r="7300" spans="1:5" x14ac:dyDescent="0.25">
      <c r="A7300">
        <v>65</v>
      </c>
      <c r="B7300" t="s">
        <v>1736</v>
      </c>
      <c r="C7300">
        <v>202616</v>
      </c>
      <c r="D7300">
        <v>-1.25</v>
      </c>
      <c r="E7300">
        <v>-6.3409999999999993</v>
      </c>
    </row>
    <row r="7301" spans="1:5" x14ac:dyDescent="0.25">
      <c r="A7301">
        <v>75</v>
      </c>
      <c r="B7301" t="s">
        <v>1736</v>
      </c>
      <c r="C7301">
        <v>202616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t="s">
        <v>1737</v>
      </c>
      <c r="C7302">
        <v>202616</v>
      </c>
      <c r="D7302">
        <v>4.9599999999999998E-2</v>
      </c>
      <c r="E7302">
        <v>13.56</v>
      </c>
    </row>
    <row r="7303" spans="1:5" x14ac:dyDescent="0.25">
      <c r="A7303">
        <v>78</v>
      </c>
      <c r="B7303" t="s">
        <v>1736</v>
      </c>
      <c r="C7303">
        <v>202616</v>
      </c>
      <c r="D7303">
        <v>-1</v>
      </c>
      <c r="E7303">
        <v>-16.100000000000001</v>
      </c>
    </row>
    <row r="7304" spans="1:5" x14ac:dyDescent="0.25">
      <c r="A7304">
        <v>78</v>
      </c>
      <c r="B7304" t="s">
        <v>1737</v>
      </c>
      <c r="C7304">
        <v>202616</v>
      </c>
      <c r="D7304">
        <v>1</v>
      </c>
      <c r="E7304">
        <v>16.100000000000001</v>
      </c>
    </row>
    <row r="7305" spans="1:5" x14ac:dyDescent="0.25">
      <c r="A7305">
        <v>129</v>
      </c>
      <c r="B7305" t="s">
        <v>1736</v>
      </c>
      <c r="C7305">
        <v>202616</v>
      </c>
      <c r="D7305">
        <v>-1</v>
      </c>
      <c r="E7305">
        <v>-40.68</v>
      </c>
    </row>
    <row r="7306" spans="1:5" x14ac:dyDescent="0.25">
      <c r="A7306">
        <v>537</v>
      </c>
      <c r="B7306" t="s">
        <v>1736</v>
      </c>
      <c r="C7306">
        <v>202616</v>
      </c>
      <c r="D7306">
        <v>-0.5</v>
      </c>
      <c r="E7306">
        <v>-2</v>
      </c>
    </row>
    <row r="7307" spans="1:5" x14ac:dyDescent="0.25">
      <c r="A7307">
        <v>8070</v>
      </c>
      <c r="B7307" t="s">
        <v>1736</v>
      </c>
      <c r="C7307">
        <v>202616</v>
      </c>
      <c r="D7307">
        <v>-1.2</v>
      </c>
      <c r="E7307">
        <v>-27.97</v>
      </c>
    </row>
    <row r="7308" spans="1:5" x14ac:dyDescent="0.25">
      <c r="A7308">
        <v>8070</v>
      </c>
      <c r="B7308" t="s">
        <v>1737</v>
      </c>
      <c r="C7308">
        <v>202616</v>
      </c>
      <c r="D7308">
        <v>1.2</v>
      </c>
      <c r="E7308">
        <v>27.97</v>
      </c>
    </row>
    <row r="7309" spans="1:5" x14ac:dyDescent="0.25">
      <c r="A7309">
        <v>8118</v>
      </c>
      <c r="B7309" t="s">
        <v>1736</v>
      </c>
      <c r="C7309">
        <v>202616</v>
      </c>
      <c r="D7309">
        <v>-2</v>
      </c>
      <c r="E7309">
        <v>-21.300599999999999</v>
      </c>
    </row>
    <row r="7310" spans="1:5" x14ac:dyDescent="0.25">
      <c r="A7310">
        <v>8118</v>
      </c>
      <c r="B7310" t="s">
        <v>1737</v>
      </c>
      <c r="C7310">
        <v>202616</v>
      </c>
      <c r="D7310">
        <v>2</v>
      </c>
      <c r="E7310">
        <v>24.58</v>
      </c>
    </row>
    <row r="7311" spans="1:5" x14ac:dyDescent="0.25">
      <c r="A7311">
        <v>9940</v>
      </c>
      <c r="B7311" t="s">
        <v>1736</v>
      </c>
      <c r="C7311">
        <v>202616</v>
      </c>
      <c r="D7311">
        <v>-5</v>
      </c>
      <c r="E7311">
        <v>-57.2</v>
      </c>
    </row>
    <row r="7312" spans="1:5" x14ac:dyDescent="0.25">
      <c r="A7312">
        <v>9940</v>
      </c>
      <c r="B7312" t="s">
        <v>1737</v>
      </c>
      <c r="C7312">
        <v>202616</v>
      </c>
      <c r="D7312">
        <v>5</v>
      </c>
      <c r="E7312">
        <v>57.2</v>
      </c>
    </row>
    <row r="7313" spans="1:5" x14ac:dyDescent="0.25">
      <c r="A7313">
        <v>9941</v>
      </c>
      <c r="B7313" t="s">
        <v>1736</v>
      </c>
      <c r="C7313">
        <v>202616</v>
      </c>
      <c r="D7313">
        <v>-1</v>
      </c>
      <c r="E7313">
        <v>-11.02</v>
      </c>
    </row>
    <row r="7314" spans="1:5" x14ac:dyDescent="0.25">
      <c r="A7314">
        <v>9941</v>
      </c>
      <c r="B7314" t="s">
        <v>1737</v>
      </c>
      <c r="C7314">
        <v>202616</v>
      </c>
      <c r="D7314">
        <v>1</v>
      </c>
      <c r="E7314">
        <v>11.02</v>
      </c>
    </row>
    <row r="7315" spans="1:5" x14ac:dyDescent="0.25">
      <c r="A7315">
        <v>60</v>
      </c>
      <c r="B7315" t="s">
        <v>1736</v>
      </c>
      <c r="C7315">
        <v>202616</v>
      </c>
      <c r="D7315">
        <v>-0.5</v>
      </c>
      <c r="E7315">
        <v>-17.5215</v>
      </c>
    </row>
    <row r="7316" spans="1:5" x14ac:dyDescent="0.25">
      <c r="A7316">
        <v>7478</v>
      </c>
      <c r="B7316" t="s">
        <v>1737</v>
      </c>
      <c r="C7316">
        <v>202616</v>
      </c>
      <c r="D7316">
        <v>3.5</v>
      </c>
      <c r="E7316">
        <v>32.03</v>
      </c>
    </row>
    <row r="7317" spans="1:5" x14ac:dyDescent="0.25">
      <c r="A7317">
        <v>9909</v>
      </c>
      <c r="B7317" t="s">
        <v>1737</v>
      </c>
      <c r="C7317">
        <v>202616</v>
      </c>
      <c r="D7317">
        <v>1</v>
      </c>
      <c r="E7317">
        <v>20.34</v>
      </c>
    </row>
    <row r="7318" spans="1:5" x14ac:dyDescent="0.25">
      <c r="A7318">
        <v>7833</v>
      </c>
      <c r="B7318" t="s">
        <v>1736</v>
      </c>
      <c r="C7318">
        <v>202616</v>
      </c>
      <c r="D7318">
        <v>-0.27210000000000001</v>
      </c>
      <c r="E7318">
        <v>-15.1555</v>
      </c>
    </row>
    <row r="7319" spans="1:5" x14ac:dyDescent="0.25">
      <c r="A7319">
        <v>1821</v>
      </c>
      <c r="B7319" t="s">
        <v>1736</v>
      </c>
      <c r="C7319">
        <v>202616</v>
      </c>
      <c r="D7319">
        <v>-27</v>
      </c>
      <c r="E7319">
        <v>-256.91000000000003</v>
      </c>
    </row>
    <row r="7320" spans="1:5" x14ac:dyDescent="0.25">
      <c r="A7320">
        <v>1830</v>
      </c>
      <c r="B7320" t="s">
        <v>1736</v>
      </c>
      <c r="C7320">
        <v>202616</v>
      </c>
      <c r="D7320">
        <v>-2</v>
      </c>
      <c r="E7320">
        <v>-40</v>
      </c>
    </row>
    <row r="7321" spans="1:5" x14ac:dyDescent="0.25">
      <c r="A7321">
        <v>10728</v>
      </c>
      <c r="B7321" t="s">
        <v>1734</v>
      </c>
      <c r="C7321">
        <v>202616</v>
      </c>
      <c r="D7321">
        <v>-2</v>
      </c>
      <c r="E7321">
        <v>-556.78</v>
      </c>
    </row>
    <row r="7322" spans="1:5" x14ac:dyDescent="0.25">
      <c r="A7322">
        <v>10714</v>
      </c>
      <c r="B7322" t="s">
        <v>1734</v>
      </c>
      <c r="C7322">
        <v>202616</v>
      </c>
      <c r="D7322">
        <v>-13</v>
      </c>
      <c r="E7322">
        <v>-1678.6801</v>
      </c>
    </row>
    <row r="7323" spans="1:5" x14ac:dyDescent="0.25">
      <c r="A7323">
        <v>7968</v>
      </c>
      <c r="B7323" t="s">
        <v>1738</v>
      </c>
      <c r="C7323">
        <v>202616</v>
      </c>
      <c r="D7323">
        <v>16</v>
      </c>
      <c r="E7323">
        <v>2080.5315000000001</v>
      </c>
    </row>
    <row r="7324" spans="1:5" x14ac:dyDescent="0.25">
      <c r="A7324">
        <v>10944</v>
      </c>
      <c r="B7324" t="s">
        <v>1738</v>
      </c>
      <c r="C7324">
        <v>202616</v>
      </c>
      <c r="D7324">
        <v>5698.9992000000002</v>
      </c>
      <c r="E7324">
        <v>2817.2270999999996</v>
      </c>
    </row>
    <row r="7325" spans="1:5" x14ac:dyDescent="0.25">
      <c r="A7325">
        <v>823</v>
      </c>
      <c r="B7325" t="s">
        <v>1736</v>
      </c>
      <c r="C7325">
        <v>202616</v>
      </c>
      <c r="D7325">
        <v>-1</v>
      </c>
      <c r="E7325">
        <v>-508.47</v>
      </c>
    </row>
    <row r="7326" spans="1:5" x14ac:dyDescent="0.25">
      <c r="A7326">
        <v>666</v>
      </c>
      <c r="B7326" t="s">
        <v>1737</v>
      </c>
      <c r="C7326">
        <v>202616</v>
      </c>
      <c r="D7326">
        <v>1</v>
      </c>
      <c r="E7326">
        <v>161.45000000000002</v>
      </c>
    </row>
    <row r="7327" spans="1:5" x14ac:dyDescent="0.25">
      <c r="A7327">
        <v>7898</v>
      </c>
      <c r="B7327" t="s">
        <v>1739</v>
      </c>
      <c r="C7327">
        <v>202616</v>
      </c>
      <c r="D7327">
        <v>-2</v>
      </c>
      <c r="E7327">
        <v>-150.8451</v>
      </c>
    </row>
    <row r="7328" spans="1:5" x14ac:dyDescent="0.25">
      <c r="A7328">
        <v>295</v>
      </c>
      <c r="B7328" t="s">
        <v>1736</v>
      </c>
      <c r="C7328">
        <v>202616</v>
      </c>
      <c r="D7328">
        <v>-0.34899999999999998</v>
      </c>
      <c r="E7328">
        <v>-11.3591</v>
      </c>
    </row>
    <row r="7329" spans="1:5" x14ac:dyDescent="0.25">
      <c r="A7329">
        <v>590</v>
      </c>
      <c r="B7329" t="s">
        <v>1736</v>
      </c>
      <c r="C7329">
        <v>202616</v>
      </c>
      <c r="D7329">
        <v>-1</v>
      </c>
      <c r="E7329">
        <v>-6</v>
      </c>
    </row>
    <row r="7330" spans="1:5" x14ac:dyDescent="0.25">
      <c r="A7330">
        <v>7349</v>
      </c>
      <c r="B7330" t="s">
        <v>1736</v>
      </c>
      <c r="C7330">
        <v>202616</v>
      </c>
      <c r="D7330">
        <v>-2</v>
      </c>
      <c r="E7330">
        <v>-24.117999999999999</v>
      </c>
    </row>
    <row r="7331" spans="1:5" x14ac:dyDescent="0.25">
      <c r="A7331">
        <v>7954</v>
      </c>
      <c r="B7331" t="s">
        <v>1736</v>
      </c>
      <c r="C7331">
        <v>202616</v>
      </c>
      <c r="D7331">
        <v>-20</v>
      </c>
      <c r="E7331">
        <v>-188.167</v>
      </c>
    </row>
    <row r="7332" spans="1:5" x14ac:dyDescent="0.25">
      <c r="A7332">
        <v>1759</v>
      </c>
      <c r="B7332" t="s">
        <v>1731</v>
      </c>
      <c r="C7332">
        <v>202616</v>
      </c>
      <c r="D7332">
        <v>1.2</v>
      </c>
      <c r="E7332">
        <v>16.100000000000001</v>
      </c>
    </row>
    <row r="7333" spans="1:5" x14ac:dyDescent="0.25">
      <c r="A7333">
        <v>9973</v>
      </c>
      <c r="B7333" t="s">
        <v>1739</v>
      </c>
      <c r="C7333">
        <v>202616</v>
      </c>
      <c r="D7333">
        <v>-450</v>
      </c>
      <c r="E7333">
        <v>-891</v>
      </c>
    </row>
    <row r="7334" spans="1:5" x14ac:dyDescent="0.25">
      <c r="A7334">
        <v>9989</v>
      </c>
      <c r="B7334" t="s">
        <v>1739</v>
      </c>
      <c r="C7334">
        <v>202616</v>
      </c>
      <c r="D7334">
        <v>-750</v>
      </c>
      <c r="E7334">
        <v>-135</v>
      </c>
    </row>
    <row r="7335" spans="1:5" x14ac:dyDescent="0.25">
      <c r="A7335">
        <v>7969</v>
      </c>
      <c r="B7335" t="s">
        <v>1738</v>
      </c>
      <c r="C7335">
        <v>202616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t="s">
        <v>1731</v>
      </c>
      <c r="C7336">
        <v>202616</v>
      </c>
      <c r="D7336">
        <v>7.42</v>
      </c>
      <c r="E7336">
        <v>23096.7935</v>
      </c>
    </row>
    <row r="7337" spans="1:5" x14ac:dyDescent="0.25">
      <c r="A7337">
        <v>1532</v>
      </c>
      <c r="B7337" t="s">
        <v>1732</v>
      </c>
      <c r="C7337">
        <v>202616</v>
      </c>
      <c r="D7337">
        <v>-7.42</v>
      </c>
      <c r="E7337">
        <v>-23594.7327</v>
      </c>
    </row>
    <row r="7338" spans="1:5" x14ac:dyDescent="0.25">
      <c r="A7338">
        <v>1569</v>
      </c>
      <c r="B7338" t="s">
        <v>1735</v>
      </c>
      <c r="C7338">
        <v>202616</v>
      </c>
      <c r="D7338">
        <v>-0.4</v>
      </c>
      <c r="E7338">
        <v>-4.9592999999999998</v>
      </c>
    </row>
    <row r="7339" spans="1:5" x14ac:dyDescent="0.25">
      <c r="A7339">
        <v>10163</v>
      </c>
      <c r="B7339" t="s">
        <v>1734</v>
      </c>
      <c r="C7339">
        <v>202616</v>
      </c>
      <c r="D7339">
        <v>-28</v>
      </c>
      <c r="E7339">
        <v>-3043.7302999999997</v>
      </c>
    </row>
    <row r="7340" spans="1:5" x14ac:dyDescent="0.25">
      <c r="A7340">
        <v>7843</v>
      </c>
      <c r="B7340" t="s">
        <v>1736</v>
      </c>
      <c r="C7340">
        <v>202616</v>
      </c>
      <c r="D7340">
        <v>-23</v>
      </c>
      <c r="E7340">
        <v>-86.119500000000002</v>
      </c>
    </row>
    <row r="7341" spans="1:5" x14ac:dyDescent="0.25">
      <c r="A7341">
        <v>10643</v>
      </c>
      <c r="B7341" t="s">
        <v>1731</v>
      </c>
      <c r="C7341">
        <v>202616</v>
      </c>
      <c r="D7341">
        <v>0.42</v>
      </c>
      <c r="E7341">
        <v>25.507000000000001</v>
      </c>
    </row>
    <row r="7342" spans="1:5" x14ac:dyDescent="0.25">
      <c r="A7342">
        <v>4650</v>
      </c>
      <c r="B7342" t="s">
        <v>1732</v>
      </c>
      <c r="C7342">
        <v>202616</v>
      </c>
      <c r="D7342">
        <v>-2</v>
      </c>
      <c r="E7342">
        <v>-23.842600000000001</v>
      </c>
    </row>
    <row r="7343" spans="1:5" x14ac:dyDescent="0.25">
      <c r="A7343">
        <v>11181</v>
      </c>
      <c r="B7343" t="s">
        <v>1734</v>
      </c>
      <c r="C7343">
        <v>202616</v>
      </c>
      <c r="D7343">
        <v>-28</v>
      </c>
      <c r="E7343">
        <v>-1542.2967999999998</v>
      </c>
    </row>
    <row r="7344" spans="1:5" x14ac:dyDescent="0.25">
      <c r="A7344">
        <v>7941</v>
      </c>
      <c r="B7344" t="s">
        <v>1736</v>
      </c>
      <c r="C7344">
        <v>202616</v>
      </c>
      <c r="D7344">
        <v>-1.1000000000000001</v>
      </c>
      <c r="E7344">
        <v>-105.7171</v>
      </c>
    </row>
    <row r="7345" spans="1:5" x14ac:dyDescent="0.25">
      <c r="A7345">
        <v>5131</v>
      </c>
      <c r="B7345" t="s">
        <v>1737</v>
      </c>
      <c r="C7345">
        <v>202616</v>
      </c>
      <c r="D7345">
        <v>14</v>
      </c>
      <c r="E7345">
        <v>565.42000000000007</v>
      </c>
    </row>
    <row r="7346" spans="1:5" x14ac:dyDescent="0.25">
      <c r="A7346">
        <v>10354</v>
      </c>
      <c r="B7346" t="s">
        <v>1736</v>
      </c>
      <c r="C7346">
        <v>202616</v>
      </c>
      <c r="D7346">
        <v>-2</v>
      </c>
      <c r="E7346">
        <v>-128.30000000000001</v>
      </c>
    </row>
    <row r="7347" spans="1:5" x14ac:dyDescent="0.25">
      <c r="A7347">
        <v>9235</v>
      </c>
      <c r="B7347" t="s">
        <v>1735</v>
      </c>
      <c r="C7347">
        <v>202616</v>
      </c>
      <c r="D7347">
        <v>-3.99</v>
      </c>
      <c r="E7347">
        <v>-230.81950000000001</v>
      </c>
    </row>
    <row r="7348" spans="1:5" x14ac:dyDescent="0.25">
      <c r="A7348">
        <v>830</v>
      </c>
      <c r="B7348" t="s">
        <v>1739</v>
      </c>
      <c r="C7348">
        <v>202616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t="s">
        <v>1739</v>
      </c>
      <c r="C7349">
        <v>202616</v>
      </c>
      <c r="D7349">
        <v>-3.6</v>
      </c>
      <c r="E7349">
        <v>-1040.4000000000001</v>
      </c>
    </row>
    <row r="7350" spans="1:5" x14ac:dyDescent="0.25">
      <c r="A7350">
        <v>10714</v>
      </c>
      <c r="B7350" t="s">
        <v>1737</v>
      </c>
      <c r="C7350">
        <v>202616</v>
      </c>
      <c r="D7350">
        <v>16</v>
      </c>
      <c r="E7350">
        <v>1993.44</v>
      </c>
    </row>
    <row r="7351" spans="1:5" x14ac:dyDescent="0.25">
      <c r="A7351">
        <v>11175</v>
      </c>
      <c r="B7351" t="s">
        <v>1738</v>
      </c>
      <c r="C7351">
        <v>202616</v>
      </c>
      <c r="D7351">
        <v>10</v>
      </c>
      <c r="E7351">
        <v>1280.7332000000001</v>
      </c>
    </row>
    <row r="7352" spans="1:5" x14ac:dyDescent="0.25">
      <c r="A7352">
        <v>11185</v>
      </c>
      <c r="B7352" t="s">
        <v>1738</v>
      </c>
      <c r="C7352">
        <v>202616</v>
      </c>
      <c r="D7352">
        <v>12.0001</v>
      </c>
      <c r="E7352">
        <v>1891.4942999999998</v>
      </c>
    </row>
    <row r="7353" spans="1:5" x14ac:dyDescent="0.25">
      <c r="A7353">
        <v>8002</v>
      </c>
      <c r="B7353" t="s">
        <v>1735</v>
      </c>
      <c r="C7353">
        <v>202616</v>
      </c>
      <c r="D7353">
        <v>-15</v>
      </c>
      <c r="E7353">
        <v>-42.6126</v>
      </c>
    </row>
    <row r="7354" spans="1:5" x14ac:dyDescent="0.25">
      <c r="A7354">
        <v>11175</v>
      </c>
      <c r="B7354" t="s">
        <v>1739</v>
      </c>
      <c r="C7354">
        <v>202616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t="s">
        <v>1739</v>
      </c>
      <c r="C7355">
        <v>202616</v>
      </c>
      <c r="D7355">
        <v>-12</v>
      </c>
      <c r="E7355">
        <v>-1891.4784999999997</v>
      </c>
    </row>
    <row r="7356" spans="1:5" x14ac:dyDescent="0.25">
      <c r="A7356">
        <v>7947</v>
      </c>
      <c r="B7356" t="s">
        <v>1735</v>
      </c>
      <c r="C7356">
        <v>202616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t="s">
        <v>1734</v>
      </c>
      <c r="C7357">
        <v>202616</v>
      </c>
      <c r="D7357">
        <v>-8</v>
      </c>
      <c r="E7357">
        <v>-540.59649999999999</v>
      </c>
    </row>
    <row r="7358" spans="1:5" x14ac:dyDescent="0.25">
      <c r="A7358">
        <v>724</v>
      </c>
      <c r="B7358" t="s">
        <v>1736</v>
      </c>
      <c r="C7358">
        <v>202616</v>
      </c>
      <c r="D7358">
        <v>-1</v>
      </c>
      <c r="E7358">
        <v>-121.2</v>
      </c>
    </row>
    <row r="7359" spans="1:5" x14ac:dyDescent="0.25">
      <c r="A7359">
        <v>727</v>
      </c>
      <c r="B7359" t="s">
        <v>1736</v>
      </c>
      <c r="C7359">
        <v>202616</v>
      </c>
      <c r="D7359">
        <v>-1.7273000000000001</v>
      </c>
      <c r="E7359">
        <v>-221.4796</v>
      </c>
    </row>
    <row r="7360" spans="1:5" x14ac:dyDescent="0.25">
      <c r="A7360">
        <v>5452</v>
      </c>
      <c r="B7360" t="s">
        <v>1736</v>
      </c>
      <c r="C7360">
        <v>202616</v>
      </c>
      <c r="D7360">
        <v>-1.8188</v>
      </c>
      <c r="E7360">
        <v>-354.93860000000001</v>
      </c>
    </row>
    <row r="7361" spans="1:5" x14ac:dyDescent="0.25">
      <c r="A7361">
        <v>726</v>
      </c>
      <c r="B7361" t="s">
        <v>1736</v>
      </c>
      <c r="C7361">
        <v>202616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t="s">
        <v>1736</v>
      </c>
      <c r="C7362">
        <v>202616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t="s">
        <v>1736</v>
      </c>
      <c r="C7363">
        <v>202616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t="s">
        <v>1735</v>
      </c>
      <c r="C7364">
        <v>202616</v>
      </c>
      <c r="D7364">
        <v>-5</v>
      </c>
      <c r="E7364">
        <v>-16.284199999999998</v>
      </c>
    </row>
    <row r="7365" spans="1:5" x14ac:dyDescent="0.25">
      <c r="A7365">
        <v>542</v>
      </c>
      <c r="B7365" t="s">
        <v>1735</v>
      </c>
      <c r="C7365">
        <v>202616</v>
      </c>
      <c r="D7365">
        <v>-0.3</v>
      </c>
      <c r="E7365">
        <v>-2.3993000000000002</v>
      </c>
    </row>
    <row r="7366" spans="1:5" x14ac:dyDescent="0.25">
      <c r="A7366">
        <v>1574</v>
      </c>
      <c r="B7366" t="s">
        <v>1735</v>
      </c>
      <c r="C7366">
        <v>202616</v>
      </c>
      <c r="D7366">
        <v>-0.9</v>
      </c>
      <c r="E7366">
        <v>-11.8238</v>
      </c>
    </row>
    <row r="7367" spans="1:5" x14ac:dyDescent="0.25">
      <c r="A7367">
        <v>7954</v>
      </c>
      <c r="B7367" t="s">
        <v>1735</v>
      </c>
      <c r="C7367">
        <v>202616</v>
      </c>
      <c r="D7367">
        <v>-16.5</v>
      </c>
      <c r="E7367">
        <v>-139.56810000000002</v>
      </c>
    </row>
    <row r="7368" spans="1:5" x14ac:dyDescent="0.25">
      <c r="A7368">
        <v>5393</v>
      </c>
      <c r="B7368" t="s">
        <v>1735</v>
      </c>
      <c r="C7368">
        <v>202616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t="s">
        <v>1735</v>
      </c>
      <c r="C7369">
        <v>202616</v>
      </c>
      <c r="D7369">
        <v>-0.2</v>
      </c>
      <c r="E7369">
        <v>-8.8869000000000007</v>
      </c>
    </row>
    <row r="7370" spans="1:5" x14ac:dyDescent="0.25">
      <c r="A7370">
        <v>10946</v>
      </c>
      <c r="B7370" t="s">
        <v>1738</v>
      </c>
      <c r="C7370">
        <v>202616</v>
      </c>
      <c r="D7370">
        <v>53890</v>
      </c>
      <c r="E7370">
        <v>4244.1166999999996</v>
      </c>
    </row>
    <row r="7371" spans="1:5" x14ac:dyDescent="0.25">
      <c r="A7371">
        <v>7905</v>
      </c>
      <c r="B7371" t="s">
        <v>1739</v>
      </c>
      <c r="C7371">
        <v>202616</v>
      </c>
      <c r="D7371">
        <v>-1</v>
      </c>
      <c r="E7371">
        <v>-110.17</v>
      </c>
    </row>
    <row r="7372" spans="1:5" x14ac:dyDescent="0.25">
      <c r="A7372">
        <v>128</v>
      </c>
      <c r="B7372" t="s">
        <v>1735</v>
      </c>
      <c r="C7372">
        <v>202616</v>
      </c>
      <c r="D7372">
        <v>-1.5</v>
      </c>
      <c r="E7372">
        <v>-38.880000000000003</v>
      </c>
    </row>
    <row r="7373" spans="1:5" x14ac:dyDescent="0.25">
      <c r="A7373">
        <v>221</v>
      </c>
      <c r="B7373" t="s">
        <v>1735</v>
      </c>
      <c r="C7373">
        <v>202616</v>
      </c>
      <c r="D7373">
        <v>-0.8</v>
      </c>
      <c r="E7373">
        <v>-12.1934</v>
      </c>
    </row>
    <row r="7374" spans="1:5" x14ac:dyDescent="0.25">
      <c r="A7374">
        <v>533</v>
      </c>
      <c r="B7374" t="s">
        <v>1736</v>
      </c>
      <c r="C7374">
        <v>202616</v>
      </c>
      <c r="D7374">
        <v>-4</v>
      </c>
      <c r="E7374">
        <v>-16.152200000000001</v>
      </c>
    </row>
    <row r="7375" spans="1:5" x14ac:dyDescent="0.25">
      <c r="A7375">
        <v>7478</v>
      </c>
      <c r="B7375" t="s">
        <v>1736</v>
      </c>
      <c r="C7375">
        <v>202616</v>
      </c>
      <c r="D7375">
        <v>-3.5</v>
      </c>
      <c r="E7375">
        <v>-32.03</v>
      </c>
    </row>
    <row r="7376" spans="1:5" x14ac:dyDescent="0.25">
      <c r="A7376">
        <v>9909</v>
      </c>
      <c r="B7376" t="s">
        <v>1736</v>
      </c>
      <c r="C7376">
        <v>202616</v>
      </c>
      <c r="D7376">
        <v>-1</v>
      </c>
      <c r="E7376">
        <v>-20.34</v>
      </c>
    </row>
    <row r="7377" spans="1:5" x14ac:dyDescent="0.25">
      <c r="A7377">
        <v>10436</v>
      </c>
      <c r="B7377" t="s">
        <v>1737</v>
      </c>
      <c r="C7377">
        <v>202616</v>
      </c>
      <c r="D7377">
        <v>151</v>
      </c>
      <c r="E7377">
        <v>727.14</v>
      </c>
    </row>
    <row r="7378" spans="1:5" x14ac:dyDescent="0.25">
      <c r="A7378">
        <v>1152</v>
      </c>
      <c r="B7378" t="s">
        <v>1735</v>
      </c>
      <c r="C7378">
        <v>202616</v>
      </c>
      <c r="D7378">
        <v>-0.2</v>
      </c>
      <c r="E7378">
        <v>-1.5441</v>
      </c>
    </row>
    <row r="7379" spans="1:5" x14ac:dyDescent="0.25">
      <c r="A7379">
        <v>1281</v>
      </c>
      <c r="B7379" t="s">
        <v>1735</v>
      </c>
      <c r="C7379">
        <v>202616</v>
      </c>
      <c r="D7379">
        <v>-1</v>
      </c>
      <c r="E7379">
        <v>-1.0634999999999999</v>
      </c>
    </row>
    <row r="7380" spans="1:5" x14ac:dyDescent="0.25">
      <c r="A7380">
        <v>7948</v>
      </c>
      <c r="B7380" t="s">
        <v>1735</v>
      </c>
      <c r="C7380">
        <v>202616</v>
      </c>
      <c r="D7380">
        <v>-3.55</v>
      </c>
      <c r="E7380">
        <v>-211.00729999999999</v>
      </c>
    </row>
    <row r="7381" spans="1:5" x14ac:dyDescent="0.25">
      <c r="A7381">
        <v>5040</v>
      </c>
      <c r="B7381" t="s">
        <v>1736</v>
      </c>
      <c r="C7381">
        <v>202616</v>
      </c>
      <c r="D7381">
        <v>-0.25</v>
      </c>
      <c r="E7381">
        <v>-3.9832999999999998</v>
      </c>
    </row>
    <row r="7382" spans="1:5" x14ac:dyDescent="0.25">
      <c r="A7382">
        <v>5341</v>
      </c>
      <c r="B7382" t="s">
        <v>1736</v>
      </c>
      <c r="C7382">
        <v>202616</v>
      </c>
      <c r="D7382">
        <v>-0.75</v>
      </c>
      <c r="E7382">
        <v>-17.313299999999998</v>
      </c>
    </row>
    <row r="7383" spans="1:5" x14ac:dyDescent="0.25">
      <c r="A7383">
        <v>8917</v>
      </c>
      <c r="B7383" t="s">
        <v>1735</v>
      </c>
      <c r="C7383">
        <v>202616</v>
      </c>
      <c r="D7383">
        <v>-0.1</v>
      </c>
      <c r="E7383">
        <v>-5.7831000000000001</v>
      </c>
    </row>
    <row r="7384" spans="1:5" x14ac:dyDescent="0.25">
      <c r="A7384">
        <v>1051</v>
      </c>
      <c r="B7384" t="s">
        <v>1737</v>
      </c>
      <c r="C7384">
        <v>202616</v>
      </c>
      <c r="D7384">
        <v>10</v>
      </c>
      <c r="E7384">
        <v>2033.8999999999999</v>
      </c>
    </row>
    <row r="7385" spans="1:5" x14ac:dyDescent="0.25">
      <c r="A7385">
        <v>10728</v>
      </c>
      <c r="B7385" t="s">
        <v>1737</v>
      </c>
      <c r="C7385">
        <v>202616</v>
      </c>
      <c r="D7385">
        <v>4</v>
      </c>
      <c r="E7385">
        <v>1113.56</v>
      </c>
    </row>
    <row r="7386" spans="1:5" x14ac:dyDescent="0.25">
      <c r="A7386">
        <v>7961</v>
      </c>
      <c r="B7386" t="s">
        <v>1731</v>
      </c>
      <c r="C7386">
        <v>202616</v>
      </c>
      <c r="D7386">
        <v>10</v>
      </c>
      <c r="E7386">
        <v>156.78750000000002</v>
      </c>
    </row>
    <row r="7387" spans="1:5" x14ac:dyDescent="0.25">
      <c r="A7387">
        <v>7979</v>
      </c>
      <c r="B7387" t="s">
        <v>1734</v>
      </c>
      <c r="C7387">
        <v>202616</v>
      </c>
      <c r="D7387">
        <v>-7</v>
      </c>
      <c r="E7387">
        <v>-1299.2622000000001</v>
      </c>
    </row>
    <row r="7388" spans="1:5" x14ac:dyDescent="0.25">
      <c r="A7388">
        <v>7882</v>
      </c>
      <c r="B7388" t="s">
        <v>1739</v>
      </c>
      <c r="C7388">
        <v>202616</v>
      </c>
      <c r="D7388">
        <v>-3</v>
      </c>
      <c r="E7388">
        <v>-213.56020000000001</v>
      </c>
    </row>
    <row r="7389" spans="1:5" x14ac:dyDescent="0.25">
      <c r="A7389">
        <v>7908</v>
      </c>
      <c r="B7389" t="s">
        <v>1739</v>
      </c>
      <c r="C7389">
        <v>202616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t="s">
        <v>1739</v>
      </c>
      <c r="C7390">
        <v>202616</v>
      </c>
      <c r="D7390">
        <v>-8</v>
      </c>
      <c r="E7390">
        <v>-1259.3775000000001</v>
      </c>
    </row>
    <row r="7391" spans="1:5" x14ac:dyDescent="0.25">
      <c r="A7391">
        <v>7926</v>
      </c>
      <c r="B7391" t="s">
        <v>1738</v>
      </c>
      <c r="C7391">
        <v>202616</v>
      </c>
      <c r="D7391">
        <v>2</v>
      </c>
      <c r="E7391">
        <v>130.16559999999998</v>
      </c>
    </row>
    <row r="7392" spans="1:5" x14ac:dyDescent="0.25">
      <c r="A7392">
        <v>11179</v>
      </c>
      <c r="B7392" t="s">
        <v>1739</v>
      </c>
      <c r="C7392">
        <v>202616</v>
      </c>
      <c r="D7392">
        <v>-3</v>
      </c>
      <c r="E7392">
        <v>-216.1</v>
      </c>
    </row>
    <row r="7393" spans="1:5" x14ac:dyDescent="0.25">
      <c r="A7393">
        <v>11181</v>
      </c>
      <c r="B7393" t="s">
        <v>1739</v>
      </c>
      <c r="C7393">
        <v>202616</v>
      </c>
      <c r="D7393">
        <v>-7</v>
      </c>
      <c r="E7393">
        <v>-385.5711</v>
      </c>
    </row>
    <row r="7394" spans="1:5" x14ac:dyDescent="0.25">
      <c r="A7394">
        <v>11182</v>
      </c>
      <c r="B7394" t="s">
        <v>1739</v>
      </c>
      <c r="C7394">
        <v>202616</v>
      </c>
      <c r="D7394">
        <v>-7</v>
      </c>
      <c r="E7394">
        <v>-652.54000000000008</v>
      </c>
    </row>
    <row r="7395" spans="1:5" x14ac:dyDescent="0.25">
      <c r="A7395">
        <v>11183</v>
      </c>
      <c r="B7395" t="s">
        <v>1739</v>
      </c>
      <c r="C7395">
        <v>202616</v>
      </c>
      <c r="D7395">
        <v>-6</v>
      </c>
      <c r="E7395">
        <v>-1922.04</v>
      </c>
    </row>
    <row r="7396" spans="1:5" x14ac:dyDescent="0.25">
      <c r="A7396">
        <v>11184</v>
      </c>
      <c r="B7396" t="s">
        <v>1739</v>
      </c>
      <c r="C7396">
        <v>202616</v>
      </c>
      <c r="D7396">
        <v>-6.0000999999999998</v>
      </c>
      <c r="E7396">
        <v>-945.7758</v>
      </c>
    </row>
    <row r="7397" spans="1:5" x14ac:dyDescent="0.25">
      <c r="A7397">
        <v>10650</v>
      </c>
      <c r="B7397" t="s">
        <v>1739</v>
      </c>
      <c r="C7397">
        <v>202616</v>
      </c>
      <c r="D7397">
        <v>-0.82</v>
      </c>
      <c r="E7397">
        <v>-13.924899999999999</v>
      </c>
    </row>
    <row r="7398" spans="1:5" x14ac:dyDescent="0.25">
      <c r="A7398">
        <v>7449</v>
      </c>
      <c r="B7398" t="s">
        <v>1734</v>
      </c>
      <c r="C7398">
        <v>202616</v>
      </c>
      <c r="D7398">
        <v>-8</v>
      </c>
      <c r="E7398">
        <v>-55.012099999999997</v>
      </c>
    </row>
    <row r="7399" spans="1:5" x14ac:dyDescent="0.25">
      <c r="A7399">
        <v>8235</v>
      </c>
      <c r="B7399" t="s">
        <v>1739</v>
      </c>
      <c r="C7399">
        <v>202616</v>
      </c>
      <c r="D7399">
        <v>-1000</v>
      </c>
      <c r="E7399">
        <v>-89</v>
      </c>
    </row>
    <row r="7400" spans="1:5" x14ac:dyDescent="0.25">
      <c r="A7400">
        <v>221</v>
      </c>
      <c r="B7400" t="s">
        <v>1738</v>
      </c>
      <c r="C7400">
        <v>202616</v>
      </c>
      <c r="D7400">
        <v>1.3</v>
      </c>
      <c r="E7400">
        <v>19.797499999999999</v>
      </c>
    </row>
    <row r="7401" spans="1:5" x14ac:dyDescent="0.25">
      <c r="A7401">
        <v>6816</v>
      </c>
      <c r="B7401" t="s">
        <v>1739</v>
      </c>
      <c r="C7401">
        <v>202616</v>
      </c>
      <c r="D7401">
        <v>-1.8</v>
      </c>
      <c r="E7401">
        <v>-17.101199999999999</v>
      </c>
    </row>
    <row r="7402" spans="1:5" x14ac:dyDescent="0.25">
      <c r="A7402">
        <v>7920</v>
      </c>
      <c r="B7402" t="s">
        <v>1731</v>
      </c>
      <c r="C7402">
        <v>202616</v>
      </c>
      <c r="D7402">
        <v>2</v>
      </c>
      <c r="E7402">
        <v>143.80709999999999</v>
      </c>
    </row>
    <row r="7403" spans="1:5" x14ac:dyDescent="0.25">
      <c r="A7403">
        <v>5850</v>
      </c>
      <c r="B7403" t="s">
        <v>1732</v>
      </c>
      <c r="C7403">
        <v>202616</v>
      </c>
      <c r="D7403">
        <v>-2</v>
      </c>
      <c r="E7403">
        <v>-143.80709999999999</v>
      </c>
    </row>
    <row r="7404" spans="1:5" x14ac:dyDescent="0.25">
      <c r="A7404">
        <v>855</v>
      </c>
      <c r="B7404" t="s">
        <v>1736</v>
      </c>
      <c r="C7404">
        <v>202616</v>
      </c>
      <c r="D7404">
        <v>-6</v>
      </c>
      <c r="E7404">
        <v>-32.954999999999998</v>
      </c>
    </row>
    <row r="7405" spans="1:5" x14ac:dyDescent="0.25">
      <c r="A7405">
        <v>937</v>
      </c>
      <c r="B7405" t="s">
        <v>1736</v>
      </c>
      <c r="C7405">
        <v>202616</v>
      </c>
      <c r="D7405">
        <v>-0.08</v>
      </c>
      <c r="E7405">
        <v>-4.4066999999999998</v>
      </c>
    </row>
    <row r="7406" spans="1:5" x14ac:dyDescent="0.25">
      <c r="A7406">
        <v>281</v>
      </c>
      <c r="B7406" t="s">
        <v>1733</v>
      </c>
      <c r="C7406">
        <v>202616</v>
      </c>
      <c r="D7406">
        <v>0.1</v>
      </c>
      <c r="E7406">
        <v>1.6953</v>
      </c>
    </row>
    <row r="7407" spans="1:5" x14ac:dyDescent="0.25">
      <c r="A7407">
        <v>11212</v>
      </c>
      <c r="B7407" t="s">
        <v>1737</v>
      </c>
      <c r="C7407">
        <v>202616</v>
      </c>
      <c r="D7407">
        <v>8</v>
      </c>
      <c r="E7407">
        <v>2958.33</v>
      </c>
    </row>
    <row r="7408" spans="1:5" x14ac:dyDescent="0.25">
      <c r="A7408">
        <v>11179</v>
      </c>
      <c r="B7408" t="s">
        <v>1738</v>
      </c>
      <c r="C7408">
        <v>202616</v>
      </c>
      <c r="D7408">
        <v>3</v>
      </c>
      <c r="E7408">
        <v>216.1</v>
      </c>
    </row>
    <row r="7409" spans="1:5" x14ac:dyDescent="0.25">
      <c r="A7409">
        <v>11181</v>
      </c>
      <c r="B7409" t="s">
        <v>1738</v>
      </c>
      <c r="C7409">
        <v>202616</v>
      </c>
      <c r="D7409">
        <v>7</v>
      </c>
      <c r="E7409">
        <v>385.5711</v>
      </c>
    </row>
    <row r="7410" spans="1:5" x14ac:dyDescent="0.25">
      <c r="A7410">
        <v>11182</v>
      </c>
      <c r="B7410" t="s">
        <v>1738</v>
      </c>
      <c r="C7410">
        <v>202616</v>
      </c>
      <c r="D7410">
        <v>7</v>
      </c>
      <c r="E7410">
        <v>652.54000000000008</v>
      </c>
    </row>
    <row r="7411" spans="1:5" x14ac:dyDescent="0.25">
      <c r="A7411">
        <v>11183</v>
      </c>
      <c r="B7411" t="s">
        <v>1738</v>
      </c>
      <c r="C7411">
        <v>202616</v>
      </c>
      <c r="D7411">
        <v>6</v>
      </c>
      <c r="E7411">
        <v>1922.04</v>
      </c>
    </row>
    <row r="7412" spans="1:5" x14ac:dyDescent="0.25">
      <c r="A7412">
        <v>11184</v>
      </c>
      <c r="B7412" t="s">
        <v>1738</v>
      </c>
      <c r="C7412">
        <v>202616</v>
      </c>
      <c r="D7412">
        <v>6</v>
      </c>
      <c r="E7412">
        <v>945.76</v>
      </c>
    </row>
    <row r="7413" spans="1:5" x14ac:dyDescent="0.25">
      <c r="A7413">
        <v>8235</v>
      </c>
      <c r="B7413" t="s">
        <v>1738</v>
      </c>
      <c r="C7413">
        <v>202616</v>
      </c>
      <c r="D7413">
        <v>1000</v>
      </c>
      <c r="E7413">
        <v>89</v>
      </c>
    </row>
    <row r="7414" spans="1:5" x14ac:dyDescent="0.25">
      <c r="A7414">
        <v>5972</v>
      </c>
      <c r="B7414" t="s">
        <v>1736</v>
      </c>
      <c r="C7414">
        <v>202616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t="s">
        <v>1738</v>
      </c>
      <c r="C7415">
        <v>202616</v>
      </c>
      <c r="D7415">
        <v>10</v>
      </c>
      <c r="E7415">
        <v>1048.0018</v>
      </c>
    </row>
    <row r="7416" spans="1:5" x14ac:dyDescent="0.25">
      <c r="A7416">
        <v>5446</v>
      </c>
      <c r="B7416" t="s">
        <v>1738</v>
      </c>
      <c r="C7416">
        <v>202616</v>
      </c>
      <c r="D7416">
        <v>0.99560000000000004</v>
      </c>
      <c r="E7416">
        <v>118.1279</v>
      </c>
    </row>
    <row r="7417" spans="1:5" x14ac:dyDescent="0.25">
      <c r="A7417">
        <v>10163</v>
      </c>
      <c r="B7417" t="s">
        <v>1739</v>
      </c>
      <c r="C7417">
        <v>202616</v>
      </c>
      <c r="D7417">
        <v>-11</v>
      </c>
      <c r="E7417">
        <v>-1100.893</v>
      </c>
    </row>
    <row r="7418" spans="1:5" x14ac:dyDescent="0.25">
      <c r="A7418">
        <v>10436</v>
      </c>
      <c r="B7418" t="s">
        <v>1736</v>
      </c>
      <c r="C7418">
        <v>202616</v>
      </c>
      <c r="D7418">
        <v>-3</v>
      </c>
      <c r="E7418">
        <v>-0.03</v>
      </c>
    </row>
    <row r="7419" spans="1:5" x14ac:dyDescent="0.25">
      <c r="A7419">
        <v>602</v>
      </c>
      <c r="B7419" t="s">
        <v>1736</v>
      </c>
      <c r="C7419">
        <v>202616</v>
      </c>
      <c r="D7419">
        <v>-3</v>
      </c>
      <c r="E7419">
        <v>-39.151899999999998</v>
      </c>
    </row>
    <row r="7420" spans="1:5" x14ac:dyDescent="0.25">
      <c r="A7420">
        <v>10941</v>
      </c>
      <c r="B7420" t="s">
        <v>1736</v>
      </c>
      <c r="C7420">
        <v>202616</v>
      </c>
      <c r="D7420">
        <v>-24</v>
      </c>
      <c r="E7420">
        <v>-132.19999999999999</v>
      </c>
    </row>
    <row r="7421" spans="1:5" x14ac:dyDescent="0.25">
      <c r="A7421">
        <v>7143</v>
      </c>
      <c r="B7421" t="s">
        <v>1737</v>
      </c>
      <c r="C7421">
        <v>202616</v>
      </c>
      <c r="D7421">
        <v>5</v>
      </c>
      <c r="E7421">
        <v>341.68</v>
      </c>
    </row>
    <row r="7422" spans="1:5" x14ac:dyDescent="0.25">
      <c r="A7422">
        <v>509</v>
      </c>
      <c r="B7422" t="s">
        <v>1735</v>
      </c>
      <c r="C7422">
        <v>202616</v>
      </c>
      <c r="D7422">
        <v>-1</v>
      </c>
      <c r="E7422">
        <v>-4.0000999999999998</v>
      </c>
    </row>
    <row r="7423" spans="1:5" x14ac:dyDescent="0.25">
      <c r="A7423">
        <v>7970</v>
      </c>
      <c r="B7423" t="s">
        <v>1738</v>
      </c>
      <c r="C7423">
        <v>202616</v>
      </c>
      <c r="D7423">
        <v>9</v>
      </c>
      <c r="E7423">
        <v>1529.8918000000001</v>
      </c>
    </row>
    <row r="7424" spans="1:5" x14ac:dyDescent="0.25">
      <c r="A7424">
        <v>7994</v>
      </c>
      <c r="B7424" t="s">
        <v>1739</v>
      </c>
      <c r="C7424">
        <v>202616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t="s">
        <v>1733</v>
      </c>
      <c r="C7425">
        <v>202616</v>
      </c>
      <c r="D7425">
        <v>0.5</v>
      </c>
      <c r="E7425">
        <v>19.069800000000001</v>
      </c>
    </row>
    <row r="7426" spans="1:5" x14ac:dyDescent="0.25">
      <c r="A7426">
        <v>3924</v>
      </c>
      <c r="B7426" t="s">
        <v>1733</v>
      </c>
      <c r="C7426">
        <v>202616</v>
      </c>
      <c r="D7426">
        <v>4</v>
      </c>
      <c r="E7426">
        <v>8.4213000000000005</v>
      </c>
    </row>
    <row r="7427" spans="1:5" x14ac:dyDescent="0.25">
      <c r="A7427">
        <v>1715</v>
      </c>
      <c r="B7427" t="s">
        <v>1736</v>
      </c>
      <c r="C7427">
        <v>202616</v>
      </c>
      <c r="D7427">
        <v>-0.5</v>
      </c>
      <c r="E7427">
        <v>-19.069800000000001</v>
      </c>
    </row>
    <row r="7428" spans="1:5" x14ac:dyDescent="0.25">
      <c r="A7428">
        <v>3924</v>
      </c>
      <c r="B7428" t="s">
        <v>1736</v>
      </c>
      <c r="C7428">
        <v>202616</v>
      </c>
      <c r="D7428">
        <v>-4</v>
      </c>
      <c r="E7428">
        <v>-8.4213000000000005</v>
      </c>
    </row>
    <row r="7429" spans="1:5" x14ac:dyDescent="0.25">
      <c r="A7429">
        <v>9973</v>
      </c>
      <c r="B7429" t="s">
        <v>1736</v>
      </c>
      <c r="C7429">
        <v>202616</v>
      </c>
      <c r="D7429">
        <v>-500</v>
      </c>
      <c r="E7429">
        <v>-990</v>
      </c>
    </row>
    <row r="7430" spans="1:5" x14ac:dyDescent="0.25">
      <c r="A7430">
        <v>9226</v>
      </c>
      <c r="B7430" t="s">
        <v>1735</v>
      </c>
      <c r="C7430">
        <v>202616</v>
      </c>
      <c r="D7430">
        <v>-0.48</v>
      </c>
      <c r="E7430">
        <v>-5.9259000000000004</v>
      </c>
    </row>
    <row r="7431" spans="1:5" x14ac:dyDescent="0.25">
      <c r="A7431">
        <v>10383</v>
      </c>
      <c r="B7431" t="s">
        <v>1735</v>
      </c>
      <c r="C7431">
        <v>202616</v>
      </c>
      <c r="D7431">
        <v>-0.1</v>
      </c>
      <c r="E7431">
        <v>-5.7850000000000001</v>
      </c>
    </row>
    <row r="7432" spans="1:5" x14ac:dyDescent="0.25">
      <c r="A7432">
        <v>1658</v>
      </c>
      <c r="B7432" t="s">
        <v>1734</v>
      </c>
      <c r="C7432">
        <v>202616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t="s">
        <v>1739</v>
      </c>
      <c r="C7433">
        <v>202616</v>
      </c>
      <c r="D7433">
        <v>-0.1</v>
      </c>
      <c r="E7433">
        <v>-1.6953</v>
      </c>
    </row>
    <row r="7434" spans="1:5" x14ac:dyDescent="0.25">
      <c r="A7434">
        <v>9824</v>
      </c>
      <c r="B7434" t="s">
        <v>1737</v>
      </c>
      <c r="C7434">
        <v>202616</v>
      </c>
      <c r="D7434">
        <v>6</v>
      </c>
      <c r="E7434">
        <v>126.6</v>
      </c>
    </row>
    <row r="7435" spans="1:5" x14ac:dyDescent="0.25">
      <c r="A7435">
        <v>9825</v>
      </c>
      <c r="B7435" t="s">
        <v>1737</v>
      </c>
      <c r="C7435">
        <v>202616</v>
      </c>
      <c r="D7435">
        <v>6</v>
      </c>
      <c r="E7435">
        <v>386.44</v>
      </c>
    </row>
    <row r="7436" spans="1:5" x14ac:dyDescent="0.25">
      <c r="A7436">
        <v>9826</v>
      </c>
      <c r="B7436" t="s">
        <v>1737</v>
      </c>
      <c r="C7436">
        <v>202616</v>
      </c>
      <c r="D7436">
        <v>18</v>
      </c>
      <c r="E7436">
        <v>564.06000000000006</v>
      </c>
    </row>
    <row r="7437" spans="1:5" x14ac:dyDescent="0.25">
      <c r="A7437">
        <v>7892</v>
      </c>
      <c r="B7437" t="s">
        <v>1738</v>
      </c>
      <c r="C7437">
        <v>202616</v>
      </c>
      <c r="D7437">
        <v>1</v>
      </c>
      <c r="E7437">
        <v>83.05</v>
      </c>
    </row>
    <row r="7438" spans="1:5" x14ac:dyDescent="0.25">
      <c r="A7438">
        <v>10041</v>
      </c>
      <c r="B7438" t="s">
        <v>1734</v>
      </c>
      <c r="C7438">
        <v>202616</v>
      </c>
      <c r="D7438">
        <v>-0.52140000000000009</v>
      </c>
      <c r="E7438">
        <v>0</v>
      </c>
    </row>
    <row r="7439" spans="1:5" x14ac:dyDescent="0.25">
      <c r="A7439">
        <v>755</v>
      </c>
      <c r="B7439" t="s">
        <v>1739</v>
      </c>
      <c r="C7439">
        <v>202616</v>
      </c>
      <c r="D7439">
        <v>-10.66</v>
      </c>
      <c r="E7439">
        <v>-532.68089999999995</v>
      </c>
    </row>
    <row r="7440" spans="1:5" x14ac:dyDescent="0.25">
      <c r="A7440">
        <v>5030</v>
      </c>
      <c r="B7440" t="s">
        <v>1738</v>
      </c>
      <c r="C7440">
        <v>202616</v>
      </c>
      <c r="D7440">
        <v>20.18</v>
      </c>
      <c r="E7440">
        <v>1259.3994</v>
      </c>
    </row>
    <row r="7441" spans="1:5" x14ac:dyDescent="0.25">
      <c r="A7441">
        <v>719</v>
      </c>
      <c r="B7441" t="s">
        <v>1739</v>
      </c>
      <c r="C7441">
        <v>202616</v>
      </c>
      <c r="D7441">
        <v>-1.9371</v>
      </c>
      <c r="E7441">
        <v>-442.43359999999996</v>
      </c>
    </row>
    <row r="7442" spans="1:5" x14ac:dyDescent="0.25">
      <c r="A7442">
        <v>1803</v>
      </c>
      <c r="B7442" t="s">
        <v>1739</v>
      </c>
      <c r="C7442">
        <v>202616</v>
      </c>
      <c r="D7442">
        <v>-1</v>
      </c>
      <c r="E7442">
        <v>-149.55930000000001</v>
      </c>
    </row>
    <row r="7443" spans="1:5" x14ac:dyDescent="0.25">
      <c r="A7443">
        <v>10426</v>
      </c>
      <c r="B7443" t="s">
        <v>1739</v>
      </c>
      <c r="C7443">
        <v>202616</v>
      </c>
      <c r="D7443">
        <v>-5</v>
      </c>
      <c r="E7443">
        <v>-190</v>
      </c>
    </row>
    <row r="7444" spans="1:5" x14ac:dyDescent="0.25">
      <c r="A7444">
        <v>10687</v>
      </c>
      <c r="B7444" t="s">
        <v>1737</v>
      </c>
      <c r="C7444">
        <v>202616</v>
      </c>
      <c r="D7444">
        <v>1</v>
      </c>
      <c r="E7444">
        <v>356.25</v>
      </c>
    </row>
    <row r="7445" spans="1:5" x14ac:dyDescent="0.25">
      <c r="A7445">
        <v>3597</v>
      </c>
      <c r="B7445" t="s">
        <v>1736</v>
      </c>
      <c r="C7445">
        <v>202616</v>
      </c>
      <c r="D7445">
        <v>-8</v>
      </c>
      <c r="E7445">
        <v>-56.27</v>
      </c>
    </row>
    <row r="7446" spans="1:5" x14ac:dyDescent="0.25">
      <c r="A7446">
        <v>389</v>
      </c>
      <c r="B7446" t="s">
        <v>1736</v>
      </c>
      <c r="C7446">
        <v>202616</v>
      </c>
      <c r="D7446">
        <v>-4.2699999999999996</v>
      </c>
      <c r="E7446">
        <v>-98.21</v>
      </c>
    </row>
    <row r="7447" spans="1:5" x14ac:dyDescent="0.25">
      <c r="A7447">
        <v>389</v>
      </c>
      <c r="B7447" t="s">
        <v>1737</v>
      </c>
      <c r="C7447">
        <v>202616</v>
      </c>
      <c r="D7447">
        <v>4.2699999999999996</v>
      </c>
      <c r="E7447">
        <v>98.21</v>
      </c>
    </row>
    <row r="7448" spans="1:5" x14ac:dyDescent="0.25">
      <c r="A7448">
        <v>391</v>
      </c>
      <c r="B7448" t="s">
        <v>1736</v>
      </c>
      <c r="C7448">
        <v>202616</v>
      </c>
      <c r="D7448">
        <v>-4.29</v>
      </c>
      <c r="E7448">
        <v>-180.54470000000001</v>
      </c>
    </row>
    <row r="7449" spans="1:5" x14ac:dyDescent="0.25">
      <c r="A7449">
        <v>391</v>
      </c>
      <c r="B7449" t="s">
        <v>1737</v>
      </c>
      <c r="C7449">
        <v>202616</v>
      </c>
      <c r="D7449">
        <v>4.29</v>
      </c>
      <c r="E7449">
        <v>141.57</v>
      </c>
    </row>
    <row r="7450" spans="1:5" x14ac:dyDescent="0.25">
      <c r="A7450">
        <v>5030</v>
      </c>
      <c r="B7450" t="s">
        <v>1736</v>
      </c>
      <c r="C7450">
        <v>202616</v>
      </c>
      <c r="D7450">
        <v>-4.45</v>
      </c>
      <c r="E7450">
        <v>-277.71780000000001</v>
      </c>
    </row>
    <row r="7451" spans="1:5" x14ac:dyDescent="0.25">
      <c r="A7451">
        <v>865</v>
      </c>
      <c r="B7451" t="s">
        <v>1731</v>
      </c>
      <c r="C7451">
        <v>202616</v>
      </c>
      <c r="D7451">
        <v>21</v>
      </c>
      <c r="E7451">
        <v>35.414499999999997</v>
      </c>
    </row>
    <row r="7452" spans="1:5" x14ac:dyDescent="0.25">
      <c r="A7452">
        <v>858</v>
      </c>
      <c r="B7452" t="s">
        <v>1732</v>
      </c>
      <c r="C7452">
        <v>202616</v>
      </c>
      <c r="D7452">
        <v>-21</v>
      </c>
      <c r="E7452">
        <v>-35.414499999999997</v>
      </c>
    </row>
    <row r="7453" spans="1:5" x14ac:dyDescent="0.25">
      <c r="A7453">
        <v>8210</v>
      </c>
      <c r="B7453" t="s">
        <v>1735</v>
      </c>
      <c r="C7453">
        <v>202616</v>
      </c>
      <c r="D7453">
        <v>-1</v>
      </c>
      <c r="E7453">
        <v>-3.3971</v>
      </c>
    </row>
    <row r="7454" spans="1:5" x14ac:dyDescent="0.25">
      <c r="A7454">
        <v>7482</v>
      </c>
      <c r="B7454" t="s">
        <v>1736</v>
      </c>
      <c r="C7454">
        <v>202616</v>
      </c>
      <c r="D7454">
        <v>-2</v>
      </c>
      <c r="E7454">
        <v>-18.810000000000002</v>
      </c>
    </row>
    <row r="7455" spans="1:5" x14ac:dyDescent="0.25">
      <c r="A7455">
        <v>755</v>
      </c>
      <c r="B7455" t="s">
        <v>1738</v>
      </c>
      <c r="C7455">
        <v>202616</v>
      </c>
      <c r="D7455">
        <v>9</v>
      </c>
      <c r="E7455">
        <v>449.73059999999998</v>
      </c>
    </row>
    <row r="7456" spans="1:5" x14ac:dyDescent="0.25">
      <c r="A7456">
        <v>1093</v>
      </c>
      <c r="B7456" t="s">
        <v>1739</v>
      </c>
      <c r="C7456">
        <v>202616</v>
      </c>
      <c r="D7456">
        <v>-1</v>
      </c>
      <c r="E7456">
        <v>-164.24119999999999</v>
      </c>
    </row>
    <row r="7457" spans="1:5" x14ac:dyDescent="0.25">
      <c r="A7457">
        <v>1658</v>
      </c>
      <c r="B7457" t="s">
        <v>1738</v>
      </c>
      <c r="C7457">
        <v>202616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t="s">
        <v>1738</v>
      </c>
      <c r="C7458">
        <v>202616</v>
      </c>
      <c r="D7458">
        <v>3.0001000000000002</v>
      </c>
      <c r="E7458">
        <v>1355.6242</v>
      </c>
    </row>
    <row r="7459" spans="1:5" x14ac:dyDescent="0.25">
      <c r="A7459">
        <v>7976</v>
      </c>
      <c r="B7459" t="s">
        <v>1739</v>
      </c>
      <c r="C7459">
        <v>202616</v>
      </c>
      <c r="D7459">
        <v>-3.0002</v>
      </c>
      <c r="E7459">
        <v>-381.3854</v>
      </c>
    </row>
    <row r="7460" spans="1:5" x14ac:dyDescent="0.25">
      <c r="A7460">
        <v>7977</v>
      </c>
      <c r="B7460" t="s">
        <v>1738</v>
      </c>
      <c r="C7460">
        <v>202616</v>
      </c>
      <c r="D7460">
        <v>5</v>
      </c>
      <c r="E7460">
        <v>1260.3328999999999</v>
      </c>
    </row>
    <row r="7461" spans="1:5" x14ac:dyDescent="0.25">
      <c r="A7461">
        <v>9973</v>
      </c>
      <c r="B7461" t="s">
        <v>1738</v>
      </c>
      <c r="C7461">
        <v>202616</v>
      </c>
      <c r="D7461">
        <v>450</v>
      </c>
      <c r="E7461">
        <v>891</v>
      </c>
    </row>
    <row r="7462" spans="1:5" x14ac:dyDescent="0.25">
      <c r="A7462">
        <v>9989</v>
      </c>
      <c r="B7462" t="s">
        <v>1738</v>
      </c>
      <c r="C7462">
        <v>202616</v>
      </c>
      <c r="D7462">
        <v>750</v>
      </c>
      <c r="E7462">
        <v>135</v>
      </c>
    </row>
    <row r="7463" spans="1:5" x14ac:dyDescent="0.25">
      <c r="A7463">
        <v>167</v>
      </c>
      <c r="B7463" t="s">
        <v>1735</v>
      </c>
      <c r="C7463">
        <v>202616</v>
      </c>
      <c r="D7463">
        <v>-0.5</v>
      </c>
      <c r="E7463">
        <v>-2.5381</v>
      </c>
    </row>
    <row r="7464" spans="1:5" x14ac:dyDescent="0.25">
      <c r="A7464">
        <v>886</v>
      </c>
      <c r="B7464" t="s">
        <v>1734</v>
      </c>
      <c r="C7464">
        <v>202616</v>
      </c>
      <c r="D7464">
        <v>-1</v>
      </c>
      <c r="E7464">
        <v>-10.073600000000001</v>
      </c>
    </row>
    <row r="7465" spans="1:5" x14ac:dyDescent="0.25">
      <c r="A7465">
        <v>1093</v>
      </c>
      <c r="B7465" t="s">
        <v>1738</v>
      </c>
      <c r="C7465">
        <v>202616</v>
      </c>
      <c r="D7465">
        <v>1</v>
      </c>
      <c r="E7465">
        <v>164.24119999999999</v>
      </c>
    </row>
    <row r="7466" spans="1:5" x14ac:dyDescent="0.25">
      <c r="A7466">
        <v>635</v>
      </c>
      <c r="B7466" t="s">
        <v>1736</v>
      </c>
      <c r="C7466">
        <v>202616</v>
      </c>
      <c r="D7466">
        <v>-45</v>
      </c>
      <c r="E7466">
        <v>-52.165800000000004</v>
      </c>
    </row>
    <row r="7467" spans="1:5" x14ac:dyDescent="0.25">
      <c r="A7467">
        <v>11212</v>
      </c>
      <c r="B7467" t="s">
        <v>1736</v>
      </c>
      <c r="C7467">
        <v>202616</v>
      </c>
      <c r="D7467">
        <v>-8</v>
      </c>
      <c r="E7467">
        <v>-3007.1926999999996</v>
      </c>
    </row>
    <row r="7468" spans="1:5" x14ac:dyDescent="0.25">
      <c r="A7468">
        <v>6066</v>
      </c>
      <c r="B7468" t="s">
        <v>1735</v>
      </c>
      <c r="C7468">
        <v>202616</v>
      </c>
      <c r="D7468">
        <v>-9.0899999999999995E-2</v>
      </c>
      <c r="E7468">
        <v>-11.5688</v>
      </c>
    </row>
    <row r="7469" spans="1:5" x14ac:dyDescent="0.25">
      <c r="A7469">
        <v>6030</v>
      </c>
      <c r="B7469" t="s">
        <v>1737</v>
      </c>
      <c r="C7469">
        <v>202616</v>
      </c>
      <c r="D7469">
        <v>7</v>
      </c>
      <c r="E7469">
        <v>344.72</v>
      </c>
    </row>
    <row r="7470" spans="1:5" x14ac:dyDescent="0.25">
      <c r="A7470">
        <v>11179</v>
      </c>
      <c r="B7470" t="s">
        <v>1734</v>
      </c>
      <c r="C7470">
        <v>202616</v>
      </c>
      <c r="D7470">
        <v>-5</v>
      </c>
      <c r="E7470">
        <v>-360.1601</v>
      </c>
    </row>
    <row r="7471" spans="1:5" x14ac:dyDescent="0.25">
      <c r="A7471">
        <v>7975</v>
      </c>
      <c r="B7471" t="s">
        <v>1734</v>
      </c>
      <c r="C7471">
        <v>202616</v>
      </c>
      <c r="D7471">
        <v>-8.9999000000000002</v>
      </c>
      <c r="E7471">
        <v>-1262.4413</v>
      </c>
    </row>
    <row r="7472" spans="1:5" x14ac:dyDescent="0.25">
      <c r="A7472">
        <v>9956</v>
      </c>
      <c r="B7472" t="s">
        <v>1739</v>
      </c>
      <c r="C7472">
        <v>202616</v>
      </c>
      <c r="D7472">
        <v>-6</v>
      </c>
      <c r="E7472">
        <v>-350.4221</v>
      </c>
    </row>
    <row r="7473" spans="1:5" x14ac:dyDescent="0.25">
      <c r="A7473">
        <v>462</v>
      </c>
      <c r="B7473" t="s">
        <v>1736</v>
      </c>
      <c r="C7473">
        <v>202616</v>
      </c>
      <c r="D7473">
        <v>-15</v>
      </c>
      <c r="E7473">
        <v>-515</v>
      </c>
    </row>
    <row r="7474" spans="1:5" x14ac:dyDescent="0.25">
      <c r="A7474">
        <v>462</v>
      </c>
      <c r="B7474" t="s">
        <v>1737</v>
      </c>
      <c r="C7474">
        <v>202616</v>
      </c>
      <c r="D7474">
        <v>15</v>
      </c>
      <c r="E7474">
        <v>515</v>
      </c>
    </row>
    <row r="7475" spans="1:5" x14ac:dyDescent="0.25">
      <c r="A7475">
        <v>10687</v>
      </c>
      <c r="B7475" t="s">
        <v>1736</v>
      </c>
      <c r="C7475">
        <v>202616</v>
      </c>
      <c r="D7475">
        <v>-1</v>
      </c>
      <c r="E7475">
        <v>-356.25</v>
      </c>
    </row>
    <row r="7476" spans="1:5" x14ac:dyDescent="0.25">
      <c r="A7476">
        <v>258</v>
      </c>
      <c r="B7476" t="s">
        <v>1737</v>
      </c>
      <c r="C7476">
        <v>202616</v>
      </c>
      <c r="D7476">
        <v>0.3</v>
      </c>
      <c r="E7476">
        <v>11.44</v>
      </c>
    </row>
    <row r="7477" spans="1:5" x14ac:dyDescent="0.25">
      <c r="A7477">
        <v>1275</v>
      </c>
      <c r="B7477" t="s">
        <v>1735</v>
      </c>
      <c r="C7477">
        <v>202616</v>
      </c>
      <c r="D7477">
        <v>-0.54</v>
      </c>
      <c r="E7477">
        <v>-8.3179999999999996</v>
      </c>
    </row>
    <row r="7478" spans="1:5" x14ac:dyDescent="0.25">
      <c r="A7478">
        <v>9956</v>
      </c>
      <c r="B7478" t="s">
        <v>1738</v>
      </c>
      <c r="C7478">
        <v>202616</v>
      </c>
      <c r="D7478">
        <v>6</v>
      </c>
      <c r="E7478">
        <v>350.4221</v>
      </c>
    </row>
    <row r="7479" spans="1:5" x14ac:dyDescent="0.25">
      <c r="A7479">
        <v>477</v>
      </c>
      <c r="B7479" t="s">
        <v>1735</v>
      </c>
      <c r="C7479">
        <v>202616</v>
      </c>
      <c r="D7479">
        <v>-0.12</v>
      </c>
      <c r="E7479">
        <v>-1.7988</v>
      </c>
    </row>
    <row r="7480" spans="1:5" x14ac:dyDescent="0.25">
      <c r="A7480">
        <v>6688</v>
      </c>
      <c r="B7480" t="s">
        <v>1737</v>
      </c>
      <c r="C7480">
        <v>202616</v>
      </c>
      <c r="D7480">
        <v>10</v>
      </c>
      <c r="E7480">
        <v>127.12</v>
      </c>
    </row>
    <row r="7481" spans="1:5" x14ac:dyDescent="0.25">
      <c r="A7481">
        <v>5504</v>
      </c>
      <c r="B7481" t="s">
        <v>1736</v>
      </c>
      <c r="C7481">
        <v>202616</v>
      </c>
      <c r="D7481">
        <v>-0.5</v>
      </c>
      <c r="E7481">
        <v>-12.542299999999999</v>
      </c>
    </row>
    <row r="7482" spans="1:5" x14ac:dyDescent="0.25">
      <c r="A7482">
        <v>9972</v>
      </c>
      <c r="B7482" t="s">
        <v>1737</v>
      </c>
      <c r="C7482">
        <v>202616</v>
      </c>
      <c r="D7482">
        <v>100</v>
      </c>
      <c r="E7482">
        <v>181.45</v>
      </c>
    </row>
    <row r="7483" spans="1:5" x14ac:dyDescent="0.25">
      <c r="A7483">
        <v>830</v>
      </c>
      <c r="B7483" t="s">
        <v>1736</v>
      </c>
      <c r="C7483">
        <v>202616</v>
      </c>
      <c r="D7483">
        <v>-2</v>
      </c>
      <c r="E7483">
        <v>-157.85599999999999</v>
      </c>
    </row>
    <row r="7484" spans="1:5" x14ac:dyDescent="0.25">
      <c r="A7484">
        <v>10041</v>
      </c>
      <c r="B7484" t="s">
        <v>1738</v>
      </c>
      <c r="C7484">
        <v>202616</v>
      </c>
      <c r="D7484">
        <v>0.52140000000000009</v>
      </c>
      <c r="E7484">
        <v>0</v>
      </c>
    </row>
    <row r="7485" spans="1:5" x14ac:dyDescent="0.25">
      <c r="A7485">
        <v>666</v>
      </c>
      <c r="B7485" t="s">
        <v>1736</v>
      </c>
      <c r="C7485">
        <v>202616</v>
      </c>
      <c r="D7485">
        <v>-1</v>
      </c>
      <c r="E7485">
        <v>-161.44999999999999</v>
      </c>
    </row>
    <row r="7486" spans="1:5" x14ac:dyDescent="0.25">
      <c r="A7486">
        <v>9824</v>
      </c>
      <c r="B7486" t="s">
        <v>1736</v>
      </c>
      <c r="C7486">
        <v>202616</v>
      </c>
      <c r="D7486">
        <v>-3</v>
      </c>
      <c r="E7486">
        <v>-63.3</v>
      </c>
    </row>
    <row r="7487" spans="1:5" x14ac:dyDescent="0.25">
      <c r="A7487">
        <v>9825</v>
      </c>
      <c r="B7487" t="s">
        <v>1736</v>
      </c>
      <c r="C7487">
        <v>202616</v>
      </c>
      <c r="D7487">
        <v>-3</v>
      </c>
      <c r="E7487">
        <v>-193.22</v>
      </c>
    </row>
    <row r="7488" spans="1:5" x14ac:dyDescent="0.25">
      <c r="A7488">
        <v>9826</v>
      </c>
      <c r="B7488" t="s">
        <v>1736</v>
      </c>
      <c r="C7488">
        <v>202616</v>
      </c>
      <c r="D7488">
        <v>-15</v>
      </c>
      <c r="E7488">
        <v>-503.22</v>
      </c>
    </row>
    <row r="7489" spans="1:5" x14ac:dyDescent="0.25">
      <c r="A7489">
        <v>354</v>
      </c>
      <c r="B7489" t="s">
        <v>1735</v>
      </c>
      <c r="C7489">
        <v>202616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t="s">
        <v>1736</v>
      </c>
      <c r="C7490">
        <v>202616</v>
      </c>
      <c r="D7490">
        <v>-6</v>
      </c>
      <c r="E7490">
        <v>-279.67559999999997</v>
      </c>
    </row>
    <row r="7491" spans="1:5" x14ac:dyDescent="0.25">
      <c r="A7491">
        <v>873</v>
      </c>
      <c r="B7491" t="s">
        <v>1735</v>
      </c>
      <c r="C7491">
        <v>202616</v>
      </c>
      <c r="D7491">
        <v>-1</v>
      </c>
      <c r="E7491">
        <v>-1.6736</v>
      </c>
    </row>
    <row r="7492" spans="1:5" x14ac:dyDescent="0.25">
      <c r="A7492">
        <v>9958</v>
      </c>
      <c r="B7492" t="s">
        <v>1736</v>
      </c>
      <c r="C7492">
        <v>202616</v>
      </c>
      <c r="D7492">
        <v>-1</v>
      </c>
      <c r="E7492">
        <v>-5.2614999999999998</v>
      </c>
    </row>
    <row r="7493" spans="1:5" x14ac:dyDescent="0.25">
      <c r="A7493">
        <v>11287</v>
      </c>
      <c r="B7493" t="s">
        <v>1731</v>
      </c>
      <c r="C7493">
        <v>202616</v>
      </c>
      <c r="D7493">
        <v>73</v>
      </c>
      <c r="E7493">
        <v>100</v>
      </c>
    </row>
    <row r="7494" spans="1:5" x14ac:dyDescent="0.25">
      <c r="A7494">
        <v>11284</v>
      </c>
      <c r="B7494" t="s">
        <v>1733</v>
      </c>
      <c r="C7494">
        <v>202616</v>
      </c>
      <c r="D7494">
        <v>280.19199999999995</v>
      </c>
      <c r="E7494">
        <v>14870.299500000003</v>
      </c>
    </row>
    <row r="7495" spans="1:5" x14ac:dyDescent="0.25">
      <c r="A7495">
        <v>7958</v>
      </c>
      <c r="B7495" t="s">
        <v>1739</v>
      </c>
      <c r="C7495">
        <v>202616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t="s">
        <v>1739</v>
      </c>
      <c r="C7496">
        <v>202616</v>
      </c>
      <c r="D7496">
        <v>-90</v>
      </c>
      <c r="E7496">
        <v>0</v>
      </c>
    </row>
    <row r="7497" spans="1:5" x14ac:dyDescent="0.25">
      <c r="A7497">
        <v>7882</v>
      </c>
      <c r="B7497" t="s">
        <v>1738</v>
      </c>
      <c r="C7497">
        <v>202616</v>
      </c>
      <c r="D7497">
        <v>2</v>
      </c>
      <c r="E7497">
        <v>142.376</v>
      </c>
    </row>
    <row r="7498" spans="1:5" x14ac:dyDescent="0.25">
      <c r="A7498">
        <v>7892</v>
      </c>
      <c r="B7498" t="s">
        <v>1739</v>
      </c>
      <c r="C7498">
        <v>202616</v>
      </c>
      <c r="D7498">
        <v>-1</v>
      </c>
      <c r="E7498">
        <v>-83.05</v>
      </c>
    </row>
    <row r="7499" spans="1:5" x14ac:dyDescent="0.25">
      <c r="A7499">
        <v>7577</v>
      </c>
      <c r="B7499" t="s">
        <v>1739</v>
      </c>
      <c r="C7499">
        <v>202616</v>
      </c>
      <c r="D7499">
        <v>-12</v>
      </c>
      <c r="E7499">
        <v>0</v>
      </c>
    </row>
    <row r="7500" spans="1:5" x14ac:dyDescent="0.25">
      <c r="A7500">
        <v>6578</v>
      </c>
      <c r="B7500" t="s">
        <v>1731</v>
      </c>
      <c r="C7500">
        <v>202616</v>
      </c>
      <c r="D7500">
        <v>2.75</v>
      </c>
      <c r="E7500">
        <v>242.1</v>
      </c>
    </row>
    <row r="7501" spans="1:5" x14ac:dyDescent="0.25">
      <c r="A7501">
        <v>7909</v>
      </c>
      <c r="B7501" t="s">
        <v>1734</v>
      </c>
      <c r="C7501">
        <v>202616</v>
      </c>
      <c r="D7501">
        <v>-2</v>
      </c>
      <c r="E7501">
        <v>-420.34</v>
      </c>
    </row>
    <row r="7502" spans="1:5" x14ac:dyDescent="0.25">
      <c r="A7502">
        <v>1655</v>
      </c>
      <c r="B7502" t="s">
        <v>1735</v>
      </c>
      <c r="C7502">
        <v>202616</v>
      </c>
      <c r="D7502">
        <v>-0.85</v>
      </c>
      <c r="E7502">
        <v>-37.759700000000002</v>
      </c>
    </row>
    <row r="7503" spans="1:5" x14ac:dyDescent="0.25">
      <c r="A7503">
        <v>6021</v>
      </c>
      <c r="B7503" t="s">
        <v>1735</v>
      </c>
      <c r="C7503">
        <v>202616</v>
      </c>
      <c r="D7503">
        <v>-1</v>
      </c>
      <c r="E7503">
        <v>-2.5489000000000002</v>
      </c>
    </row>
    <row r="7504" spans="1:5" x14ac:dyDescent="0.25">
      <c r="A7504">
        <v>8234</v>
      </c>
      <c r="B7504" t="s">
        <v>1735</v>
      </c>
      <c r="C7504">
        <v>202616</v>
      </c>
      <c r="D7504">
        <v>-8.5</v>
      </c>
      <c r="E7504">
        <v>-5.7672000000000008</v>
      </c>
    </row>
    <row r="7505" spans="1:5" x14ac:dyDescent="0.25">
      <c r="A7505">
        <v>3576</v>
      </c>
      <c r="B7505" t="s">
        <v>1734</v>
      </c>
      <c r="C7505">
        <v>202616</v>
      </c>
      <c r="D7505">
        <v>-2</v>
      </c>
      <c r="E7505">
        <v>-264</v>
      </c>
    </row>
    <row r="7506" spans="1:5" x14ac:dyDescent="0.25">
      <c r="A7506">
        <v>584</v>
      </c>
      <c r="B7506" t="s">
        <v>1735</v>
      </c>
      <c r="C7506">
        <v>202616</v>
      </c>
      <c r="D7506">
        <v>-1.1399999999999999</v>
      </c>
      <c r="E7506">
        <v>-19.6401</v>
      </c>
    </row>
    <row r="7507" spans="1:5" x14ac:dyDescent="0.25">
      <c r="A7507">
        <v>1279</v>
      </c>
      <c r="B7507" t="s">
        <v>1735</v>
      </c>
      <c r="C7507">
        <v>202616</v>
      </c>
      <c r="D7507">
        <v>-0.2</v>
      </c>
      <c r="E7507">
        <v>-2.7166999999999999</v>
      </c>
    </row>
    <row r="7508" spans="1:5" x14ac:dyDescent="0.25">
      <c r="A7508">
        <v>1332</v>
      </c>
      <c r="B7508" t="s">
        <v>1735</v>
      </c>
      <c r="C7508">
        <v>202616</v>
      </c>
      <c r="D7508">
        <v>-1.2</v>
      </c>
      <c r="E7508">
        <v>-34.703899999999997</v>
      </c>
    </row>
    <row r="7509" spans="1:5" x14ac:dyDescent="0.25">
      <c r="A7509">
        <v>178</v>
      </c>
      <c r="B7509" t="s">
        <v>1737</v>
      </c>
      <c r="C7509">
        <v>202616</v>
      </c>
      <c r="D7509">
        <v>4</v>
      </c>
      <c r="E7509">
        <v>45.76</v>
      </c>
    </row>
    <row r="7510" spans="1:5" x14ac:dyDescent="0.25">
      <c r="A7510">
        <v>276</v>
      </c>
      <c r="B7510" t="s">
        <v>1737</v>
      </c>
      <c r="C7510">
        <v>202616</v>
      </c>
      <c r="D7510">
        <v>19</v>
      </c>
      <c r="E7510">
        <v>719.49</v>
      </c>
    </row>
    <row r="7511" spans="1:5" x14ac:dyDescent="0.25">
      <c r="A7511">
        <v>427</v>
      </c>
      <c r="B7511" t="s">
        <v>1737</v>
      </c>
      <c r="C7511">
        <v>202616</v>
      </c>
      <c r="D7511">
        <v>9.84</v>
      </c>
      <c r="E7511">
        <v>22.17</v>
      </c>
    </row>
    <row r="7512" spans="1:5" x14ac:dyDescent="0.25">
      <c r="A7512">
        <v>7732</v>
      </c>
      <c r="B7512" t="s">
        <v>1739</v>
      </c>
      <c r="C7512">
        <v>202616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t="s">
        <v>1738</v>
      </c>
      <c r="C7513">
        <v>202616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t="s">
        <v>1739</v>
      </c>
      <c r="C7514">
        <v>202616</v>
      </c>
      <c r="D7514">
        <v>-3</v>
      </c>
      <c r="E7514">
        <v>-1355.579</v>
      </c>
    </row>
    <row r="7515" spans="1:5" x14ac:dyDescent="0.25">
      <c r="A7515">
        <v>6030</v>
      </c>
      <c r="B7515" t="s">
        <v>1739</v>
      </c>
      <c r="C7515">
        <v>202616</v>
      </c>
      <c r="D7515">
        <v>-67.88</v>
      </c>
      <c r="E7515">
        <v>-3342.799</v>
      </c>
    </row>
    <row r="7516" spans="1:5" x14ac:dyDescent="0.25">
      <c r="A7516">
        <v>6030</v>
      </c>
      <c r="B7516" t="s">
        <v>1738</v>
      </c>
      <c r="C7516">
        <v>202616</v>
      </c>
      <c r="D7516">
        <v>60.88</v>
      </c>
      <c r="E7516">
        <v>2998.0790000000002</v>
      </c>
    </row>
    <row r="7517" spans="1:5" x14ac:dyDescent="0.25">
      <c r="A7517">
        <v>11287</v>
      </c>
      <c r="B7517" t="s">
        <v>1739</v>
      </c>
      <c r="C7517">
        <v>202616</v>
      </c>
      <c r="D7517">
        <v>-99.750000000000014</v>
      </c>
      <c r="E7517">
        <v>-121.15809999999999</v>
      </c>
    </row>
    <row r="7518" spans="1:5" x14ac:dyDescent="0.25">
      <c r="A7518">
        <v>11287</v>
      </c>
      <c r="B7518" t="s">
        <v>1738</v>
      </c>
      <c r="C7518">
        <v>202616</v>
      </c>
      <c r="D7518">
        <v>81.350000000000037</v>
      </c>
      <c r="E7518">
        <v>103.78149999999997</v>
      </c>
    </row>
    <row r="7519" spans="1:5" x14ac:dyDescent="0.25">
      <c r="A7519">
        <v>11284</v>
      </c>
      <c r="B7519" t="s">
        <v>1739</v>
      </c>
      <c r="C7519">
        <v>202616</v>
      </c>
      <c r="D7519">
        <v>-51.427000000000007</v>
      </c>
      <c r="E7519">
        <v>-2623.0725000000002</v>
      </c>
    </row>
    <row r="7520" spans="1:5" x14ac:dyDescent="0.25">
      <c r="A7520">
        <v>5887</v>
      </c>
      <c r="B7520" t="s">
        <v>1732</v>
      </c>
      <c r="C7520">
        <v>202616</v>
      </c>
      <c r="D7520">
        <v>-1</v>
      </c>
      <c r="E7520">
        <v>-127.27</v>
      </c>
    </row>
    <row r="7521" spans="1:5" x14ac:dyDescent="0.25">
      <c r="A7521">
        <v>6072</v>
      </c>
      <c r="B7521" t="s">
        <v>1734</v>
      </c>
      <c r="C7521">
        <v>202616</v>
      </c>
      <c r="D7521">
        <v>-106.61060000000001</v>
      </c>
      <c r="E7521">
        <v>-13563.911899999997</v>
      </c>
    </row>
    <row r="7522" spans="1:5" x14ac:dyDescent="0.25">
      <c r="A7522">
        <v>69</v>
      </c>
      <c r="B7522" t="s">
        <v>1737</v>
      </c>
      <c r="C7522">
        <v>202616</v>
      </c>
      <c r="D7522">
        <v>20</v>
      </c>
      <c r="E7522">
        <v>185.04</v>
      </c>
    </row>
    <row r="7523" spans="1:5" x14ac:dyDescent="0.25">
      <c r="A7523">
        <v>744</v>
      </c>
      <c r="B7523" t="s">
        <v>1737</v>
      </c>
      <c r="C7523">
        <v>202616</v>
      </c>
      <c r="D7523">
        <v>3</v>
      </c>
      <c r="E7523">
        <v>142.38</v>
      </c>
    </row>
    <row r="7524" spans="1:5" x14ac:dyDescent="0.25">
      <c r="A7524">
        <v>4971</v>
      </c>
      <c r="B7524" t="s">
        <v>1737</v>
      </c>
      <c r="C7524">
        <v>202616</v>
      </c>
      <c r="D7524">
        <v>3</v>
      </c>
      <c r="E7524">
        <v>28.98</v>
      </c>
    </row>
    <row r="7525" spans="1:5" x14ac:dyDescent="0.25">
      <c r="A7525">
        <v>69</v>
      </c>
      <c r="B7525" t="s">
        <v>1733</v>
      </c>
      <c r="C7525">
        <v>202616</v>
      </c>
      <c r="D7525">
        <v>-1</v>
      </c>
      <c r="E7525">
        <v>-9.252000000000006</v>
      </c>
    </row>
    <row r="7526" spans="1:5" x14ac:dyDescent="0.25">
      <c r="A7526">
        <v>744</v>
      </c>
      <c r="B7526" t="s">
        <v>1734</v>
      </c>
      <c r="C7526">
        <v>202616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t="s">
        <v>1734</v>
      </c>
      <c r="C7527">
        <v>202616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t="s">
        <v>1734</v>
      </c>
      <c r="C7528">
        <v>202616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t="s">
        <v>1734</v>
      </c>
      <c r="C7529">
        <v>202616</v>
      </c>
      <c r="D7529">
        <v>-28.22699999999999</v>
      </c>
      <c r="E7529">
        <v>-124.58840000000001</v>
      </c>
    </row>
    <row r="7530" spans="1:5" x14ac:dyDescent="0.25">
      <c r="A7530">
        <v>10436</v>
      </c>
      <c r="B7530" t="s">
        <v>1734</v>
      </c>
      <c r="C7530">
        <v>202616</v>
      </c>
      <c r="D7530">
        <v>-107.5</v>
      </c>
      <c r="E7530">
        <v>-530.37469999999996</v>
      </c>
    </row>
    <row r="7531" spans="1:5" x14ac:dyDescent="0.25">
      <c r="A7531">
        <v>11531</v>
      </c>
      <c r="B7531" t="s">
        <v>1734</v>
      </c>
      <c r="C7531">
        <v>202616</v>
      </c>
      <c r="D7531">
        <v>-67</v>
      </c>
      <c r="E7531">
        <v>-335.97839999999997</v>
      </c>
    </row>
    <row r="7532" spans="1:5" x14ac:dyDescent="0.25">
      <c r="A7532">
        <v>11602</v>
      </c>
      <c r="B7532" t="s">
        <v>1734</v>
      </c>
      <c r="C7532">
        <v>202616</v>
      </c>
      <c r="D7532">
        <v>-820</v>
      </c>
      <c r="E7532">
        <v>458.93959999999993</v>
      </c>
    </row>
    <row r="7533" spans="1:5" x14ac:dyDescent="0.25">
      <c r="A7533">
        <v>11611</v>
      </c>
      <c r="B7533" t="s">
        <v>1734</v>
      </c>
      <c r="C7533">
        <v>202616</v>
      </c>
      <c r="D7533">
        <v>-98.77</v>
      </c>
      <c r="E7533">
        <v>-3050.9460999999997</v>
      </c>
    </row>
    <row r="7534" spans="1:5" x14ac:dyDescent="0.25">
      <c r="A7534">
        <v>11284</v>
      </c>
      <c r="B7534" t="s">
        <v>1734</v>
      </c>
      <c r="C7534">
        <v>202616</v>
      </c>
      <c r="D7534">
        <v>-398.62950000000018</v>
      </c>
      <c r="E7534">
        <v>-21292.754999999994</v>
      </c>
    </row>
    <row r="7535" spans="1:5" x14ac:dyDescent="0.25">
      <c r="A7535">
        <v>11287</v>
      </c>
      <c r="B7535" t="s">
        <v>1734</v>
      </c>
      <c r="C7535">
        <v>202616</v>
      </c>
      <c r="D7535">
        <v>-41.149999999999991</v>
      </c>
      <c r="E7535">
        <v>-58.607199999999999</v>
      </c>
    </row>
    <row r="7536" spans="1:5" x14ac:dyDescent="0.25">
      <c r="A7536">
        <v>11603</v>
      </c>
      <c r="B7536" t="s">
        <v>1734</v>
      </c>
      <c r="C7536">
        <v>202616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t="s">
        <v>1734</v>
      </c>
      <c r="C7537">
        <v>202616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t="s">
        <v>1734</v>
      </c>
      <c r="C7538">
        <v>202616</v>
      </c>
      <c r="D7538">
        <v>-27.816999999999997</v>
      </c>
      <c r="E7538">
        <v>-3538.5527000000006</v>
      </c>
    </row>
    <row r="7539" spans="1:5" x14ac:dyDescent="0.25">
      <c r="A7539">
        <v>3685</v>
      </c>
      <c r="B7539" t="s">
        <v>1737</v>
      </c>
      <c r="C7539">
        <v>202616</v>
      </c>
      <c r="D7539">
        <v>5</v>
      </c>
      <c r="E7539">
        <v>23.17</v>
      </c>
    </row>
    <row r="7540" spans="1:5" x14ac:dyDescent="0.25">
      <c r="A7540">
        <v>11400</v>
      </c>
      <c r="B7540" t="s">
        <v>1737</v>
      </c>
      <c r="C7540">
        <v>202616</v>
      </c>
      <c r="D7540">
        <v>1200</v>
      </c>
      <c r="E7540">
        <v>50680</v>
      </c>
    </row>
    <row r="7541" spans="1:5" x14ac:dyDescent="0.25">
      <c r="A7541">
        <v>11182</v>
      </c>
      <c r="B7541" t="s">
        <v>1734</v>
      </c>
      <c r="C7541">
        <v>202616</v>
      </c>
      <c r="D7541">
        <v>-14</v>
      </c>
      <c r="E7541">
        <v>-1305.0800000000002</v>
      </c>
    </row>
    <row r="7542" spans="1:5" x14ac:dyDescent="0.25">
      <c r="A7542">
        <v>11781</v>
      </c>
      <c r="B7542" t="s">
        <v>1734</v>
      </c>
      <c r="C7542">
        <v>202616</v>
      </c>
      <c r="D7542">
        <v>-365.19990000000001</v>
      </c>
      <c r="E7542">
        <v>-26339.20930000001</v>
      </c>
    </row>
    <row r="7543" spans="1:5" x14ac:dyDescent="0.25">
      <c r="A7543">
        <v>11601</v>
      </c>
      <c r="B7543" t="s">
        <v>1734</v>
      </c>
      <c r="C7543">
        <v>202616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t="s">
        <v>1734</v>
      </c>
      <c r="C7544">
        <v>202616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t="s">
        <v>1734</v>
      </c>
      <c r="C7545">
        <v>202616</v>
      </c>
      <c r="D7545">
        <v>-110.0395</v>
      </c>
      <c r="E7545">
        <v>-5979.8924000000006</v>
      </c>
    </row>
    <row r="7546" spans="1:5" x14ac:dyDescent="0.25">
      <c r="A7546">
        <v>11915</v>
      </c>
      <c r="B7546" t="s">
        <v>1734</v>
      </c>
      <c r="C7546">
        <v>202616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t="s">
        <v>1736</v>
      </c>
      <c r="C7547">
        <v>202616</v>
      </c>
      <c r="D7547">
        <v>-196.3</v>
      </c>
      <c r="E7547">
        <v>-2098.8766000000001</v>
      </c>
    </row>
    <row r="7548" spans="1:5" x14ac:dyDescent="0.25">
      <c r="A7548">
        <v>11781</v>
      </c>
      <c r="B7548" t="s">
        <v>1737</v>
      </c>
      <c r="C7548">
        <v>202616</v>
      </c>
      <c r="D7548">
        <v>366</v>
      </c>
      <c r="E7548">
        <v>26449.119999999999</v>
      </c>
    </row>
    <row r="7549" spans="1:5" x14ac:dyDescent="0.25">
      <c r="A7549">
        <v>11901</v>
      </c>
      <c r="B7549" t="s">
        <v>1737</v>
      </c>
      <c r="C7549">
        <v>202616</v>
      </c>
      <c r="D7549">
        <v>92</v>
      </c>
      <c r="E7549">
        <v>7391.260000000002</v>
      </c>
    </row>
    <row r="7550" spans="1:5" x14ac:dyDescent="0.25">
      <c r="A7550">
        <v>11916</v>
      </c>
      <c r="B7550" t="s">
        <v>1737</v>
      </c>
      <c r="C7550">
        <v>202616</v>
      </c>
      <c r="D7550">
        <v>65</v>
      </c>
      <c r="E7550">
        <v>7615.4200000000019</v>
      </c>
    </row>
    <row r="7551" spans="1:5" x14ac:dyDescent="0.25">
      <c r="A7551">
        <v>11920</v>
      </c>
      <c r="B7551" t="s">
        <v>1737</v>
      </c>
      <c r="C7551">
        <v>202616</v>
      </c>
      <c r="D7551">
        <v>38</v>
      </c>
      <c r="E7551">
        <v>4444.0999999999995</v>
      </c>
    </row>
    <row r="7552" spans="1:5" x14ac:dyDescent="0.25">
      <c r="A7552">
        <v>12089</v>
      </c>
      <c r="B7552" t="s">
        <v>1737</v>
      </c>
      <c r="C7552">
        <v>202616</v>
      </c>
      <c r="D7552">
        <v>105</v>
      </c>
      <c r="E7552">
        <v>7747.03</v>
      </c>
    </row>
    <row r="7553" spans="1:5" x14ac:dyDescent="0.25">
      <c r="A7553">
        <v>11617</v>
      </c>
      <c r="B7553" t="s">
        <v>1734</v>
      </c>
      <c r="C7553">
        <v>202616</v>
      </c>
      <c r="D7553">
        <v>-67.164000000000016</v>
      </c>
      <c r="E7553">
        <v>-4293.2896000000001</v>
      </c>
    </row>
    <row r="7554" spans="1:5" x14ac:dyDescent="0.25">
      <c r="A7554">
        <v>12089</v>
      </c>
      <c r="B7554" t="s">
        <v>1734</v>
      </c>
      <c r="C7554">
        <v>202616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t="s">
        <v>1734</v>
      </c>
      <c r="C7555">
        <v>202616</v>
      </c>
      <c r="D7555">
        <v>-23.520999999999994</v>
      </c>
      <c r="E7555">
        <v>-1594.6390000000004</v>
      </c>
    </row>
    <row r="7556" spans="1:5" x14ac:dyDescent="0.25">
      <c r="A7556">
        <v>11920</v>
      </c>
      <c r="B7556" t="s">
        <v>1734</v>
      </c>
      <c r="C7556">
        <v>202616</v>
      </c>
      <c r="D7556">
        <v>-35</v>
      </c>
      <c r="E7556">
        <v>-4093.2499999999995</v>
      </c>
    </row>
    <row r="7557" spans="1:5" x14ac:dyDescent="0.25">
      <c r="A7557">
        <v>11613</v>
      </c>
      <c r="B7557" t="s">
        <v>1737</v>
      </c>
      <c r="C7557">
        <v>202616</v>
      </c>
      <c r="D7557">
        <v>127</v>
      </c>
      <c r="E7557">
        <v>6877.6899999999987</v>
      </c>
    </row>
    <row r="7558" spans="1:5" x14ac:dyDescent="0.25">
      <c r="A7558">
        <v>11617</v>
      </c>
      <c r="B7558" t="s">
        <v>1737</v>
      </c>
      <c r="C7558">
        <v>202616</v>
      </c>
      <c r="D7558">
        <v>75</v>
      </c>
      <c r="E7558">
        <v>4759.1099999999997</v>
      </c>
    </row>
    <row r="7559" spans="1:5" x14ac:dyDescent="0.25">
      <c r="A7559">
        <v>11800</v>
      </c>
      <c r="B7559" t="s">
        <v>1737</v>
      </c>
      <c r="C7559">
        <v>202616</v>
      </c>
      <c r="D7559">
        <v>3</v>
      </c>
      <c r="E7559">
        <v>554.24</v>
      </c>
    </row>
    <row r="7560" spans="1:5" x14ac:dyDescent="0.25">
      <c r="A7560">
        <v>12572</v>
      </c>
      <c r="B7560" t="s">
        <v>1737</v>
      </c>
      <c r="C7560">
        <v>202616</v>
      </c>
      <c r="D7560">
        <v>36</v>
      </c>
      <c r="E7560">
        <v>2285.0700000000002</v>
      </c>
    </row>
    <row r="7561" spans="1:5" x14ac:dyDescent="0.25">
      <c r="A7561">
        <v>11400</v>
      </c>
      <c r="B7561" t="s">
        <v>1732</v>
      </c>
      <c r="C7561">
        <v>202616</v>
      </c>
      <c r="D7561">
        <v>-1200</v>
      </c>
      <c r="E7561">
        <v>-51915.132799999985</v>
      </c>
    </row>
    <row r="7562" spans="1:5" x14ac:dyDescent="0.25">
      <c r="A7562">
        <v>6169</v>
      </c>
      <c r="B7562" t="s">
        <v>1733</v>
      </c>
      <c r="C7562">
        <v>202616</v>
      </c>
      <c r="D7562">
        <v>208.3</v>
      </c>
      <c r="E7562">
        <v>2254.5022000000004</v>
      </c>
    </row>
    <row r="7563" spans="1:5" x14ac:dyDescent="0.25">
      <c r="A7563">
        <v>12515</v>
      </c>
      <c r="B7563" t="s">
        <v>1734</v>
      </c>
      <c r="C7563">
        <v>202616</v>
      </c>
      <c r="D7563">
        <v>-478.99889999999999</v>
      </c>
      <c r="E7563">
        <v>-1584.7202</v>
      </c>
    </row>
    <row r="7564" spans="1:5" x14ac:dyDescent="0.25">
      <c r="A7564">
        <v>10946</v>
      </c>
      <c r="B7564" t="s">
        <v>1734</v>
      </c>
      <c r="C7564">
        <v>202616</v>
      </c>
      <c r="D7564">
        <v>-83890</v>
      </c>
      <c r="E7564">
        <v>-6631.6419000000005</v>
      </c>
    </row>
    <row r="7565" spans="1:5" x14ac:dyDescent="0.25">
      <c r="A7565">
        <v>7718</v>
      </c>
      <c r="B7565" t="s">
        <v>1738</v>
      </c>
      <c r="C7565">
        <v>202616</v>
      </c>
      <c r="D7565">
        <v>209.00020000000001</v>
      </c>
      <c r="E7565">
        <v>924.5175999999999</v>
      </c>
    </row>
    <row r="7566" spans="1:5" x14ac:dyDescent="0.25">
      <c r="A7566">
        <v>12770</v>
      </c>
      <c r="B7566" t="s">
        <v>1738</v>
      </c>
      <c r="C7566">
        <v>202616</v>
      </c>
      <c r="D7566">
        <v>177</v>
      </c>
      <c r="E7566">
        <v>824.98579999999993</v>
      </c>
    </row>
    <row r="7567" spans="1:5" x14ac:dyDescent="0.25">
      <c r="A7567">
        <v>711</v>
      </c>
      <c r="B7567" t="s">
        <v>1734</v>
      </c>
      <c r="C7567">
        <v>202616</v>
      </c>
      <c r="D7567">
        <v>-279.99990000000003</v>
      </c>
      <c r="E7567">
        <v>-949.17789999999979</v>
      </c>
    </row>
    <row r="7568" spans="1:5" x14ac:dyDescent="0.25">
      <c r="A7568">
        <v>819</v>
      </c>
      <c r="B7568" t="s">
        <v>1734</v>
      </c>
      <c r="C7568">
        <v>202616</v>
      </c>
      <c r="D7568">
        <v>-27.599999999999991</v>
      </c>
      <c r="E7568">
        <v>-3459.6110999999996</v>
      </c>
    </row>
    <row r="7569" spans="1:5" x14ac:dyDescent="0.25">
      <c r="A7569">
        <v>5466</v>
      </c>
      <c r="B7569" t="s">
        <v>1734</v>
      </c>
      <c r="C7569">
        <v>202616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t="s">
        <v>1734</v>
      </c>
      <c r="C7570">
        <v>202616</v>
      </c>
      <c r="D7570">
        <v>-1.8200000000000007</v>
      </c>
      <c r="E7570">
        <v>-336.23879999999991</v>
      </c>
    </row>
    <row r="7571" spans="1:5" x14ac:dyDescent="0.25">
      <c r="A7571">
        <v>12516</v>
      </c>
      <c r="B7571" t="s">
        <v>1734</v>
      </c>
      <c r="C7571">
        <v>202616</v>
      </c>
      <c r="D7571">
        <v>-947.99879999999996</v>
      </c>
      <c r="E7571">
        <v>-2971.7640999999999</v>
      </c>
    </row>
    <row r="7572" spans="1:5" x14ac:dyDescent="0.25">
      <c r="A7572">
        <v>12610</v>
      </c>
      <c r="B7572" t="s">
        <v>1734</v>
      </c>
      <c r="C7572">
        <v>202616</v>
      </c>
      <c r="D7572">
        <v>-189</v>
      </c>
      <c r="E7572">
        <v>-902.03960000000018</v>
      </c>
    </row>
    <row r="7573" spans="1:5" x14ac:dyDescent="0.25">
      <c r="A7573">
        <v>12670</v>
      </c>
      <c r="B7573" t="s">
        <v>1731</v>
      </c>
      <c r="C7573">
        <v>202616</v>
      </c>
      <c r="D7573">
        <v>65.75</v>
      </c>
      <c r="E7573">
        <v>4831.7171000000008</v>
      </c>
    </row>
    <row r="7574" spans="1:5" x14ac:dyDescent="0.25">
      <c r="A7574">
        <v>12670</v>
      </c>
      <c r="B7574" t="s">
        <v>1734</v>
      </c>
      <c r="C7574">
        <v>202616</v>
      </c>
      <c r="D7574">
        <v>-73.872</v>
      </c>
      <c r="E7574">
        <v>-5444.8278999999984</v>
      </c>
    </row>
    <row r="7575" spans="1:5" x14ac:dyDescent="0.25">
      <c r="A7575">
        <v>150</v>
      </c>
      <c r="B7575" t="s">
        <v>1732</v>
      </c>
      <c r="C7575">
        <v>202616</v>
      </c>
      <c r="D7575">
        <v>-2</v>
      </c>
      <c r="E7575">
        <v>-22.893999999999998</v>
      </c>
    </row>
    <row r="7576" spans="1:5" x14ac:dyDescent="0.25">
      <c r="A7576">
        <v>735</v>
      </c>
      <c r="B7576" t="s">
        <v>1732</v>
      </c>
      <c r="C7576">
        <v>202616</v>
      </c>
      <c r="D7576">
        <v>-93.948700000000017</v>
      </c>
      <c r="E7576">
        <v>-3820.7208999999998</v>
      </c>
    </row>
    <row r="7577" spans="1:5" x14ac:dyDescent="0.25">
      <c r="A7577">
        <v>269</v>
      </c>
      <c r="B7577" t="s">
        <v>1734</v>
      </c>
      <c r="C7577">
        <v>202616</v>
      </c>
      <c r="D7577">
        <v>-0.252</v>
      </c>
      <c r="E7577">
        <v>-1.9253999999999998</v>
      </c>
    </row>
    <row r="7578" spans="1:5" x14ac:dyDescent="0.25">
      <c r="A7578">
        <v>276</v>
      </c>
      <c r="B7578" t="s">
        <v>1734</v>
      </c>
      <c r="C7578">
        <v>202616</v>
      </c>
      <c r="D7578">
        <v>-1.54</v>
      </c>
      <c r="E7578">
        <v>-59.597599999999993</v>
      </c>
    </row>
    <row r="7579" spans="1:5" x14ac:dyDescent="0.25">
      <c r="A7579">
        <v>12655</v>
      </c>
      <c r="B7579" t="s">
        <v>1734</v>
      </c>
      <c r="C7579">
        <v>202616</v>
      </c>
      <c r="D7579">
        <v>-16.2</v>
      </c>
      <c r="E7579">
        <v>0</v>
      </c>
    </row>
    <row r="7580" spans="1:5" x14ac:dyDescent="0.25">
      <c r="A7580">
        <v>12656</v>
      </c>
      <c r="B7580" t="s">
        <v>1734</v>
      </c>
      <c r="C7580">
        <v>202616</v>
      </c>
      <c r="D7580">
        <v>-0.81</v>
      </c>
      <c r="E7580">
        <v>0</v>
      </c>
    </row>
    <row r="7581" spans="1:5" x14ac:dyDescent="0.25">
      <c r="A7581">
        <v>12657</v>
      </c>
      <c r="B7581" t="s">
        <v>1734</v>
      </c>
      <c r="C7581">
        <v>202616</v>
      </c>
      <c r="D7581">
        <v>-0.40500000000000003</v>
      </c>
      <c r="E7581">
        <v>0</v>
      </c>
    </row>
    <row r="7582" spans="1:5" x14ac:dyDescent="0.25">
      <c r="A7582">
        <v>12658</v>
      </c>
      <c r="B7582" t="s">
        <v>1734</v>
      </c>
      <c r="C7582">
        <v>202616</v>
      </c>
      <c r="D7582">
        <v>-27</v>
      </c>
      <c r="E7582">
        <v>0</v>
      </c>
    </row>
    <row r="7583" spans="1:5" x14ac:dyDescent="0.25">
      <c r="A7583">
        <v>12661</v>
      </c>
      <c r="B7583" t="s">
        <v>1734</v>
      </c>
      <c r="C7583">
        <v>202616</v>
      </c>
      <c r="D7583">
        <v>-2.8</v>
      </c>
      <c r="E7583">
        <v>-303.81599999999997</v>
      </c>
    </row>
    <row r="7584" spans="1:5" x14ac:dyDescent="0.25">
      <c r="A7584">
        <v>12662</v>
      </c>
      <c r="B7584" t="s">
        <v>1734</v>
      </c>
      <c r="C7584">
        <v>202616</v>
      </c>
      <c r="D7584">
        <v>-70</v>
      </c>
      <c r="E7584">
        <v>0</v>
      </c>
    </row>
    <row r="7585" spans="1:5" x14ac:dyDescent="0.25">
      <c r="A7585">
        <v>12665</v>
      </c>
      <c r="B7585" t="s">
        <v>1734</v>
      </c>
      <c r="C7585">
        <v>202616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t="s">
        <v>1734</v>
      </c>
      <c r="C7586">
        <v>202616</v>
      </c>
      <c r="D7586">
        <v>-27</v>
      </c>
      <c r="E7586">
        <v>-110.8575</v>
      </c>
    </row>
    <row r="7587" spans="1:5" x14ac:dyDescent="0.25">
      <c r="A7587">
        <v>1228</v>
      </c>
      <c r="B7587" t="s">
        <v>1734</v>
      </c>
      <c r="C7587">
        <v>202616</v>
      </c>
      <c r="D7587">
        <v>-1.665</v>
      </c>
      <c r="E7587">
        <v>-6.6188000000000002</v>
      </c>
    </row>
    <row r="7588" spans="1:5" x14ac:dyDescent="0.25">
      <c r="A7588">
        <v>12666</v>
      </c>
      <c r="B7588" t="s">
        <v>1734</v>
      </c>
      <c r="C7588">
        <v>202616</v>
      </c>
      <c r="D7588">
        <v>-83.999899999999997</v>
      </c>
      <c r="E7588">
        <v>0</v>
      </c>
    </row>
    <row r="7589" spans="1:5" x14ac:dyDescent="0.25">
      <c r="A7589">
        <v>12667</v>
      </c>
      <c r="B7589" t="s">
        <v>1734</v>
      </c>
      <c r="C7589">
        <v>202616</v>
      </c>
      <c r="D7589">
        <v>-6.7200000000000024</v>
      </c>
      <c r="E7589">
        <v>0</v>
      </c>
    </row>
    <row r="7590" spans="1:5" x14ac:dyDescent="0.25">
      <c r="A7590">
        <v>7544</v>
      </c>
      <c r="B7590" t="s">
        <v>1734</v>
      </c>
      <c r="C7590">
        <v>202616</v>
      </c>
      <c r="D7590">
        <v>-1974.9996999999998</v>
      </c>
      <c r="E7590">
        <v>-7112.5270999999984</v>
      </c>
    </row>
    <row r="7591" spans="1:5" x14ac:dyDescent="0.25">
      <c r="A7591">
        <v>13116</v>
      </c>
      <c r="B7591" t="s">
        <v>1737</v>
      </c>
      <c r="C7591">
        <v>202616</v>
      </c>
      <c r="D7591">
        <v>144</v>
      </c>
      <c r="E7591">
        <v>948</v>
      </c>
    </row>
    <row r="7592" spans="1:5" x14ac:dyDescent="0.25">
      <c r="A7592">
        <v>12572</v>
      </c>
      <c r="B7592" t="s">
        <v>1734</v>
      </c>
      <c r="C7592">
        <v>202616</v>
      </c>
      <c r="D7592">
        <v>-24.584999999999997</v>
      </c>
      <c r="E7592">
        <v>-1560.5096999999998</v>
      </c>
    </row>
    <row r="7593" spans="1:5" x14ac:dyDescent="0.25">
      <c r="A7593">
        <v>12687</v>
      </c>
      <c r="B7593" t="s">
        <v>1734</v>
      </c>
      <c r="C7593">
        <v>202616</v>
      </c>
      <c r="D7593">
        <v>-38.750000000000014</v>
      </c>
      <c r="E7593">
        <v>-188.67190000000002</v>
      </c>
    </row>
    <row r="7594" spans="1:5" x14ac:dyDescent="0.25">
      <c r="A7594">
        <v>12688</v>
      </c>
      <c r="B7594" t="s">
        <v>1734</v>
      </c>
      <c r="C7594">
        <v>202616</v>
      </c>
      <c r="D7594">
        <v>-142.54059999999998</v>
      </c>
      <c r="E7594">
        <v>-721.83230000000003</v>
      </c>
    </row>
    <row r="7595" spans="1:5" x14ac:dyDescent="0.25">
      <c r="A7595">
        <v>12689</v>
      </c>
      <c r="B7595" t="s">
        <v>1734</v>
      </c>
      <c r="C7595">
        <v>202616</v>
      </c>
      <c r="D7595">
        <v>-254.92639999999992</v>
      </c>
      <c r="E7595">
        <v>-872.53250000000014</v>
      </c>
    </row>
    <row r="7596" spans="1:5" x14ac:dyDescent="0.25">
      <c r="A7596">
        <v>11904</v>
      </c>
      <c r="B7596" t="s">
        <v>1734</v>
      </c>
      <c r="C7596">
        <v>202616</v>
      </c>
      <c r="D7596">
        <v>-16.9999</v>
      </c>
      <c r="E7596">
        <v>-2705.0558000000001</v>
      </c>
    </row>
    <row r="7597" spans="1:5" x14ac:dyDescent="0.25">
      <c r="A7597">
        <v>11909</v>
      </c>
      <c r="B7597" t="s">
        <v>1734</v>
      </c>
      <c r="C7597">
        <v>202616</v>
      </c>
      <c r="D7597">
        <v>-17</v>
      </c>
      <c r="E7597">
        <v>-1854.1714999999995</v>
      </c>
    </row>
    <row r="7598" spans="1:5" x14ac:dyDescent="0.25">
      <c r="A7598">
        <v>13087</v>
      </c>
      <c r="B7598" t="s">
        <v>1734</v>
      </c>
      <c r="C7598">
        <v>202616</v>
      </c>
      <c r="D7598">
        <v>-66.400000000000006</v>
      </c>
      <c r="E7598">
        <v>-4850.2409999999991</v>
      </c>
    </row>
    <row r="7599" spans="1:5" x14ac:dyDescent="0.25">
      <c r="A7599">
        <v>3715</v>
      </c>
      <c r="B7599" t="s">
        <v>1739</v>
      </c>
      <c r="C7599">
        <v>202616</v>
      </c>
      <c r="D7599">
        <v>-20</v>
      </c>
      <c r="E7599">
        <v>-455</v>
      </c>
    </row>
    <row r="7600" spans="1:5" x14ac:dyDescent="0.25">
      <c r="A7600">
        <v>8116</v>
      </c>
      <c r="B7600" t="s">
        <v>1737</v>
      </c>
      <c r="C7600">
        <v>202616</v>
      </c>
      <c r="D7600">
        <v>177</v>
      </c>
      <c r="E7600">
        <v>4499.9699999999993</v>
      </c>
    </row>
    <row r="7601" spans="1:5" x14ac:dyDescent="0.25">
      <c r="A7601">
        <v>711</v>
      </c>
      <c r="B7601" t="s">
        <v>1739</v>
      </c>
      <c r="C7601">
        <v>202616</v>
      </c>
      <c r="D7601">
        <v>-90.000100000000003</v>
      </c>
      <c r="E7601">
        <v>-305.09960000000007</v>
      </c>
    </row>
    <row r="7602" spans="1:5" x14ac:dyDescent="0.25">
      <c r="A7602">
        <v>712</v>
      </c>
      <c r="B7602" t="s">
        <v>1734</v>
      </c>
      <c r="C7602">
        <v>202616</v>
      </c>
      <c r="D7602">
        <v>-252.9999</v>
      </c>
      <c r="E7602">
        <v>-857.66969999999981</v>
      </c>
    </row>
    <row r="7603" spans="1:5" x14ac:dyDescent="0.25">
      <c r="A7603">
        <v>744</v>
      </c>
      <c r="B7603" t="s">
        <v>1738</v>
      </c>
      <c r="C7603">
        <v>202616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t="s">
        <v>1738</v>
      </c>
      <c r="C7604">
        <v>202616</v>
      </c>
      <c r="D7604">
        <v>97.412100000000009</v>
      </c>
      <c r="E7604">
        <v>12283.350499999999</v>
      </c>
    </row>
    <row r="7605" spans="1:5" x14ac:dyDescent="0.25">
      <c r="A7605">
        <v>7207</v>
      </c>
      <c r="B7605" t="s">
        <v>1738</v>
      </c>
      <c r="C7605">
        <v>202616</v>
      </c>
      <c r="D7605">
        <v>286.38460000000003</v>
      </c>
      <c r="E7605">
        <v>1283.9838999999995</v>
      </c>
    </row>
    <row r="7606" spans="1:5" x14ac:dyDescent="0.25">
      <c r="A7606">
        <v>7544</v>
      </c>
      <c r="B7606" t="s">
        <v>1739</v>
      </c>
      <c r="C7606">
        <v>202616</v>
      </c>
      <c r="D7606">
        <v>-842.00100000000009</v>
      </c>
      <c r="E7606">
        <v>-3053.7023000000004</v>
      </c>
    </row>
    <row r="7607" spans="1:5" x14ac:dyDescent="0.25">
      <c r="A7607">
        <v>11613</v>
      </c>
      <c r="B7607" t="s">
        <v>1738</v>
      </c>
      <c r="C7607">
        <v>202616</v>
      </c>
      <c r="D7607">
        <v>90.201099999999968</v>
      </c>
      <c r="E7607">
        <v>4818.8283999999976</v>
      </c>
    </row>
    <row r="7608" spans="1:5" x14ac:dyDescent="0.25">
      <c r="A7608">
        <v>11617</v>
      </c>
      <c r="B7608" t="s">
        <v>1738</v>
      </c>
      <c r="C7608">
        <v>202616</v>
      </c>
      <c r="D7608">
        <v>121.3779</v>
      </c>
      <c r="E7608">
        <v>6776.39</v>
      </c>
    </row>
    <row r="7609" spans="1:5" x14ac:dyDescent="0.25">
      <c r="A7609">
        <v>12515</v>
      </c>
      <c r="B7609" t="s">
        <v>1739</v>
      </c>
      <c r="C7609">
        <v>202616</v>
      </c>
      <c r="D7609">
        <v>-128.00110000000001</v>
      </c>
      <c r="E7609">
        <v>-415.87369999999999</v>
      </c>
    </row>
    <row r="7610" spans="1:5" x14ac:dyDescent="0.25">
      <c r="A7610">
        <v>12572</v>
      </c>
      <c r="B7610" t="s">
        <v>1739</v>
      </c>
      <c r="C7610">
        <v>202616</v>
      </c>
      <c r="D7610">
        <v>-96.865000000000009</v>
      </c>
      <c r="E7610">
        <v>-6148.4887000000008</v>
      </c>
    </row>
    <row r="7611" spans="1:5" x14ac:dyDescent="0.25">
      <c r="A7611">
        <v>12670</v>
      </c>
      <c r="B7611" t="s">
        <v>1738</v>
      </c>
      <c r="C7611">
        <v>202616</v>
      </c>
      <c r="D7611">
        <v>79.498599999999996</v>
      </c>
      <c r="E7611">
        <v>6123.2660000000005</v>
      </c>
    </row>
    <row r="7612" spans="1:5" x14ac:dyDescent="0.25">
      <c r="A7612">
        <v>12687</v>
      </c>
      <c r="B7612" t="s">
        <v>1739</v>
      </c>
      <c r="C7612">
        <v>202616</v>
      </c>
      <c r="D7612">
        <v>-56.314999999999998</v>
      </c>
      <c r="E7612">
        <v>-272.20580000000001</v>
      </c>
    </row>
    <row r="7613" spans="1:5" x14ac:dyDescent="0.25">
      <c r="A7613">
        <v>12688</v>
      </c>
      <c r="B7613" t="s">
        <v>1738</v>
      </c>
      <c r="C7613">
        <v>202616</v>
      </c>
      <c r="D7613">
        <v>44.724999999999994</v>
      </c>
      <c r="E7613">
        <v>225.11509999999996</v>
      </c>
    </row>
    <row r="7614" spans="1:5" x14ac:dyDescent="0.25">
      <c r="A7614">
        <v>12689</v>
      </c>
      <c r="B7614" t="s">
        <v>1738</v>
      </c>
      <c r="C7614">
        <v>202616</v>
      </c>
      <c r="D7614">
        <v>59.676600000000015</v>
      </c>
      <c r="E7614">
        <v>203.67930000000001</v>
      </c>
    </row>
    <row r="7615" spans="1:5" x14ac:dyDescent="0.25">
      <c r="A7615">
        <v>12770</v>
      </c>
      <c r="B7615" t="s">
        <v>1739</v>
      </c>
      <c r="C7615">
        <v>202616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t="s">
        <v>1734</v>
      </c>
      <c r="C7616">
        <v>202616</v>
      </c>
      <c r="D7616">
        <v>-97.999799999999993</v>
      </c>
      <c r="E7616">
        <v>-456.77050000000003</v>
      </c>
    </row>
    <row r="7617" spans="1:5" x14ac:dyDescent="0.25">
      <c r="A7617">
        <v>12865</v>
      </c>
      <c r="B7617" t="s">
        <v>1738</v>
      </c>
      <c r="C7617">
        <v>202616</v>
      </c>
      <c r="D7617">
        <v>1.3260000000000001</v>
      </c>
      <c r="E7617">
        <v>0</v>
      </c>
    </row>
    <row r="7618" spans="1:5" x14ac:dyDescent="0.25">
      <c r="A7618">
        <v>12920</v>
      </c>
      <c r="B7618" t="s">
        <v>1739</v>
      </c>
      <c r="C7618">
        <v>202616</v>
      </c>
      <c r="D7618">
        <v>-632</v>
      </c>
      <c r="E7618">
        <v>-1066.6957</v>
      </c>
    </row>
    <row r="7619" spans="1:5" x14ac:dyDescent="0.25">
      <c r="A7619">
        <v>12955</v>
      </c>
      <c r="B7619" t="s">
        <v>1734</v>
      </c>
      <c r="C7619">
        <v>202616</v>
      </c>
      <c r="D7619">
        <v>-205.99959999999999</v>
      </c>
      <c r="E7619">
        <v>-906.36980000000017</v>
      </c>
    </row>
    <row r="7620" spans="1:5" x14ac:dyDescent="0.25">
      <c r="A7620">
        <v>12976</v>
      </c>
      <c r="B7620" t="s">
        <v>1739</v>
      </c>
      <c r="C7620">
        <v>202616</v>
      </c>
      <c r="D7620">
        <v>-231.4</v>
      </c>
      <c r="E7620">
        <v>-7924.1922000000013</v>
      </c>
    </row>
    <row r="7621" spans="1:5" x14ac:dyDescent="0.25">
      <c r="A7621">
        <v>13269</v>
      </c>
      <c r="B7621" t="s">
        <v>1739</v>
      </c>
      <c r="C7621">
        <v>202616</v>
      </c>
      <c r="D7621">
        <v>-92.232300000000009</v>
      </c>
      <c r="E7621">
        <v>-14825.419899999999</v>
      </c>
    </row>
    <row r="7622" spans="1:5" x14ac:dyDescent="0.25">
      <c r="A7622">
        <v>27</v>
      </c>
      <c r="B7622" t="s">
        <v>1738</v>
      </c>
      <c r="C7622">
        <v>202616</v>
      </c>
      <c r="D7622">
        <v>8.7899999999999991</v>
      </c>
      <c r="E7622">
        <v>335.25060000000002</v>
      </c>
    </row>
    <row r="7623" spans="1:5" x14ac:dyDescent="0.25">
      <c r="A7623">
        <v>11611</v>
      </c>
      <c r="B7623" t="s">
        <v>1738</v>
      </c>
      <c r="C7623">
        <v>202616</v>
      </c>
      <c r="D7623">
        <v>83.894999999999996</v>
      </c>
      <c r="E7623">
        <v>2619.7656000000002</v>
      </c>
    </row>
    <row r="7624" spans="1:5" x14ac:dyDescent="0.25">
      <c r="A7624">
        <v>12392</v>
      </c>
      <c r="B7624" t="s">
        <v>1738</v>
      </c>
      <c r="C7624">
        <v>202616</v>
      </c>
      <c r="D7624">
        <v>4.26</v>
      </c>
      <c r="E7624">
        <v>142.96559999999999</v>
      </c>
    </row>
    <row r="7625" spans="1:5" x14ac:dyDescent="0.25">
      <c r="A7625">
        <v>12655</v>
      </c>
      <c r="B7625" t="s">
        <v>1739</v>
      </c>
      <c r="C7625">
        <v>202616</v>
      </c>
      <c r="D7625">
        <v>-8.2000000000000011</v>
      </c>
      <c r="E7625">
        <v>0</v>
      </c>
    </row>
    <row r="7626" spans="1:5" x14ac:dyDescent="0.25">
      <c r="A7626">
        <v>12658</v>
      </c>
      <c r="B7626" t="s">
        <v>1739</v>
      </c>
      <c r="C7626">
        <v>202616</v>
      </c>
      <c r="D7626">
        <v>-17</v>
      </c>
      <c r="E7626">
        <v>0</v>
      </c>
    </row>
    <row r="7627" spans="1:5" x14ac:dyDescent="0.25">
      <c r="A7627">
        <v>12661</v>
      </c>
      <c r="B7627" t="s">
        <v>1738</v>
      </c>
      <c r="C7627">
        <v>202616</v>
      </c>
      <c r="D7627">
        <v>4.03</v>
      </c>
      <c r="E7627">
        <v>437.27850000000001</v>
      </c>
    </row>
    <row r="7628" spans="1:5" x14ac:dyDescent="0.25">
      <c r="A7628">
        <v>12665</v>
      </c>
      <c r="B7628" t="s">
        <v>1739</v>
      </c>
      <c r="C7628">
        <v>202616</v>
      </c>
      <c r="D7628">
        <v>-54.000100000000003</v>
      </c>
      <c r="E7628">
        <v>-123.1045</v>
      </c>
    </row>
    <row r="7629" spans="1:5" x14ac:dyDescent="0.25">
      <c r="A7629">
        <v>12666</v>
      </c>
      <c r="B7629" t="s">
        <v>1739</v>
      </c>
      <c r="C7629">
        <v>202616</v>
      </c>
      <c r="D7629">
        <v>-51</v>
      </c>
      <c r="E7629">
        <v>0</v>
      </c>
    </row>
    <row r="7630" spans="1:5" x14ac:dyDescent="0.25">
      <c r="A7630">
        <v>12689</v>
      </c>
      <c r="B7630" t="s">
        <v>1739</v>
      </c>
      <c r="C7630">
        <v>202616</v>
      </c>
      <c r="D7630">
        <v>-85.573599999999985</v>
      </c>
      <c r="E7630">
        <v>-291.34540000000004</v>
      </c>
    </row>
    <row r="7631" spans="1:5" x14ac:dyDescent="0.25">
      <c r="A7631">
        <v>12735</v>
      </c>
      <c r="B7631" t="s">
        <v>1739</v>
      </c>
      <c r="C7631">
        <v>202616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t="s">
        <v>1739</v>
      </c>
      <c r="C7632">
        <v>202616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t="s">
        <v>1734</v>
      </c>
      <c r="C7633">
        <v>202616</v>
      </c>
      <c r="D7633">
        <v>-19</v>
      </c>
      <c r="E7633">
        <v>-2060.9821000000002</v>
      </c>
    </row>
    <row r="7634" spans="1:5" x14ac:dyDescent="0.25">
      <c r="A7634">
        <v>11916</v>
      </c>
      <c r="B7634" t="s">
        <v>1734</v>
      </c>
      <c r="C7634">
        <v>202616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t="s">
        <v>1738</v>
      </c>
      <c r="C7635">
        <v>202616</v>
      </c>
      <c r="D7635">
        <v>28.2</v>
      </c>
      <c r="E7635">
        <v>1864.0541000000001</v>
      </c>
    </row>
    <row r="7636" spans="1:5" x14ac:dyDescent="0.25">
      <c r="A7636">
        <v>13024</v>
      </c>
      <c r="B7636" t="s">
        <v>1734</v>
      </c>
      <c r="C7636">
        <v>202616</v>
      </c>
      <c r="D7636">
        <v>-217.20000000000002</v>
      </c>
      <c r="E7636">
        <v>-14357.216199999999</v>
      </c>
    </row>
    <row r="7637" spans="1:5" x14ac:dyDescent="0.25">
      <c r="A7637">
        <v>13036</v>
      </c>
      <c r="B7637" t="s">
        <v>1734</v>
      </c>
      <c r="C7637">
        <v>202616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t="s">
        <v>1739</v>
      </c>
      <c r="C7638">
        <v>202616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t="s">
        <v>1734</v>
      </c>
      <c r="C7639">
        <v>202616</v>
      </c>
      <c r="D7639">
        <v>-6</v>
      </c>
      <c r="E7639">
        <v>-493.06619999999998</v>
      </c>
    </row>
    <row r="7640" spans="1:5" x14ac:dyDescent="0.25">
      <c r="A7640">
        <v>13066</v>
      </c>
      <c r="B7640" t="s">
        <v>1739</v>
      </c>
      <c r="C7640">
        <v>202616</v>
      </c>
      <c r="D7640">
        <v>-3.0001000000000002</v>
      </c>
      <c r="E7640">
        <v>-189.4263</v>
      </c>
    </row>
    <row r="7641" spans="1:5" x14ac:dyDescent="0.25">
      <c r="A7641">
        <v>13083</v>
      </c>
      <c r="B7641" t="s">
        <v>1739</v>
      </c>
      <c r="C7641">
        <v>202616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t="s">
        <v>1739</v>
      </c>
      <c r="C7642">
        <v>202616</v>
      </c>
      <c r="D7642">
        <v>-21.400099999999998</v>
      </c>
      <c r="E7642">
        <v>-1327.3603999999998</v>
      </c>
    </row>
    <row r="7643" spans="1:5" x14ac:dyDescent="0.25">
      <c r="A7643">
        <v>8116</v>
      </c>
      <c r="B7643" t="s">
        <v>1739</v>
      </c>
      <c r="C7643">
        <v>202616</v>
      </c>
      <c r="D7643">
        <v>-199.29999999999995</v>
      </c>
      <c r="E7643">
        <v>-5066.9096000000009</v>
      </c>
    </row>
    <row r="7644" spans="1:5" x14ac:dyDescent="0.25">
      <c r="A7644">
        <v>10643</v>
      </c>
      <c r="B7644" t="s">
        <v>1739</v>
      </c>
      <c r="C7644">
        <v>202616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t="s">
        <v>1738</v>
      </c>
      <c r="C7645">
        <v>202616</v>
      </c>
      <c r="D7645">
        <v>176.32049999999995</v>
      </c>
      <c r="E7645">
        <v>9398.8365999999969</v>
      </c>
    </row>
    <row r="7646" spans="1:5" x14ac:dyDescent="0.25">
      <c r="A7646">
        <v>12666</v>
      </c>
      <c r="B7646" t="s">
        <v>1738</v>
      </c>
      <c r="C7646">
        <v>202616</v>
      </c>
      <c r="D7646">
        <v>134.9999</v>
      </c>
      <c r="E7646">
        <v>0</v>
      </c>
    </row>
    <row r="7647" spans="1:5" x14ac:dyDescent="0.25">
      <c r="A7647">
        <v>12667</v>
      </c>
      <c r="B7647" t="s">
        <v>1738</v>
      </c>
      <c r="C7647">
        <v>202616</v>
      </c>
      <c r="D7647">
        <v>6.7200000000000006</v>
      </c>
      <c r="E7647">
        <v>0</v>
      </c>
    </row>
    <row r="7648" spans="1:5" x14ac:dyDescent="0.25">
      <c r="A7648">
        <v>7454</v>
      </c>
      <c r="B7648" t="s">
        <v>1739</v>
      </c>
      <c r="C7648">
        <v>202616</v>
      </c>
      <c r="D7648">
        <v>-7.2175999999999982</v>
      </c>
      <c r="E7648">
        <v>-918.10479999999973</v>
      </c>
    </row>
    <row r="7649" spans="1:5" x14ac:dyDescent="0.25">
      <c r="A7649">
        <v>7207</v>
      </c>
      <c r="B7649" t="s">
        <v>1731</v>
      </c>
      <c r="C7649">
        <v>202616</v>
      </c>
      <c r="D7649">
        <v>27.5</v>
      </c>
      <c r="E7649">
        <v>122.2641</v>
      </c>
    </row>
    <row r="7650" spans="1:5" x14ac:dyDescent="0.25">
      <c r="A7650">
        <v>12089</v>
      </c>
      <c r="B7650" t="s">
        <v>1738</v>
      </c>
      <c r="C7650">
        <v>202616</v>
      </c>
      <c r="D7650">
        <v>21.399999999999995</v>
      </c>
      <c r="E7650">
        <v>1578.6994</v>
      </c>
    </row>
    <row r="7651" spans="1:5" x14ac:dyDescent="0.25">
      <c r="A7651">
        <v>6084</v>
      </c>
      <c r="B7651" t="s">
        <v>1739</v>
      </c>
      <c r="C7651">
        <v>202616</v>
      </c>
      <c r="D7651">
        <v>-52.572099999999999</v>
      </c>
      <c r="E7651">
        <v>-15867.879500000003</v>
      </c>
    </row>
    <row r="7652" spans="1:5" x14ac:dyDescent="0.25">
      <c r="A7652">
        <v>11531</v>
      </c>
      <c r="B7652" t="s">
        <v>1738</v>
      </c>
      <c r="C7652">
        <v>202616</v>
      </c>
      <c r="D7652">
        <v>209</v>
      </c>
      <c r="E7652">
        <v>1048.0537999999999</v>
      </c>
    </row>
    <row r="7653" spans="1:5" x14ac:dyDescent="0.25">
      <c r="A7653">
        <v>11613</v>
      </c>
      <c r="B7653" t="s">
        <v>1739</v>
      </c>
      <c r="C7653">
        <v>202616</v>
      </c>
      <c r="D7653">
        <v>-104.72999999999996</v>
      </c>
      <c r="E7653">
        <v>-5583.0927000000011</v>
      </c>
    </row>
    <row r="7654" spans="1:5" x14ac:dyDescent="0.25">
      <c r="A7654">
        <v>11617</v>
      </c>
      <c r="B7654" t="s">
        <v>1739</v>
      </c>
      <c r="C7654">
        <v>202616</v>
      </c>
      <c r="D7654">
        <v>-127.1709</v>
      </c>
      <c r="E7654">
        <v>-7078.2618000000011</v>
      </c>
    </row>
    <row r="7655" spans="1:5" x14ac:dyDescent="0.25">
      <c r="A7655">
        <v>11260</v>
      </c>
      <c r="B7655" t="s">
        <v>1739</v>
      </c>
      <c r="C7655">
        <v>202616</v>
      </c>
      <c r="D7655">
        <v>-30.25</v>
      </c>
      <c r="E7655">
        <v>-320.4957</v>
      </c>
    </row>
    <row r="7656" spans="1:5" x14ac:dyDescent="0.25">
      <c r="A7656">
        <v>7877</v>
      </c>
      <c r="B7656" t="s">
        <v>1738</v>
      </c>
      <c r="C7656">
        <v>202616</v>
      </c>
      <c r="D7656">
        <v>7</v>
      </c>
      <c r="E7656">
        <v>949.1386</v>
      </c>
    </row>
    <row r="7657" spans="1:5" x14ac:dyDescent="0.25">
      <c r="A7657">
        <v>7967</v>
      </c>
      <c r="B7657" t="s">
        <v>1739</v>
      </c>
      <c r="C7657">
        <v>202616</v>
      </c>
      <c r="D7657">
        <v>-6</v>
      </c>
      <c r="E7657">
        <v>-813.54</v>
      </c>
    </row>
    <row r="7658" spans="1:5" x14ac:dyDescent="0.25">
      <c r="A7658">
        <v>11781</v>
      </c>
      <c r="B7658" t="s">
        <v>1738</v>
      </c>
      <c r="C7658">
        <v>202616</v>
      </c>
      <c r="D7658">
        <v>88.899899999999988</v>
      </c>
      <c r="E7658">
        <v>6405.14</v>
      </c>
    </row>
    <row r="7659" spans="1:5" x14ac:dyDescent="0.25">
      <c r="A7659">
        <v>12089</v>
      </c>
      <c r="B7659" t="s">
        <v>1739</v>
      </c>
      <c r="C7659">
        <v>202616</v>
      </c>
      <c r="D7659">
        <v>-15.8</v>
      </c>
      <c r="E7659">
        <v>-1165.3563999999999</v>
      </c>
    </row>
    <row r="7660" spans="1:5" x14ac:dyDescent="0.25">
      <c r="A7660">
        <v>11606</v>
      </c>
      <c r="B7660" t="s">
        <v>1738</v>
      </c>
      <c r="C7660">
        <v>202616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t="s">
        <v>1739</v>
      </c>
      <c r="C7661">
        <v>202616</v>
      </c>
      <c r="D7661">
        <v>-146.5</v>
      </c>
      <c r="E7661">
        <v>-1512.0331000000001</v>
      </c>
    </row>
    <row r="7662" spans="1:5" x14ac:dyDescent="0.25">
      <c r="A7662">
        <v>7454</v>
      </c>
      <c r="B7662" t="s">
        <v>1738</v>
      </c>
      <c r="C7662">
        <v>202616</v>
      </c>
      <c r="D7662">
        <v>9.9618999999999982</v>
      </c>
      <c r="E7662">
        <v>1267.1035999999999</v>
      </c>
    </row>
    <row r="7663" spans="1:5" x14ac:dyDescent="0.25">
      <c r="A7663">
        <v>8699</v>
      </c>
      <c r="B7663" t="s">
        <v>1737</v>
      </c>
      <c r="C7663">
        <v>202616</v>
      </c>
      <c r="D7663">
        <v>300</v>
      </c>
      <c r="E7663">
        <v>181.53</v>
      </c>
    </row>
    <row r="7664" spans="1:5" x14ac:dyDescent="0.25">
      <c r="A7664">
        <v>11913</v>
      </c>
      <c r="B7664" t="s">
        <v>1734</v>
      </c>
      <c r="C7664">
        <v>202616</v>
      </c>
      <c r="D7664">
        <v>-13</v>
      </c>
      <c r="E7664">
        <v>-1652.56</v>
      </c>
    </row>
    <row r="7665" spans="1:5" x14ac:dyDescent="0.25">
      <c r="A7665">
        <v>11915</v>
      </c>
      <c r="B7665" t="s">
        <v>1737</v>
      </c>
      <c r="C7665">
        <v>202616</v>
      </c>
      <c r="D7665">
        <v>85</v>
      </c>
      <c r="E7665">
        <v>6608.9399999999987</v>
      </c>
    </row>
    <row r="7666" spans="1:5" x14ac:dyDescent="0.25">
      <c r="A7666">
        <v>344</v>
      </c>
      <c r="B7666" t="s">
        <v>1732</v>
      </c>
      <c r="C7666">
        <v>202616</v>
      </c>
      <c r="D7666">
        <v>-7.5771999999999995</v>
      </c>
      <c r="E7666">
        <v>-60.610300000000009</v>
      </c>
    </row>
    <row r="7667" spans="1:5" x14ac:dyDescent="0.25">
      <c r="A7667">
        <v>11901</v>
      </c>
      <c r="B7667" t="s">
        <v>1734</v>
      </c>
      <c r="C7667">
        <v>202616</v>
      </c>
      <c r="D7667">
        <v>-90.000200000000007</v>
      </c>
      <c r="E7667">
        <v>-7230.5957000000035</v>
      </c>
    </row>
    <row r="7668" spans="1:5" x14ac:dyDescent="0.25">
      <c r="A7668">
        <v>12865</v>
      </c>
      <c r="B7668" t="s">
        <v>1734</v>
      </c>
      <c r="C7668">
        <v>202616</v>
      </c>
      <c r="D7668">
        <v>-1.3260000000000001</v>
      </c>
      <c r="E7668">
        <v>0</v>
      </c>
    </row>
    <row r="7669" spans="1:5" x14ac:dyDescent="0.25">
      <c r="A7669">
        <v>3715</v>
      </c>
      <c r="B7669" t="s">
        <v>1738</v>
      </c>
      <c r="C7669">
        <v>202616</v>
      </c>
      <c r="D7669">
        <v>20</v>
      </c>
      <c r="E7669">
        <v>455</v>
      </c>
    </row>
    <row r="7670" spans="1:5" x14ac:dyDescent="0.25">
      <c r="A7670">
        <v>7958</v>
      </c>
      <c r="B7670" t="s">
        <v>1731</v>
      </c>
      <c r="C7670">
        <v>202616</v>
      </c>
      <c r="D7670">
        <v>47.23</v>
      </c>
      <c r="E7670">
        <v>2689.2714000000005</v>
      </c>
    </row>
    <row r="7671" spans="1:5" x14ac:dyDescent="0.25">
      <c r="A7671">
        <v>11905</v>
      </c>
      <c r="B7671" t="s">
        <v>1737</v>
      </c>
      <c r="C7671">
        <v>202616</v>
      </c>
      <c r="D7671">
        <v>22</v>
      </c>
      <c r="E7671">
        <v>2386.3999999999996</v>
      </c>
    </row>
    <row r="7672" spans="1:5" x14ac:dyDescent="0.25">
      <c r="A7672">
        <v>12501</v>
      </c>
      <c r="B7672" t="s">
        <v>1737</v>
      </c>
      <c r="C7672">
        <v>202616</v>
      </c>
      <c r="D7672">
        <v>15</v>
      </c>
      <c r="E7672">
        <v>848.66000000000008</v>
      </c>
    </row>
    <row r="7673" spans="1:5" x14ac:dyDescent="0.25">
      <c r="A7673">
        <v>12893</v>
      </c>
      <c r="B7673" t="s">
        <v>1737</v>
      </c>
      <c r="C7673">
        <v>202616</v>
      </c>
      <c r="D7673">
        <v>2</v>
      </c>
      <c r="E7673">
        <v>67.63</v>
      </c>
    </row>
    <row r="7674" spans="1:5" x14ac:dyDescent="0.25">
      <c r="A7674">
        <v>12943</v>
      </c>
      <c r="B7674" t="s">
        <v>1737</v>
      </c>
      <c r="C7674">
        <v>202616</v>
      </c>
      <c r="D7674">
        <v>27</v>
      </c>
      <c r="E7674">
        <v>405</v>
      </c>
    </row>
    <row r="7675" spans="1:5" x14ac:dyDescent="0.25">
      <c r="A7675">
        <v>12976</v>
      </c>
      <c r="B7675" t="s">
        <v>1737</v>
      </c>
      <c r="C7675">
        <v>202616</v>
      </c>
      <c r="D7675">
        <v>404</v>
      </c>
      <c r="E7675">
        <v>13789.86</v>
      </c>
    </row>
    <row r="7676" spans="1:5" x14ac:dyDescent="0.25">
      <c r="A7676">
        <v>13024</v>
      </c>
      <c r="B7676" t="s">
        <v>1737</v>
      </c>
      <c r="C7676">
        <v>202616</v>
      </c>
      <c r="D7676">
        <v>222</v>
      </c>
      <c r="E7676">
        <v>14674.500000000002</v>
      </c>
    </row>
    <row r="7677" spans="1:5" x14ac:dyDescent="0.25">
      <c r="A7677">
        <v>13036</v>
      </c>
      <c r="B7677" t="s">
        <v>1737</v>
      </c>
      <c r="C7677">
        <v>202616</v>
      </c>
      <c r="D7677">
        <v>171</v>
      </c>
      <c r="E7677">
        <v>10578.83</v>
      </c>
    </row>
    <row r="7678" spans="1:5" x14ac:dyDescent="0.25">
      <c r="A7678">
        <v>13055</v>
      </c>
      <c r="B7678" t="s">
        <v>1737</v>
      </c>
      <c r="C7678">
        <v>202616</v>
      </c>
      <c r="D7678">
        <v>9</v>
      </c>
      <c r="E7678">
        <v>739.62000000000012</v>
      </c>
    </row>
    <row r="7679" spans="1:5" x14ac:dyDescent="0.25">
      <c r="A7679">
        <v>13066</v>
      </c>
      <c r="B7679" t="s">
        <v>1737</v>
      </c>
      <c r="C7679">
        <v>202616</v>
      </c>
      <c r="D7679">
        <v>4</v>
      </c>
      <c r="E7679">
        <v>252.56</v>
      </c>
    </row>
    <row r="7680" spans="1:5" x14ac:dyDescent="0.25">
      <c r="A7680">
        <v>13080</v>
      </c>
      <c r="B7680" t="s">
        <v>1737</v>
      </c>
      <c r="C7680">
        <v>202616</v>
      </c>
      <c r="D7680">
        <v>13</v>
      </c>
      <c r="E7680">
        <v>1187.42</v>
      </c>
    </row>
    <row r="7681" spans="1:5" x14ac:dyDescent="0.25">
      <c r="A7681">
        <v>13087</v>
      </c>
      <c r="B7681" t="s">
        <v>1737</v>
      </c>
      <c r="C7681">
        <v>202616</v>
      </c>
      <c r="D7681">
        <v>69</v>
      </c>
      <c r="E7681">
        <v>5030.58</v>
      </c>
    </row>
    <row r="7682" spans="1:5" x14ac:dyDescent="0.25">
      <c r="A7682">
        <v>13127</v>
      </c>
      <c r="B7682" t="s">
        <v>1737</v>
      </c>
      <c r="C7682">
        <v>202616</v>
      </c>
      <c r="D7682">
        <v>76</v>
      </c>
      <c r="E7682">
        <v>4713.9299999999994</v>
      </c>
    </row>
    <row r="7683" spans="1:5" x14ac:dyDescent="0.25">
      <c r="A7683">
        <v>7958</v>
      </c>
      <c r="B7683" t="s">
        <v>1733</v>
      </c>
      <c r="C7683">
        <v>202616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t="s">
        <v>1738</v>
      </c>
      <c r="C7684">
        <v>202616</v>
      </c>
      <c r="D7684">
        <v>92</v>
      </c>
      <c r="E7684">
        <v>14788.08</v>
      </c>
    </row>
    <row r="7685" spans="1:5" x14ac:dyDescent="0.25">
      <c r="A7685">
        <v>13024</v>
      </c>
      <c r="B7685" t="s">
        <v>1739</v>
      </c>
      <c r="C7685">
        <v>202616</v>
      </c>
      <c r="D7685">
        <v>-29.399999999999991</v>
      </c>
      <c r="E7685">
        <v>-1943.3751999999997</v>
      </c>
    </row>
    <row r="7686" spans="1:5" x14ac:dyDescent="0.25">
      <c r="A7686">
        <v>13034</v>
      </c>
      <c r="B7686" t="s">
        <v>1734</v>
      </c>
      <c r="C7686">
        <v>202616</v>
      </c>
      <c r="D7686">
        <v>-2</v>
      </c>
      <c r="E7686">
        <v>-123.72</v>
      </c>
    </row>
    <row r="7687" spans="1:5" x14ac:dyDescent="0.25">
      <c r="A7687">
        <v>13044</v>
      </c>
      <c r="B7687" t="s">
        <v>1734</v>
      </c>
      <c r="C7687">
        <v>202616</v>
      </c>
      <c r="D7687">
        <v>-22.9999</v>
      </c>
      <c r="E7687">
        <v>-3124.4841999999999</v>
      </c>
    </row>
    <row r="7688" spans="1:5" x14ac:dyDescent="0.25">
      <c r="A7688">
        <v>3687</v>
      </c>
      <c r="B7688" t="s">
        <v>1737</v>
      </c>
      <c r="C7688">
        <v>202616</v>
      </c>
      <c r="D7688">
        <v>6</v>
      </c>
      <c r="E7688">
        <v>2.7</v>
      </c>
    </row>
    <row r="7689" spans="1:5" x14ac:dyDescent="0.25">
      <c r="A7689">
        <v>10033</v>
      </c>
      <c r="B7689" t="s">
        <v>1737</v>
      </c>
      <c r="C7689">
        <v>202616</v>
      </c>
      <c r="D7689">
        <v>5</v>
      </c>
      <c r="E7689">
        <v>17.899999999999999</v>
      </c>
    </row>
    <row r="7690" spans="1:5" x14ac:dyDescent="0.25">
      <c r="A7690">
        <v>744</v>
      </c>
      <c r="B7690" t="s">
        <v>1739</v>
      </c>
      <c r="C7690">
        <v>202616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t="s">
        <v>1739</v>
      </c>
      <c r="C7691">
        <v>202616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t="s">
        <v>1737</v>
      </c>
      <c r="C7692">
        <v>202616</v>
      </c>
      <c r="D7692">
        <v>1000</v>
      </c>
      <c r="E7692">
        <v>110.1</v>
      </c>
    </row>
    <row r="7693" spans="1:5" x14ac:dyDescent="0.25">
      <c r="A7693">
        <v>4971</v>
      </c>
      <c r="B7693" t="s">
        <v>1739</v>
      </c>
      <c r="C7693">
        <v>202616</v>
      </c>
      <c r="D7693">
        <v>-7</v>
      </c>
      <c r="E7693">
        <v>-67.61999999999999</v>
      </c>
    </row>
    <row r="7694" spans="1:5" x14ac:dyDescent="0.25">
      <c r="A7694">
        <v>10436</v>
      </c>
      <c r="B7694" t="s">
        <v>1739</v>
      </c>
      <c r="C7694">
        <v>202616</v>
      </c>
      <c r="D7694">
        <v>-258</v>
      </c>
      <c r="E7694">
        <v>-1285.4656000000002</v>
      </c>
    </row>
    <row r="7695" spans="1:5" x14ac:dyDescent="0.25">
      <c r="A7695">
        <v>11531</v>
      </c>
      <c r="B7695" t="s">
        <v>1739</v>
      </c>
      <c r="C7695">
        <v>202616</v>
      </c>
      <c r="D7695">
        <v>-200</v>
      </c>
      <c r="E7695">
        <v>-1002.9224</v>
      </c>
    </row>
    <row r="7696" spans="1:5" x14ac:dyDescent="0.25">
      <c r="A7696">
        <v>11609</v>
      </c>
      <c r="B7696" t="s">
        <v>1731</v>
      </c>
      <c r="C7696">
        <v>202616</v>
      </c>
      <c r="D7696">
        <v>110</v>
      </c>
      <c r="E7696">
        <v>1134.7315000000001</v>
      </c>
    </row>
    <row r="7697" spans="1:5" x14ac:dyDescent="0.25">
      <c r="A7697">
        <v>884</v>
      </c>
      <c r="B7697" t="s">
        <v>1738</v>
      </c>
      <c r="C7697">
        <v>202616</v>
      </c>
      <c r="D7697">
        <v>2</v>
      </c>
      <c r="E7697">
        <v>3.6145999999999998</v>
      </c>
    </row>
    <row r="7698" spans="1:5" x14ac:dyDescent="0.25">
      <c r="A7698">
        <v>7207</v>
      </c>
      <c r="B7698" t="s">
        <v>1739</v>
      </c>
      <c r="C7698">
        <v>202616</v>
      </c>
      <c r="D7698">
        <v>-285.27250000000004</v>
      </c>
      <c r="E7698">
        <v>-1279.9979000000003</v>
      </c>
    </row>
    <row r="7699" spans="1:5" x14ac:dyDescent="0.25">
      <c r="A7699">
        <v>260</v>
      </c>
      <c r="B7699" t="s">
        <v>1739</v>
      </c>
      <c r="C7699">
        <v>202616</v>
      </c>
      <c r="D7699">
        <v>-32.268000000000001</v>
      </c>
      <c r="E7699">
        <v>-1111.3265000000001</v>
      </c>
    </row>
    <row r="7700" spans="1:5" x14ac:dyDescent="0.25">
      <c r="A7700">
        <v>11602</v>
      </c>
      <c r="B7700" t="s">
        <v>1738</v>
      </c>
      <c r="C7700">
        <v>202616</v>
      </c>
      <c r="D7700">
        <v>863.57</v>
      </c>
      <c r="E7700">
        <v>-539.22070000000008</v>
      </c>
    </row>
    <row r="7701" spans="1:5" x14ac:dyDescent="0.25">
      <c r="A7701">
        <v>7899</v>
      </c>
      <c r="B7701" t="s">
        <v>1739</v>
      </c>
      <c r="C7701">
        <v>202616</v>
      </c>
      <c r="D7701">
        <v>-6</v>
      </c>
      <c r="E7701">
        <v>-918.45880000000011</v>
      </c>
    </row>
    <row r="7702" spans="1:5" x14ac:dyDescent="0.25">
      <c r="A7702">
        <v>7906</v>
      </c>
      <c r="B7702" t="s">
        <v>1738</v>
      </c>
      <c r="C7702">
        <v>202616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t="s">
        <v>1739</v>
      </c>
      <c r="C7703">
        <v>202616</v>
      </c>
      <c r="D7703">
        <v>-1</v>
      </c>
      <c r="E7703">
        <v>-65.082499999999996</v>
      </c>
    </row>
    <row r="7704" spans="1:5" x14ac:dyDescent="0.25">
      <c r="A7704">
        <v>7979</v>
      </c>
      <c r="B7704" t="s">
        <v>1738</v>
      </c>
      <c r="C7704">
        <v>202616</v>
      </c>
      <c r="D7704">
        <v>6</v>
      </c>
      <c r="E7704">
        <v>2229.0047</v>
      </c>
    </row>
    <row r="7705" spans="1:5" x14ac:dyDescent="0.25">
      <c r="A7705">
        <v>7980</v>
      </c>
      <c r="B7705" t="s">
        <v>1738</v>
      </c>
      <c r="C7705">
        <v>202616</v>
      </c>
      <c r="D7705">
        <v>6</v>
      </c>
      <c r="E7705">
        <v>484.62490000000003</v>
      </c>
    </row>
    <row r="7706" spans="1:5" x14ac:dyDescent="0.25">
      <c r="A7706">
        <v>11601</v>
      </c>
      <c r="B7706" t="s">
        <v>1738</v>
      </c>
      <c r="C7706">
        <v>202616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t="s">
        <v>1738</v>
      </c>
      <c r="C7707">
        <v>202616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t="s">
        <v>1737</v>
      </c>
      <c r="C7708">
        <v>202616</v>
      </c>
      <c r="D7708">
        <v>6</v>
      </c>
      <c r="E7708">
        <v>1077.96</v>
      </c>
    </row>
    <row r="7709" spans="1:5" x14ac:dyDescent="0.25">
      <c r="A7709">
        <v>2210</v>
      </c>
      <c r="B7709" t="s">
        <v>1734</v>
      </c>
      <c r="C7709">
        <v>202616</v>
      </c>
      <c r="D7709">
        <v>-8</v>
      </c>
      <c r="E7709">
        <v>0</v>
      </c>
    </row>
    <row r="7710" spans="1:5" x14ac:dyDescent="0.25">
      <c r="A7710">
        <v>11912</v>
      </c>
      <c r="B7710" t="s">
        <v>1734</v>
      </c>
      <c r="C7710">
        <v>202616</v>
      </c>
      <c r="D7710">
        <v>-1</v>
      </c>
      <c r="E7710">
        <v>-118.98</v>
      </c>
    </row>
    <row r="7711" spans="1:5" x14ac:dyDescent="0.25">
      <c r="A7711">
        <v>12610</v>
      </c>
      <c r="B7711" t="s">
        <v>1737</v>
      </c>
      <c r="C7711">
        <v>202616</v>
      </c>
      <c r="D7711">
        <v>248.5</v>
      </c>
      <c r="E7711">
        <v>1163.26</v>
      </c>
    </row>
    <row r="7712" spans="1:5" x14ac:dyDescent="0.25">
      <c r="A7712">
        <v>7877</v>
      </c>
      <c r="B7712" t="s">
        <v>1734</v>
      </c>
      <c r="C7712">
        <v>202616</v>
      </c>
      <c r="D7712">
        <v>-10</v>
      </c>
      <c r="E7712">
        <v>-1355.9152000000001</v>
      </c>
    </row>
    <row r="7713" spans="1:5" x14ac:dyDescent="0.25">
      <c r="A7713">
        <v>6169</v>
      </c>
      <c r="B7713" t="s">
        <v>1734</v>
      </c>
      <c r="C7713">
        <v>202616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t="s">
        <v>1739</v>
      </c>
      <c r="C7714">
        <v>202616</v>
      </c>
      <c r="D7714">
        <v>-23</v>
      </c>
      <c r="E7714">
        <v>-696.54559999999992</v>
      </c>
    </row>
    <row r="7715" spans="1:5" x14ac:dyDescent="0.25">
      <c r="A7715">
        <v>394</v>
      </c>
      <c r="B7715" t="s">
        <v>1739</v>
      </c>
      <c r="C7715">
        <v>202616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t="s">
        <v>1739</v>
      </c>
      <c r="C7716">
        <v>202616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t="s">
        <v>1737</v>
      </c>
      <c r="C7717">
        <v>202616</v>
      </c>
      <c r="D7717">
        <v>3000</v>
      </c>
      <c r="E7717">
        <v>540</v>
      </c>
    </row>
    <row r="7718" spans="1:5" x14ac:dyDescent="0.25">
      <c r="A7718">
        <v>8165</v>
      </c>
      <c r="B7718" t="s">
        <v>1739</v>
      </c>
      <c r="C7718">
        <v>202616</v>
      </c>
      <c r="D7718">
        <v>-27.9</v>
      </c>
      <c r="E7718">
        <v>-444.37270000000001</v>
      </c>
    </row>
    <row r="7719" spans="1:5" x14ac:dyDescent="0.25">
      <c r="A7719">
        <v>12688</v>
      </c>
      <c r="B7719" t="s">
        <v>1739</v>
      </c>
      <c r="C7719">
        <v>202616</v>
      </c>
      <c r="D7719">
        <v>-39.194400000000009</v>
      </c>
      <c r="E7719">
        <v>-197.18719999999999</v>
      </c>
    </row>
    <row r="7720" spans="1:5" x14ac:dyDescent="0.25">
      <c r="A7720">
        <v>12688</v>
      </c>
      <c r="B7720" t="s">
        <v>1737</v>
      </c>
      <c r="C7720">
        <v>202616</v>
      </c>
      <c r="D7720">
        <v>144</v>
      </c>
      <c r="E7720">
        <v>745.32</v>
      </c>
    </row>
    <row r="7721" spans="1:5" x14ac:dyDescent="0.25">
      <c r="A7721">
        <v>12689</v>
      </c>
      <c r="B7721" t="s">
        <v>1737</v>
      </c>
      <c r="C7721">
        <v>202616</v>
      </c>
      <c r="D7721">
        <v>354</v>
      </c>
      <c r="E7721">
        <v>1194.8200000000002</v>
      </c>
    </row>
    <row r="7722" spans="1:5" x14ac:dyDescent="0.25">
      <c r="A7722">
        <v>12920</v>
      </c>
      <c r="B7722" t="s">
        <v>1738</v>
      </c>
      <c r="C7722">
        <v>202616</v>
      </c>
      <c r="D7722">
        <v>207</v>
      </c>
      <c r="E7722">
        <v>349.37479999999999</v>
      </c>
    </row>
    <row r="7723" spans="1:5" x14ac:dyDescent="0.25">
      <c r="A7723">
        <v>12955</v>
      </c>
      <c r="B7723" t="s">
        <v>1739</v>
      </c>
      <c r="C7723">
        <v>202616</v>
      </c>
      <c r="D7723">
        <v>-235.00040000000001</v>
      </c>
      <c r="E7723">
        <v>-1002.1634999999999</v>
      </c>
    </row>
    <row r="7724" spans="1:5" x14ac:dyDescent="0.25">
      <c r="A7724">
        <v>712</v>
      </c>
      <c r="B7724" t="s">
        <v>1739</v>
      </c>
      <c r="C7724">
        <v>202616</v>
      </c>
      <c r="D7724">
        <v>-57.000100000000003</v>
      </c>
      <c r="E7724">
        <v>-193.23029999999997</v>
      </c>
    </row>
    <row r="7725" spans="1:5" x14ac:dyDescent="0.25">
      <c r="A7725">
        <v>819</v>
      </c>
      <c r="B7725" t="s">
        <v>1739</v>
      </c>
      <c r="C7725">
        <v>202616</v>
      </c>
      <c r="D7725">
        <v>-99.448900000000009</v>
      </c>
      <c r="E7725">
        <v>-12544.940199999997</v>
      </c>
    </row>
    <row r="7726" spans="1:5" x14ac:dyDescent="0.25">
      <c r="A7726">
        <v>11800</v>
      </c>
      <c r="B7726" t="s">
        <v>1739</v>
      </c>
      <c r="C7726">
        <v>202616</v>
      </c>
      <c r="D7726">
        <v>-68.382999999999996</v>
      </c>
      <c r="E7726">
        <v>-12633.422600000004</v>
      </c>
    </row>
    <row r="7727" spans="1:5" x14ac:dyDescent="0.25">
      <c r="A7727">
        <v>12498</v>
      </c>
      <c r="B7727" t="s">
        <v>1739</v>
      </c>
      <c r="C7727">
        <v>202616</v>
      </c>
      <c r="D7727">
        <v>-52.359499999999997</v>
      </c>
      <c r="E7727">
        <v>-3549.7844999999998</v>
      </c>
    </row>
    <row r="7728" spans="1:5" x14ac:dyDescent="0.25">
      <c r="A7728">
        <v>12670</v>
      </c>
      <c r="B7728" t="s">
        <v>1739</v>
      </c>
      <c r="C7728">
        <v>202616</v>
      </c>
      <c r="D7728">
        <v>-70.5411</v>
      </c>
      <c r="E7728">
        <v>-5449.5741999999991</v>
      </c>
    </row>
    <row r="7729" spans="1:5" x14ac:dyDescent="0.25">
      <c r="A7729">
        <v>12687</v>
      </c>
      <c r="B7729" t="s">
        <v>1738</v>
      </c>
      <c r="C7729">
        <v>202616</v>
      </c>
      <c r="D7729">
        <v>51.22000000000002</v>
      </c>
      <c r="E7729">
        <v>247.40910000000005</v>
      </c>
    </row>
    <row r="7730" spans="1:5" x14ac:dyDescent="0.25">
      <c r="A7730">
        <v>7931</v>
      </c>
      <c r="B7730" t="s">
        <v>1738</v>
      </c>
      <c r="C7730">
        <v>202616</v>
      </c>
      <c r="D7730">
        <v>7</v>
      </c>
      <c r="E7730">
        <v>527.96190000000001</v>
      </c>
    </row>
    <row r="7731" spans="1:5" x14ac:dyDescent="0.25">
      <c r="A7731">
        <v>11901</v>
      </c>
      <c r="B7731" t="s">
        <v>1738</v>
      </c>
      <c r="C7731">
        <v>202616</v>
      </c>
      <c r="D7731">
        <v>16.0002</v>
      </c>
      <c r="E7731">
        <v>1285.4541000000002</v>
      </c>
    </row>
    <row r="7732" spans="1:5" x14ac:dyDescent="0.25">
      <c r="A7732">
        <v>11902</v>
      </c>
      <c r="B7732" t="s">
        <v>1738</v>
      </c>
      <c r="C7732">
        <v>202616</v>
      </c>
      <c r="D7732">
        <v>10.0002</v>
      </c>
      <c r="E7732">
        <v>1874.6187999999997</v>
      </c>
    </row>
    <row r="7733" spans="1:5" x14ac:dyDescent="0.25">
      <c r="A7733">
        <v>11909</v>
      </c>
      <c r="B7733" t="s">
        <v>1738</v>
      </c>
      <c r="C7733">
        <v>202616</v>
      </c>
      <c r="D7733">
        <v>5</v>
      </c>
      <c r="E7733">
        <v>545.34449999999993</v>
      </c>
    </row>
    <row r="7734" spans="1:5" x14ac:dyDescent="0.25">
      <c r="A7734">
        <v>11915</v>
      </c>
      <c r="B7734" t="s">
        <v>1738</v>
      </c>
      <c r="C7734">
        <v>202616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t="s">
        <v>1738</v>
      </c>
      <c r="C7735">
        <v>202616</v>
      </c>
      <c r="D7735">
        <v>10.0001</v>
      </c>
      <c r="E7735">
        <v>1171.6116999999999</v>
      </c>
    </row>
    <row r="7736" spans="1:5" x14ac:dyDescent="0.25">
      <c r="A7736">
        <v>11917</v>
      </c>
      <c r="B7736" t="s">
        <v>1738</v>
      </c>
      <c r="C7736">
        <v>202616</v>
      </c>
      <c r="D7736">
        <v>4</v>
      </c>
      <c r="E7736">
        <v>1312.2</v>
      </c>
    </row>
    <row r="7737" spans="1:5" x14ac:dyDescent="0.25">
      <c r="A7737">
        <v>12501</v>
      </c>
      <c r="B7737" t="s">
        <v>1738</v>
      </c>
      <c r="C7737">
        <v>202616</v>
      </c>
      <c r="D7737">
        <v>14.8</v>
      </c>
      <c r="E7737">
        <v>851.43089999999995</v>
      </c>
    </row>
    <row r="7738" spans="1:5" x14ac:dyDescent="0.25">
      <c r="A7738">
        <v>12976</v>
      </c>
      <c r="B7738" t="s">
        <v>1738</v>
      </c>
      <c r="C7738">
        <v>202616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t="s">
        <v>1738</v>
      </c>
      <c r="C7739">
        <v>202616</v>
      </c>
      <c r="D7739">
        <v>24.400000000000002</v>
      </c>
      <c r="E7739">
        <v>1532.5165</v>
      </c>
    </row>
    <row r="7740" spans="1:5" x14ac:dyDescent="0.25">
      <c r="A7740">
        <v>13059</v>
      </c>
      <c r="B7740" t="s">
        <v>1738</v>
      </c>
      <c r="C7740">
        <v>202616</v>
      </c>
      <c r="D7740">
        <v>1</v>
      </c>
      <c r="E7740">
        <v>276.76</v>
      </c>
    </row>
    <row r="7741" spans="1:5" x14ac:dyDescent="0.25">
      <c r="A7741">
        <v>13087</v>
      </c>
      <c r="B7741" t="s">
        <v>1738</v>
      </c>
      <c r="C7741">
        <v>202616</v>
      </c>
      <c r="D7741">
        <v>26.600000000000005</v>
      </c>
      <c r="E7741">
        <v>1982.9506000000001</v>
      </c>
    </row>
    <row r="7742" spans="1:5" x14ac:dyDescent="0.25">
      <c r="A7742">
        <v>13044</v>
      </c>
      <c r="B7742" t="s">
        <v>1737</v>
      </c>
      <c r="C7742">
        <v>202616</v>
      </c>
      <c r="D7742">
        <v>26</v>
      </c>
      <c r="E7742">
        <v>3532.0399999999995</v>
      </c>
    </row>
    <row r="7743" spans="1:5" x14ac:dyDescent="0.25">
      <c r="A7743">
        <v>13025</v>
      </c>
      <c r="B7743" t="s">
        <v>1734</v>
      </c>
      <c r="C7743">
        <v>202616</v>
      </c>
      <c r="D7743">
        <v>-38.0002</v>
      </c>
      <c r="E7743">
        <v>-3123.132900000001</v>
      </c>
    </row>
    <row r="7744" spans="1:5" x14ac:dyDescent="0.25">
      <c r="A7744">
        <v>69</v>
      </c>
      <c r="B7744" t="s">
        <v>1738</v>
      </c>
      <c r="C7744">
        <v>202616</v>
      </c>
      <c r="D7744">
        <v>15</v>
      </c>
      <c r="E7744">
        <v>138.78</v>
      </c>
    </row>
    <row r="7745" spans="1:5" x14ac:dyDescent="0.25">
      <c r="A7745">
        <v>209</v>
      </c>
      <c r="B7745" t="s">
        <v>1737</v>
      </c>
      <c r="C7745">
        <v>202616</v>
      </c>
      <c r="D7745">
        <v>0.05</v>
      </c>
      <c r="E7745">
        <v>2.76</v>
      </c>
    </row>
    <row r="7746" spans="1:5" x14ac:dyDescent="0.25">
      <c r="A7746">
        <v>223</v>
      </c>
      <c r="B7746" t="s">
        <v>1738</v>
      </c>
      <c r="C7746">
        <v>202616</v>
      </c>
      <c r="D7746">
        <v>13</v>
      </c>
      <c r="E7746">
        <v>174.70350000000002</v>
      </c>
    </row>
    <row r="7747" spans="1:5" x14ac:dyDescent="0.25">
      <c r="A7747">
        <v>4971</v>
      </c>
      <c r="B7747" t="s">
        <v>1738</v>
      </c>
      <c r="C7747">
        <v>202616</v>
      </c>
      <c r="D7747">
        <v>4</v>
      </c>
      <c r="E7747">
        <v>38.64</v>
      </c>
    </row>
    <row r="7748" spans="1:5" x14ac:dyDescent="0.25">
      <c r="A7748">
        <v>10436</v>
      </c>
      <c r="B7748" t="s">
        <v>1738</v>
      </c>
      <c r="C7748">
        <v>202616</v>
      </c>
      <c r="D7748">
        <v>222.5</v>
      </c>
      <c r="E7748">
        <v>1113.5662000000004</v>
      </c>
    </row>
    <row r="7749" spans="1:5" x14ac:dyDescent="0.25">
      <c r="A7749">
        <v>11609</v>
      </c>
      <c r="B7749" t="s">
        <v>1738</v>
      </c>
      <c r="C7749">
        <v>202616</v>
      </c>
      <c r="D7749">
        <v>126.9999</v>
      </c>
      <c r="E7749">
        <v>1311.0089</v>
      </c>
    </row>
    <row r="7750" spans="1:5" x14ac:dyDescent="0.25">
      <c r="A7750">
        <v>5330</v>
      </c>
      <c r="B7750" t="s">
        <v>1732</v>
      </c>
      <c r="C7750">
        <v>202616</v>
      </c>
      <c r="D7750">
        <v>-8</v>
      </c>
      <c r="E7750">
        <v>-136</v>
      </c>
    </row>
    <row r="7751" spans="1:5" x14ac:dyDescent="0.25">
      <c r="A7751">
        <v>11892</v>
      </c>
      <c r="B7751" t="s">
        <v>1734</v>
      </c>
      <c r="C7751">
        <v>202616</v>
      </c>
      <c r="D7751">
        <v>-6</v>
      </c>
      <c r="E7751">
        <v>-1077.96</v>
      </c>
    </row>
    <row r="7752" spans="1:5" x14ac:dyDescent="0.25">
      <c r="A7752">
        <v>7941</v>
      </c>
      <c r="B7752" t="s">
        <v>1735</v>
      </c>
      <c r="C7752">
        <v>202616</v>
      </c>
      <c r="D7752">
        <v>-0.48</v>
      </c>
      <c r="E7752">
        <v>-61.458200000000005</v>
      </c>
    </row>
    <row r="7753" spans="1:5" x14ac:dyDescent="0.25">
      <c r="A7753">
        <v>6084</v>
      </c>
      <c r="B7753" t="s">
        <v>1738</v>
      </c>
      <c r="C7753">
        <v>202616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t="s">
        <v>1739</v>
      </c>
      <c r="C7754">
        <v>202616</v>
      </c>
      <c r="D7754">
        <v>-85.299999999999983</v>
      </c>
      <c r="E7754">
        <v>-6144.4895000000015</v>
      </c>
    </row>
    <row r="7755" spans="1:5" x14ac:dyDescent="0.25">
      <c r="A7755">
        <v>11913</v>
      </c>
      <c r="B7755" t="s">
        <v>1737</v>
      </c>
      <c r="C7755">
        <v>202616</v>
      </c>
      <c r="D7755">
        <v>16</v>
      </c>
      <c r="E7755">
        <v>2033.92</v>
      </c>
    </row>
    <row r="7756" spans="1:5" x14ac:dyDescent="0.25">
      <c r="A7756">
        <v>11902</v>
      </c>
      <c r="B7756" t="s">
        <v>1734</v>
      </c>
      <c r="C7756">
        <v>202616</v>
      </c>
      <c r="D7756">
        <v>-45.0002</v>
      </c>
      <c r="E7756">
        <v>-8435.6850999999988</v>
      </c>
    </row>
    <row r="7757" spans="1:5" x14ac:dyDescent="0.25">
      <c r="A7757">
        <v>224</v>
      </c>
      <c r="B7757" t="s">
        <v>1735</v>
      </c>
      <c r="C7757">
        <v>202616</v>
      </c>
      <c r="D7757">
        <v>-0.24</v>
      </c>
      <c r="E7757">
        <v>-2.6434000000000002</v>
      </c>
    </row>
    <row r="7758" spans="1:5" x14ac:dyDescent="0.25">
      <c r="A7758">
        <v>12498</v>
      </c>
      <c r="B7758" t="s">
        <v>1738</v>
      </c>
      <c r="C7758">
        <v>202616</v>
      </c>
      <c r="D7758">
        <v>52.183199999999999</v>
      </c>
      <c r="E7758">
        <v>3537.8318999999997</v>
      </c>
    </row>
    <row r="7759" spans="1:5" x14ac:dyDescent="0.25">
      <c r="A7759">
        <v>6169</v>
      </c>
      <c r="B7759" t="s">
        <v>1739</v>
      </c>
      <c r="C7759">
        <v>202616</v>
      </c>
      <c r="D7759">
        <v>-26</v>
      </c>
      <c r="E7759">
        <v>-317.55419999999998</v>
      </c>
    </row>
    <row r="7760" spans="1:5" x14ac:dyDescent="0.25">
      <c r="A7760">
        <v>7782</v>
      </c>
      <c r="B7760" t="s">
        <v>1739</v>
      </c>
      <c r="C7760">
        <v>202616</v>
      </c>
      <c r="D7760">
        <v>-13.489999999999998</v>
      </c>
      <c r="E7760">
        <v>-1006.1745</v>
      </c>
    </row>
    <row r="7761" spans="1:5" x14ac:dyDescent="0.25">
      <c r="A7761">
        <v>11902</v>
      </c>
      <c r="B7761" t="s">
        <v>1737</v>
      </c>
      <c r="C7761">
        <v>202616</v>
      </c>
      <c r="D7761">
        <v>53</v>
      </c>
      <c r="E7761">
        <v>9935.32</v>
      </c>
    </row>
    <row r="7762" spans="1:5" x14ac:dyDescent="0.25">
      <c r="A7762">
        <v>386</v>
      </c>
      <c r="B7762" t="s">
        <v>1738</v>
      </c>
      <c r="C7762">
        <v>202616</v>
      </c>
      <c r="D7762">
        <v>23</v>
      </c>
      <c r="E7762">
        <v>696.54560000000004</v>
      </c>
    </row>
    <row r="7763" spans="1:5" x14ac:dyDescent="0.25">
      <c r="A7763">
        <v>394</v>
      </c>
      <c r="B7763" t="s">
        <v>1738</v>
      </c>
      <c r="C7763">
        <v>202616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t="s">
        <v>1738</v>
      </c>
      <c r="C7764">
        <v>202616</v>
      </c>
      <c r="D7764">
        <v>4.3499999999999996</v>
      </c>
      <c r="E7764">
        <v>18.2605</v>
      </c>
    </row>
    <row r="7765" spans="1:5" x14ac:dyDescent="0.25">
      <c r="A7765">
        <v>7544</v>
      </c>
      <c r="B7765" t="s">
        <v>1738</v>
      </c>
      <c r="C7765">
        <v>202616</v>
      </c>
      <c r="D7765">
        <v>848.00069999999994</v>
      </c>
      <c r="E7765">
        <v>3075.3304000000003</v>
      </c>
    </row>
    <row r="7766" spans="1:5" x14ac:dyDescent="0.25">
      <c r="A7766">
        <v>11909</v>
      </c>
      <c r="B7766" t="s">
        <v>1737</v>
      </c>
      <c r="C7766">
        <v>202616</v>
      </c>
      <c r="D7766">
        <v>20</v>
      </c>
      <c r="E7766">
        <v>2181.3799999999997</v>
      </c>
    </row>
    <row r="7767" spans="1:5" x14ac:dyDescent="0.25">
      <c r="A7767">
        <v>11917</v>
      </c>
      <c r="B7767" t="s">
        <v>1737</v>
      </c>
      <c r="C7767">
        <v>202616</v>
      </c>
      <c r="D7767">
        <v>5</v>
      </c>
      <c r="E7767">
        <v>1640.25</v>
      </c>
    </row>
    <row r="7768" spans="1:5" x14ac:dyDescent="0.25">
      <c r="A7768">
        <v>12735</v>
      </c>
      <c r="B7768" t="s">
        <v>1738</v>
      </c>
      <c r="C7768">
        <v>202616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t="s">
        <v>1738</v>
      </c>
      <c r="C7769">
        <v>202616</v>
      </c>
      <c r="D7769">
        <v>235</v>
      </c>
      <c r="E7769">
        <v>1002.1618000000001</v>
      </c>
    </row>
    <row r="7770" spans="1:5" x14ac:dyDescent="0.25">
      <c r="A7770">
        <v>13019</v>
      </c>
      <c r="B7770" t="s">
        <v>1737</v>
      </c>
      <c r="C7770">
        <v>202616</v>
      </c>
      <c r="D7770">
        <v>6</v>
      </c>
      <c r="E7770">
        <v>788.15</v>
      </c>
    </row>
    <row r="7771" spans="1:5" x14ac:dyDescent="0.25">
      <c r="A7771">
        <v>13020</v>
      </c>
      <c r="B7771" t="s">
        <v>1737</v>
      </c>
      <c r="C7771">
        <v>202616</v>
      </c>
      <c r="D7771">
        <v>3</v>
      </c>
      <c r="E7771">
        <v>838.98</v>
      </c>
    </row>
    <row r="7772" spans="1:5" x14ac:dyDescent="0.25">
      <c r="A7772">
        <v>13021</v>
      </c>
      <c r="B7772" t="s">
        <v>1737</v>
      </c>
      <c r="C7772">
        <v>202616</v>
      </c>
      <c r="D7772">
        <v>9</v>
      </c>
      <c r="E7772">
        <v>1182.24</v>
      </c>
    </row>
    <row r="7773" spans="1:5" x14ac:dyDescent="0.25">
      <c r="A7773">
        <v>13022</v>
      </c>
      <c r="B7773" t="s">
        <v>1737</v>
      </c>
      <c r="C7773">
        <v>202616</v>
      </c>
      <c r="D7773">
        <v>6</v>
      </c>
      <c r="E7773">
        <v>330.47999999999996</v>
      </c>
    </row>
    <row r="7774" spans="1:5" x14ac:dyDescent="0.25">
      <c r="A7774">
        <v>13023</v>
      </c>
      <c r="B7774" t="s">
        <v>1737</v>
      </c>
      <c r="C7774">
        <v>202616</v>
      </c>
      <c r="D7774">
        <v>26</v>
      </c>
      <c r="E7774">
        <v>1110.47</v>
      </c>
    </row>
    <row r="7775" spans="1:5" x14ac:dyDescent="0.25">
      <c r="A7775">
        <v>13025</v>
      </c>
      <c r="B7775" t="s">
        <v>1737</v>
      </c>
      <c r="C7775">
        <v>202616</v>
      </c>
      <c r="D7775">
        <v>42</v>
      </c>
      <c r="E7775">
        <v>3451.8599999999997</v>
      </c>
    </row>
    <row r="7776" spans="1:5" x14ac:dyDescent="0.25">
      <c r="A7776">
        <v>13026</v>
      </c>
      <c r="B7776" t="s">
        <v>1737</v>
      </c>
      <c r="C7776">
        <v>202616</v>
      </c>
      <c r="D7776">
        <v>9</v>
      </c>
      <c r="E7776">
        <v>648.27</v>
      </c>
    </row>
    <row r="7777" spans="1:5" x14ac:dyDescent="0.25">
      <c r="A7777">
        <v>13027</v>
      </c>
      <c r="B7777" t="s">
        <v>1737</v>
      </c>
      <c r="C7777">
        <v>202616</v>
      </c>
      <c r="D7777">
        <v>5</v>
      </c>
      <c r="E7777">
        <v>360.15</v>
      </c>
    </row>
    <row r="7778" spans="1:5" x14ac:dyDescent="0.25">
      <c r="A7778">
        <v>13028</v>
      </c>
      <c r="B7778" t="s">
        <v>1737</v>
      </c>
      <c r="C7778">
        <v>202616</v>
      </c>
      <c r="D7778">
        <v>5</v>
      </c>
      <c r="E7778">
        <v>611.1</v>
      </c>
    </row>
    <row r="7779" spans="1:5" x14ac:dyDescent="0.25">
      <c r="A7779">
        <v>13029</v>
      </c>
      <c r="B7779" t="s">
        <v>1737</v>
      </c>
      <c r="C7779">
        <v>202616</v>
      </c>
      <c r="D7779">
        <v>5</v>
      </c>
      <c r="E7779">
        <v>254.25</v>
      </c>
    </row>
    <row r="7780" spans="1:5" x14ac:dyDescent="0.25">
      <c r="A7780">
        <v>13030</v>
      </c>
      <c r="B7780" t="s">
        <v>1737</v>
      </c>
      <c r="C7780">
        <v>202616</v>
      </c>
      <c r="D7780">
        <v>6</v>
      </c>
      <c r="E7780">
        <v>871.2600000000001</v>
      </c>
    </row>
    <row r="7781" spans="1:5" x14ac:dyDescent="0.25">
      <c r="A7781">
        <v>13032</v>
      </c>
      <c r="B7781" t="s">
        <v>1737</v>
      </c>
      <c r="C7781">
        <v>202616</v>
      </c>
      <c r="D7781">
        <v>8</v>
      </c>
      <c r="E7781">
        <v>392</v>
      </c>
    </row>
    <row r="7782" spans="1:5" x14ac:dyDescent="0.25">
      <c r="A7782">
        <v>13033</v>
      </c>
      <c r="B7782" t="s">
        <v>1737</v>
      </c>
      <c r="C7782">
        <v>202616</v>
      </c>
      <c r="D7782">
        <v>6</v>
      </c>
      <c r="E7782">
        <v>371.17</v>
      </c>
    </row>
    <row r="7783" spans="1:5" x14ac:dyDescent="0.25">
      <c r="A7783">
        <v>13034</v>
      </c>
      <c r="B7783" t="s">
        <v>1737</v>
      </c>
      <c r="C7783">
        <v>202616</v>
      </c>
      <c r="D7783">
        <v>5</v>
      </c>
      <c r="E7783">
        <v>309.3</v>
      </c>
    </row>
    <row r="7784" spans="1:5" x14ac:dyDescent="0.25">
      <c r="A7784">
        <v>13035</v>
      </c>
      <c r="B7784" t="s">
        <v>1737</v>
      </c>
      <c r="C7784">
        <v>202616</v>
      </c>
      <c r="D7784">
        <v>3</v>
      </c>
      <c r="E7784">
        <v>185.58</v>
      </c>
    </row>
    <row r="7785" spans="1:5" x14ac:dyDescent="0.25">
      <c r="A7785">
        <v>13037</v>
      </c>
      <c r="B7785" t="s">
        <v>1737</v>
      </c>
      <c r="C7785">
        <v>202616</v>
      </c>
      <c r="D7785">
        <v>5</v>
      </c>
      <c r="E7785">
        <v>296.60000000000002</v>
      </c>
    </row>
    <row r="7786" spans="1:5" x14ac:dyDescent="0.25">
      <c r="A7786">
        <v>13038</v>
      </c>
      <c r="B7786" t="s">
        <v>1737</v>
      </c>
      <c r="C7786">
        <v>202616</v>
      </c>
      <c r="D7786">
        <v>6</v>
      </c>
      <c r="E7786">
        <v>915.24</v>
      </c>
    </row>
    <row r="7787" spans="1:5" x14ac:dyDescent="0.25">
      <c r="A7787">
        <v>13039</v>
      </c>
      <c r="B7787" t="s">
        <v>1737</v>
      </c>
      <c r="C7787">
        <v>202616</v>
      </c>
      <c r="D7787">
        <v>10</v>
      </c>
      <c r="E7787">
        <v>593.20000000000005</v>
      </c>
    </row>
    <row r="7788" spans="1:5" x14ac:dyDescent="0.25">
      <c r="A7788">
        <v>13040</v>
      </c>
      <c r="B7788" t="s">
        <v>1737</v>
      </c>
      <c r="C7788">
        <v>202616</v>
      </c>
      <c r="D7788">
        <v>24</v>
      </c>
      <c r="E7788">
        <v>2745.8300000000004</v>
      </c>
    </row>
    <row r="7789" spans="1:5" x14ac:dyDescent="0.25">
      <c r="A7789">
        <v>13041</v>
      </c>
      <c r="B7789" t="s">
        <v>1737</v>
      </c>
      <c r="C7789">
        <v>202616</v>
      </c>
      <c r="D7789">
        <v>3</v>
      </c>
      <c r="E7789">
        <v>513.57000000000005</v>
      </c>
    </row>
    <row r="7790" spans="1:5" x14ac:dyDescent="0.25">
      <c r="A7790">
        <v>13042</v>
      </c>
      <c r="B7790" t="s">
        <v>1737</v>
      </c>
      <c r="C7790">
        <v>202616</v>
      </c>
      <c r="D7790">
        <v>10</v>
      </c>
      <c r="E7790">
        <v>536.9</v>
      </c>
    </row>
    <row r="7791" spans="1:5" x14ac:dyDescent="0.25">
      <c r="A7791">
        <v>13043</v>
      </c>
      <c r="B7791" t="s">
        <v>1737</v>
      </c>
      <c r="C7791">
        <v>202616</v>
      </c>
      <c r="D7791">
        <v>3</v>
      </c>
      <c r="E7791">
        <v>216.09</v>
      </c>
    </row>
    <row r="7792" spans="1:5" x14ac:dyDescent="0.25">
      <c r="A7792">
        <v>13045</v>
      </c>
      <c r="B7792" t="s">
        <v>1737</v>
      </c>
      <c r="C7792">
        <v>202616</v>
      </c>
      <c r="D7792">
        <v>5</v>
      </c>
      <c r="E7792">
        <v>720.34999999999991</v>
      </c>
    </row>
    <row r="7793" spans="1:5" x14ac:dyDescent="0.25">
      <c r="A7793">
        <v>13046</v>
      </c>
      <c r="B7793" t="s">
        <v>1737</v>
      </c>
      <c r="C7793">
        <v>202616</v>
      </c>
      <c r="D7793">
        <v>6</v>
      </c>
      <c r="E7793">
        <v>1676.5800000000002</v>
      </c>
    </row>
    <row r="7794" spans="1:5" x14ac:dyDescent="0.25">
      <c r="A7794">
        <v>13048</v>
      </c>
      <c r="B7794" t="s">
        <v>1737</v>
      </c>
      <c r="C7794">
        <v>202616</v>
      </c>
      <c r="D7794">
        <v>6</v>
      </c>
      <c r="E7794">
        <v>815.1</v>
      </c>
    </row>
    <row r="7795" spans="1:5" x14ac:dyDescent="0.25">
      <c r="A7795">
        <v>13049</v>
      </c>
      <c r="B7795" t="s">
        <v>1737</v>
      </c>
      <c r="C7795">
        <v>202616</v>
      </c>
      <c r="D7795">
        <v>8</v>
      </c>
      <c r="E7795">
        <v>2894.8900000000003</v>
      </c>
    </row>
    <row r="7796" spans="1:5" x14ac:dyDescent="0.25">
      <c r="A7796">
        <v>13050</v>
      </c>
      <c r="B7796" t="s">
        <v>1737</v>
      </c>
      <c r="C7796">
        <v>202616</v>
      </c>
      <c r="D7796">
        <v>12</v>
      </c>
      <c r="E7796">
        <v>721.11000000000013</v>
      </c>
    </row>
    <row r="7797" spans="1:5" x14ac:dyDescent="0.25">
      <c r="A7797">
        <v>13051</v>
      </c>
      <c r="B7797" t="s">
        <v>1737</v>
      </c>
      <c r="C7797">
        <v>202616</v>
      </c>
      <c r="D7797">
        <v>12</v>
      </c>
      <c r="E7797">
        <v>721.10000000000014</v>
      </c>
    </row>
    <row r="7798" spans="1:5" x14ac:dyDescent="0.25">
      <c r="A7798">
        <v>13052</v>
      </c>
      <c r="B7798" t="s">
        <v>1737</v>
      </c>
      <c r="C7798">
        <v>202616</v>
      </c>
      <c r="D7798">
        <v>3</v>
      </c>
      <c r="E7798">
        <v>998.46</v>
      </c>
    </row>
    <row r="7799" spans="1:5" x14ac:dyDescent="0.25">
      <c r="A7799">
        <v>13053</v>
      </c>
      <c r="B7799" t="s">
        <v>1737</v>
      </c>
      <c r="C7799">
        <v>202616</v>
      </c>
      <c r="D7799">
        <v>6</v>
      </c>
      <c r="E7799">
        <v>330.47999999999996</v>
      </c>
    </row>
    <row r="7800" spans="1:5" x14ac:dyDescent="0.25">
      <c r="A7800">
        <v>13054</v>
      </c>
      <c r="B7800" t="s">
        <v>1737</v>
      </c>
      <c r="C7800">
        <v>202616</v>
      </c>
      <c r="D7800">
        <v>6</v>
      </c>
      <c r="E7800">
        <v>493.14</v>
      </c>
    </row>
    <row r="7801" spans="1:5" x14ac:dyDescent="0.25">
      <c r="A7801">
        <v>13056</v>
      </c>
      <c r="B7801" t="s">
        <v>1737</v>
      </c>
      <c r="C7801">
        <v>202616</v>
      </c>
      <c r="D7801">
        <v>3</v>
      </c>
      <c r="E7801">
        <v>3851.67</v>
      </c>
    </row>
    <row r="7802" spans="1:5" x14ac:dyDescent="0.25">
      <c r="A7802">
        <v>13058</v>
      </c>
      <c r="B7802" t="s">
        <v>1737</v>
      </c>
      <c r="C7802">
        <v>202616</v>
      </c>
      <c r="D7802">
        <v>3</v>
      </c>
      <c r="E7802">
        <v>2097.4499999999998</v>
      </c>
    </row>
    <row r="7803" spans="1:5" x14ac:dyDescent="0.25">
      <c r="A7803">
        <v>13060</v>
      </c>
      <c r="B7803" t="s">
        <v>1737</v>
      </c>
      <c r="C7803">
        <v>202616</v>
      </c>
      <c r="D7803">
        <v>3</v>
      </c>
      <c r="E7803">
        <v>410.46</v>
      </c>
    </row>
    <row r="7804" spans="1:5" x14ac:dyDescent="0.25">
      <c r="A7804">
        <v>13061</v>
      </c>
      <c r="B7804" t="s">
        <v>1737</v>
      </c>
      <c r="C7804">
        <v>202616</v>
      </c>
      <c r="D7804">
        <v>7</v>
      </c>
      <c r="E7804">
        <v>950.67000000000007</v>
      </c>
    </row>
    <row r="7805" spans="1:5" x14ac:dyDescent="0.25">
      <c r="A7805">
        <v>13062</v>
      </c>
      <c r="B7805" t="s">
        <v>1737</v>
      </c>
      <c r="C7805">
        <v>202616</v>
      </c>
      <c r="D7805">
        <v>4</v>
      </c>
      <c r="E7805">
        <v>476.88</v>
      </c>
    </row>
    <row r="7806" spans="1:5" x14ac:dyDescent="0.25">
      <c r="A7806">
        <v>13063</v>
      </c>
      <c r="B7806" t="s">
        <v>1737</v>
      </c>
      <c r="C7806">
        <v>202616</v>
      </c>
      <c r="D7806">
        <v>3</v>
      </c>
      <c r="E7806">
        <v>160.86000000000001</v>
      </c>
    </row>
    <row r="7807" spans="1:5" x14ac:dyDescent="0.25">
      <c r="A7807">
        <v>13065</v>
      </c>
      <c r="B7807" t="s">
        <v>1737</v>
      </c>
      <c r="C7807">
        <v>202616</v>
      </c>
      <c r="D7807">
        <v>3</v>
      </c>
      <c r="E7807">
        <v>409.92</v>
      </c>
    </row>
    <row r="7808" spans="1:5" x14ac:dyDescent="0.25">
      <c r="A7808">
        <v>13067</v>
      </c>
      <c r="B7808" t="s">
        <v>1737</v>
      </c>
      <c r="C7808">
        <v>202616</v>
      </c>
      <c r="D7808">
        <v>6</v>
      </c>
      <c r="E7808">
        <v>2389.08</v>
      </c>
    </row>
    <row r="7809" spans="1:5" x14ac:dyDescent="0.25">
      <c r="A7809">
        <v>13068</v>
      </c>
      <c r="B7809" t="s">
        <v>1737</v>
      </c>
      <c r="C7809">
        <v>202616</v>
      </c>
      <c r="D7809">
        <v>3</v>
      </c>
      <c r="E7809">
        <v>633.05999999999995</v>
      </c>
    </row>
    <row r="7810" spans="1:5" x14ac:dyDescent="0.25">
      <c r="A7810">
        <v>13069</v>
      </c>
      <c r="B7810" t="s">
        <v>1737</v>
      </c>
      <c r="C7810">
        <v>202616</v>
      </c>
      <c r="D7810">
        <v>4</v>
      </c>
      <c r="E7810">
        <v>569.48</v>
      </c>
    </row>
    <row r="7811" spans="1:5" x14ac:dyDescent="0.25">
      <c r="A7811">
        <v>13070</v>
      </c>
      <c r="B7811" t="s">
        <v>1737</v>
      </c>
      <c r="C7811">
        <v>202616</v>
      </c>
      <c r="D7811">
        <v>3</v>
      </c>
      <c r="E7811">
        <v>522.63</v>
      </c>
    </row>
    <row r="7812" spans="1:5" x14ac:dyDescent="0.25">
      <c r="A7812">
        <v>13071</v>
      </c>
      <c r="B7812" t="s">
        <v>1737</v>
      </c>
      <c r="C7812">
        <v>202616</v>
      </c>
      <c r="D7812">
        <v>3</v>
      </c>
      <c r="E7812">
        <v>1102.47</v>
      </c>
    </row>
    <row r="7813" spans="1:5" x14ac:dyDescent="0.25">
      <c r="A7813">
        <v>13072</v>
      </c>
      <c r="B7813" t="s">
        <v>1737</v>
      </c>
      <c r="C7813">
        <v>202616</v>
      </c>
      <c r="D7813">
        <v>3</v>
      </c>
      <c r="E7813">
        <v>1125.57</v>
      </c>
    </row>
    <row r="7814" spans="1:5" x14ac:dyDescent="0.25">
      <c r="A7814">
        <v>13073</v>
      </c>
      <c r="B7814" t="s">
        <v>1737</v>
      </c>
      <c r="C7814">
        <v>202616</v>
      </c>
      <c r="D7814">
        <v>4</v>
      </c>
      <c r="E7814">
        <v>247.44</v>
      </c>
    </row>
    <row r="7815" spans="1:5" x14ac:dyDescent="0.25">
      <c r="A7815">
        <v>13075</v>
      </c>
      <c r="B7815" t="s">
        <v>1737</v>
      </c>
      <c r="C7815">
        <v>202616</v>
      </c>
      <c r="D7815">
        <v>4</v>
      </c>
      <c r="E7815">
        <v>1823.72</v>
      </c>
    </row>
    <row r="7816" spans="1:5" x14ac:dyDescent="0.25">
      <c r="A7816">
        <v>13077</v>
      </c>
      <c r="B7816" t="s">
        <v>1737</v>
      </c>
      <c r="C7816">
        <v>202616</v>
      </c>
      <c r="D7816">
        <v>4</v>
      </c>
      <c r="E7816">
        <v>295.44</v>
      </c>
    </row>
    <row r="7817" spans="1:5" x14ac:dyDescent="0.25">
      <c r="A7817">
        <v>13078</v>
      </c>
      <c r="B7817" t="s">
        <v>1737</v>
      </c>
      <c r="C7817">
        <v>202616</v>
      </c>
      <c r="D7817">
        <v>8</v>
      </c>
      <c r="E7817">
        <v>415.70000000000005</v>
      </c>
    </row>
    <row r="7818" spans="1:5" x14ac:dyDescent="0.25">
      <c r="A7818">
        <v>13079</v>
      </c>
      <c r="B7818" t="s">
        <v>1737</v>
      </c>
      <c r="C7818">
        <v>202616</v>
      </c>
      <c r="D7818">
        <v>8</v>
      </c>
      <c r="E7818">
        <v>674.4</v>
      </c>
    </row>
    <row r="7819" spans="1:5" x14ac:dyDescent="0.25">
      <c r="A7819">
        <v>13081</v>
      </c>
      <c r="B7819" t="s">
        <v>1737</v>
      </c>
      <c r="C7819">
        <v>202616</v>
      </c>
      <c r="D7819">
        <v>3</v>
      </c>
      <c r="E7819">
        <v>889.05</v>
      </c>
    </row>
    <row r="7820" spans="1:5" x14ac:dyDescent="0.25">
      <c r="A7820">
        <v>13082</v>
      </c>
      <c r="B7820" t="s">
        <v>1737</v>
      </c>
      <c r="C7820">
        <v>202616</v>
      </c>
      <c r="D7820">
        <v>3</v>
      </c>
      <c r="E7820">
        <v>265.92</v>
      </c>
    </row>
    <row r="7821" spans="1:5" x14ac:dyDescent="0.25">
      <c r="A7821">
        <v>13083</v>
      </c>
      <c r="B7821" t="s">
        <v>1737</v>
      </c>
      <c r="C7821">
        <v>202616</v>
      </c>
      <c r="D7821">
        <v>4</v>
      </c>
      <c r="E7821">
        <v>372.89</v>
      </c>
    </row>
    <row r="7822" spans="1:5" x14ac:dyDescent="0.25">
      <c r="A7822">
        <v>13084</v>
      </c>
      <c r="B7822" t="s">
        <v>1737</v>
      </c>
      <c r="C7822">
        <v>202616</v>
      </c>
      <c r="D7822">
        <v>5</v>
      </c>
      <c r="E7822">
        <v>593.20000000000005</v>
      </c>
    </row>
    <row r="7823" spans="1:5" x14ac:dyDescent="0.25">
      <c r="A7823">
        <v>13085</v>
      </c>
      <c r="B7823" t="s">
        <v>1737</v>
      </c>
      <c r="C7823">
        <v>202616</v>
      </c>
      <c r="D7823">
        <v>8</v>
      </c>
      <c r="E7823">
        <v>1410.1599999999999</v>
      </c>
    </row>
    <row r="7824" spans="1:5" x14ac:dyDescent="0.25">
      <c r="A7824">
        <v>13086</v>
      </c>
      <c r="B7824" t="s">
        <v>1737</v>
      </c>
      <c r="C7824">
        <v>202616</v>
      </c>
      <c r="D7824">
        <v>4</v>
      </c>
      <c r="E7824">
        <v>885.64</v>
      </c>
    </row>
    <row r="7825" spans="1:5" x14ac:dyDescent="0.25">
      <c r="A7825">
        <v>11800</v>
      </c>
      <c r="B7825" t="s">
        <v>1738</v>
      </c>
      <c r="C7825">
        <v>202616</v>
      </c>
      <c r="D7825">
        <v>68.758600000000001</v>
      </c>
      <c r="E7825">
        <v>12702.812499999998</v>
      </c>
    </row>
    <row r="7826" spans="1:5" x14ac:dyDescent="0.25">
      <c r="A7826">
        <v>12572</v>
      </c>
      <c r="B7826" t="s">
        <v>1738</v>
      </c>
      <c r="C7826">
        <v>202616</v>
      </c>
      <c r="D7826">
        <v>89.583700000000007</v>
      </c>
      <c r="E7826">
        <v>5686.3114000000014</v>
      </c>
    </row>
    <row r="7827" spans="1:5" x14ac:dyDescent="0.25">
      <c r="A7827">
        <v>13046</v>
      </c>
      <c r="B7827" t="s">
        <v>1734</v>
      </c>
      <c r="C7827">
        <v>202616</v>
      </c>
      <c r="D7827">
        <v>-2.9996</v>
      </c>
      <c r="E7827">
        <v>-838.17820000000006</v>
      </c>
    </row>
    <row r="7828" spans="1:5" x14ac:dyDescent="0.25">
      <c r="A7828">
        <v>13049</v>
      </c>
      <c r="B7828" t="s">
        <v>1734</v>
      </c>
      <c r="C7828">
        <v>202616</v>
      </c>
      <c r="D7828">
        <v>-5</v>
      </c>
      <c r="E7828">
        <v>-1809.3077000000001</v>
      </c>
    </row>
    <row r="7829" spans="1:5" x14ac:dyDescent="0.25">
      <c r="A7829">
        <v>13059</v>
      </c>
      <c r="B7829" t="s">
        <v>1734</v>
      </c>
      <c r="C7829">
        <v>202616</v>
      </c>
      <c r="D7829">
        <v>-5</v>
      </c>
      <c r="E7829">
        <v>-1107.04</v>
      </c>
    </row>
    <row r="7830" spans="1:5" x14ac:dyDescent="0.25">
      <c r="A7830">
        <v>12836</v>
      </c>
      <c r="B7830" t="s">
        <v>1734</v>
      </c>
      <c r="C7830">
        <v>202616</v>
      </c>
      <c r="D7830">
        <v>-7.9499999999999993</v>
      </c>
      <c r="E7830">
        <v>0</v>
      </c>
    </row>
    <row r="7831" spans="1:5" x14ac:dyDescent="0.25">
      <c r="A7831">
        <v>12837</v>
      </c>
      <c r="B7831" t="s">
        <v>1734</v>
      </c>
      <c r="C7831">
        <v>202616</v>
      </c>
      <c r="D7831">
        <v>-7.9499999999999993</v>
      </c>
      <c r="E7831">
        <v>0</v>
      </c>
    </row>
    <row r="7832" spans="1:5" x14ac:dyDescent="0.25">
      <c r="A7832">
        <v>13026</v>
      </c>
      <c r="B7832" t="s">
        <v>1734</v>
      </c>
      <c r="C7832">
        <v>202616</v>
      </c>
      <c r="D7832">
        <v>-9</v>
      </c>
      <c r="E7832">
        <v>-648.27</v>
      </c>
    </row>
    <row r="7833" spans="1:5" x14ac:dyDescent="0.25">
      <c r="A7833">
        <v>5330</v>
      </c>
      <c r="B7833" t="s">
        <v>1736</v>
      </c>
      <c r="C7833">
        <v>202616</v>
      </c>
      <c r="D7833">
        <v>-1</v>
      </c>
      <c r="E7833">
        <v>-17</v>
      </c>
    </row>
    <row r="7834" spans="1:5" x14ac:dyDescent="0.25">
      <c r="A7834">
        <v>11611</v>
      </c>
      <c r="B7834" t="s">
        <v>1731</v>
      </c>
      <c r="C7834">
        <v>202616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t="s">
        <v>1732</v>
      </c>
      <c r="C7835">
        <v>202616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t="s">
        <v>1732</v>
      </c>
      <c r="C7836">
        <v>202616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t="s">
        <v>1731</v>
      </c>
      <c r="C7837">
        <v>202616</v>
      </c>
      <c r="D7837">
        <v>3</v>
      </c>
      <c r="E7837">
        <v>22.8</v>
      </c>
    </row>
    <row r="7838" spans="1:5" x14ac:dyDescent="0.25">
      <c r="A7838">
        <v>224</v>
      </c>
      <c r="B7838" t="s">
        <v>1732</v>
      </c>
      <c r="C7838">
        <v>202616</v>
      </c>
      <c r="D7838">
        <v>-2.16</v>
      </c>
      <c r="E7838">
        <v>-23.4605</v>
      </c>
    </row>
    <row r="7839" spans="1:5" x14ac:dyDescent="0.25">
      <c r="A7839">
        <v>311</v>
      </c>
      <c r="B7839" t="s">
        <v>1739</v>
      </c>
      <c r="C7839">
        <v>202616</v>
      </c>
      <c r="D7839">
        <v>-22</v>
      </c>
      <c r="E7839">
        <v>-260.91999999999996</v>
      </c>
    </row>
    <row r="7840" spans="1:5" x14ac:dyDescent="0.25">
      <c r="A7840">
        <v>311</v>
      </c>
      <c r="B7840" t="s">
        <v>1738</v>
      </c>
      <c r="C7840">
        <v>202616</v>
      </c>
      <c r="D7840">
        <v>21.5</v>
      </c>
      <c r="E7840">
        <v>254.98999999999998</v>
      </c>
    </row>
    <row r="7841" spans="1:5" x14ac:dyDescent="0.25">
      <c r="A7841">
        <v>11903</v>
      </c>
      <c r="B7841" t="s">
        <v>1737</v>
      </c>
      <c r="C7841">
        <v>202616</v>
      </c>
      <c r="D7841">
        <v>9</v>
      </c>
      <c r="E7841">
        <v>797.54999999999984</v>
      </c>
    </row>
    <row r="7842" spans="1:5" x14ac:dyDescent="0.25">
      <c r="A7842">
        <v>11904</v>
      </c>
      <c r="B7842" t="s">
        <v>1737</v>
      </c>
      <c r="C7842">
        <v>202616</v>
      </c>
      <c r="D7842">
        <v>17</v>
      </c>
      <c r="E7842">
        <v>2705.07</v>
      </c>
    </row>
    <row r="7843" spans="1:5" x14ac:dyDescent="0.25">
      <c r="A7843">
        <v>11906</v>
      </c>
      <c r="B7843" t="s">
        <v>1737</v>
      </c>
      <c r="C7843">
        <v>202616</v>
      </c>
      <c r="D7843">
        <v>3</v>
      </c>
      <c r="E7843">
        <v>502.11</v>
      </c>
    </row>
    <row r="7844" spans="1:5" x14ac:dyDescent="0.25">
      <c r="A7844">
        <v>11907</v>
      </c>
      <c r="B7844" t="s">
        <v>1737</v>
      </c>
      <c r="C7844">
        <v>202616</v>
      </c>
      <c r="D7844">
        <v>3</v>
      </c>
      <c r="E7844">
        <v>459.42</v>
      </c>
    </row>
    <row r="7845" spans="1:5" x14ac:dyDescent="0.25">
      <c r="A7845">
        <v>11908</v>
      </c>
      <c r="B7845" t="s">
        <v>1737</v>
      </c>
      <c r="C7845">
        <v>202616</v>
      </c>
      <c r="D7845">
        <v>5</v>
      </c>
      <c r="E7845">
        <v>920.55000000000007</v>
      </c>
    </row>
    <row r="7846" spans="1:5" x14ac:dyDescent="0.25">
      <c r="A7846">
        <v>11910</v>
      </c>
      <c r="B7846" t="s">
        <v>1737</v>
      </c>
      <c r="C7846">
        <v>202616</v>
      </c>
      <c r="D7846">
        <v>10</v>
      </c>
      <c r="E7846">
        <v>3214.21</v>
      </c>
    </row>
    <row r="7847" spans="1:5" x14ac:dyDescent="0.25">
      <c r="A7847">
        <v>11911</v>
      </c>
      <c r="B7847" t="s">
        <v>1737</v>
      </c>
      <c r="C7847">
        <v>202616</v>
      </c>
      <c r="D7847">
        <v>1</v>
      </c>
      <c r="E7847">
        <v>356.94</v>
      </c>
    </row>
    <row r="7848" spans="1:5" x14ac:dyDescent="0.25">
      <c r="A7848">
        <v>11912</v>
      </c>
      <c r="B7848" t="s">
        <v>1737</v>
      </c>
      <c r="C7848">
        <v>202616</v>
      </c>
      <c r="D7848">
        <v>1</v>
      </c>
      <c r="E7848">
        <v>356.94</v>
      </c>
    </row>
    <row r="7849" spans="1:5" x14ac:dyDescent="0.25">
      <c r="A7849">
        <v>11918</v>
      </c>
      <c r="B7849" t="s">
        <v>1737</v>
      </c>
      <c r="C7849">
        <v>202616</v>
      </c>
      <c r="D7849">
        <v>7</v>
      </c>
      <c r="E7849">
        <v>1171.5999999999999</v>
      </c>
    </row>
    <row r="7850" spans="1:5" x14ac:dyDescent="0.25">
      <c r="A7850">
        <v>11919</v>
      </c>
      <c r="B7850" t="s">
        <v>1737</v>
      </c>
      <c r="C7850">
        <v>202616</v>
      </c>
      <c r="D7850">
        <v>8</v>
      </c>
      <c r="E7850">
        <v>1338.9699999999998</v>
      </c>
    </row>
    <row r="7851" spans="1:5" x14ac:dyDescent="0.25">
      <c r="A7851">
        <v>260</v>
      </c>
      <c r="B7851" t="s">
        <v>1738</v>
      </c>
      <c r="C7851">
        <v>202616</v>
      </c>
      <c r="D7851">
        <v>17.729999999999997</v>
      </c>
      <c r="E7851">
        <v>604.2953</v>
      </c>
    </row>
    <row r="7852" spans="1:5" x14ac:dyDescent="0.25">
      <c r="A7852">
        <v>10611</v>
      </c>
      <c r="B7852" t="s">
        <v>1739</v>
      </c>
      <c r="C7852">
        <v>202616</v>
      </c>
      <c r="D7852">
        <v>-22.764999999999997</v>
      </c>
      <c r="E7852">
        <v>0</v>
      </c>
    </row>
    <row r="7853" spans="1:5" x14ac:dyDescent="0.25">
      <c r="A7853">
        <v>7931</v>
      </c>
      <c r="B7853" t="s">
        <v>1739</v>
      </c>
      <c r="C7853">
        <v>202616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t="s">
        <v>1739</v>
      </c>
      <c r="C7854">
        <v>202616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t="s">
        <v>1739</v>
      </c>
      <c r="C7855">
        <v>202616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t="s">
        <v>1734</v>
      </c>
      <c r="C7856">
        <v>202616</v>
      </c>
      <c r="D7856">
        <v>-2</v>
      </c>
      <c r="E7856">
        <v>-368.22</v>
      </c>
    </row>
    <row r="7857" spans="1:5" x14ac:dyDescent="0.25">
      <c r="A7857">
        <v>3858</v>
      </c>
      <c r="B7857" t="s">
        <v>1731</v>
      </c>
      <c r="C7857">
        <v>202616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t="s">
        <v>1734</v>
      </c>
      <c r="C7858">
        <v>202616</v>
      </c>
      <c r="D7858">
        <v>-5</v>
      </c>
      <c r="E7858">
        <v>-2372.893</v>
      </c>
    </row>
    <row r="7859" spans="1:5" x14ac:dyDescent="0.25">
      <c r="A7859">
        <v>7111</v>
      </c>
      <c r="B7859" t="s">
        <v>1737</v>
      </c>
      <c r="C7859">
        <v>202616</v>
      </c>
      <c r="D7859">
        <v>4</v>
      </c>
      <c r="E7859">
        <v>73.789999999999992</v>
      </c>
    </row>
    <row r="7860" spans="1:5" x14ac:dyDescent="0.25">
      <c r="A7860">
        <v>7877</v>
      </c>
      <c r="B7860" t="s">
        <v>1737</v>
      </c>
      <c r="C7860">
        <v>202616</v>
      </c>
      <c r="D7860">
        <v>18</v>
      </c>
      <c r="E7860">
        <v>2440.65</v>
      </c>
    </row>
    <row r="7861" spans="1:5" x14ac:dyDescent="0.25">
      <c r="A7861">
        <v>8116</v>
      </c>
      <c r="B7861" t="s">
        <v>1738</v>
      </c>
      <c r="C7861">
        <v>202616</v>
      </c>
      <c r="D7861">
        <v>35</v>
      </c>
      <c r="E7861">
        <v>889.82269999999994</v>
      </c>
    </row>
    <row r="7862" spans="1:5" x14ac:dyDescent="0.25">
      <c r="A7862">
        <v>13059</v>
      </c>
      <c r="B7862" t="s">
        <v>1737</v>
      </c>
      <c r="C7862">
        <v>202616</v>
      </c>
      <c r="D7862">
        <v>5</v>
      </c>
      <c r="E7862">
        <v>1328.45</v>
      </c>
    </row>
    <row r="7863" spans="1:5" x14ac:dyDescent="0.25">
      <c r="A7863">
        <v>12516</v>
      </c>
      <c r="B7863" t="s">
        <v>1737</v>
      </c>
      <c r="C7863">
        <v>202616</v>
      </c>
      <c r="D7863">
        <v>936</v>
      </c>
      <c r="E7863">
        <v>3010.21</v>
      </c>
    </row>
    <row r="7864" spans="1:5" x14ac:dyDescent="0.25">
      <c r="A7864">
        <v>12920</v>
      </c>
      <c r="B7864" t="s">
        <v>1734</v>
      </c>
      <c r="C7864">
        <v>202616</v>
      </c>
      <c r="D7864">
        <v>-8</v>
      </c>
      <c r="E7864">
        <v>-13.501999999999999</v>
      </c>
    </row>
    <row r="7865" spans="1:5" x14ac:dyDescent="0.25">
      <c r="A7865">
        <v>770</v>
      </c>
      <c r="B7865" t="s">
        <v>1739</v>
      </c>
      <c r="C7865">
        <v>202616</v>
      </c>
      <c r="D7865">
        <v>-2</v>
      </c>
      <c r="E7865">
        <v>-43.832000000000001</v>
      </c>
    </row>
    <row r="7866" spans="1:5" x14ac:dyDescent="0.25">
      <c r="A7866">
        <v>11248</v>
      </c>
      <c r="B7866" t="s">
        <v>1737</v>
      </c>
      <c r="C7866">
        <v>202616</v>
      </c>
      <c r="D7866">
        <v>1</v>
      </c>
      <c r="E7866">
        <v>10.09</v>
      </c>
    </row>
    <row r="7867" spans="1:5" x14ac:dyDescent="0.25">
      <c r="A7867">
        <v>3685</v>
      </c>
      <c r="B7867" t="s">
        <v>1736</v>
      </c>
      <c r="C7867">
        <v>202616</v>
      </c>
      <c r="D7867">
        <v>-5</v>
      </c>
      <c r="E7867">
        <v>-34.308300000000003</v>
      </c>
    </row>
    <row r="7868" spans="1:5" x14ac:dyDescent="0.25">
      <c r="A7868">
        <v>10135</v>
      </c>
      <c r="B7868" t="s">
        <v>1735</v>
      </c>
      <c r="C7868">
        <v>202616</v>
      </c>
      <c r="D7868">
        <v>-0.442</v>
      </c>
      <c r="E7868">
        <v>-4.6153000000000004</v>
      </c>
    </row>
    <row r="7869" spans="1:5" x14ac:dyDescent="0.25">
      <c r="A7869">
        <v>5053</v>
      </c>
      <c r="B7869" t="s">
        <v>1737</v>
      </c>
      <c r="C7869">
        <v>202616</v>
      </c>
      <c r="D7869">
        <v>4</v>
      </c>
      <c r="E7869">
        <v>306.18</v>
      </c>
    </row>
    <row r="7870" spans="1:5" x14ac:dyDescent="0.25">
      <c r="A7870">
        <v>885</v>
      </c>
      <c r="B7870" t="s">
        <v>1736</v>
      </c>
      <c r="C7870">
        <v>202616</v>
      </c>
      <c r="D7870">
        <v>-2</v>
      </c>
      <c r="E7870">
        <v>-3.6128</v>
      </c>
    </row>
    <row r="7871" spans="1:5" x14ac:dyDescent="0.25">
      <c r="A7871">
        <v>11184</v>
      </c>
      <c r="B7871" t="s">
        <v>1734</v>
      </c>
      <c r="C7871">
        <v>202616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t="s">
        <v>1737</v>
      </c>
      <c r="C7872">
        <v>202616</v>
      </c>
      <c r="D7872">
        <v>23</v>
      </c>
      <c r="E7872">
        <v>93.81</v>
      </c>
    </row>
    <row r="7873" spans="1:5" x14ac:dyDescent="0.25">
      <c r="A7873">
        <v>7943</v>
      </c>
      <c r="B7873" t="s">
        <v>1735</v>
      </c>
      <c r="C7873">
        <v>202616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t="s">
        <v>1737</v>
      </c>
      <c r="C7874">
        <v>202616</v>
      </c>
      <c r="D7874">
        <v>312</v>
      </c>
      <c r="E7874">
        <v>1057.6600000000001</v>
      </c>
    </row>
    <row r="7875" spans="1:5" x14ac:dyDescent="0.25">
      <c r="A7875">
        <v>711</v>
      </c>
      <c r="B7875" t="s">
        <v>1738</v>
      </c>
      <c r="C7875">
        <v>202616</v>
      </c>
      <c r="D7875">
        <v>93</v>
      </c>
      <c r="E7875">
        <v>315.26900000000001</v>
      </c>
    </row>
    <row r="7876" spans="1:5" x14ac:dyDescent="0.25">
      <c r="A7876">
        <v>712</v>
      </c>
      <c r="B7876" t="s">
        <v>1737</v>
      </c>
      <c r="C7876">
        <v>202616</v>
      </c>
      <c r="D7876">
        <v>264</v>
      </c>
      <c r="E7876">
        <v>894.96</v>
      </c>
    </row>
    <row r="7877" spans="1:5" x14ac:dyDescent="0.25">
      <c r="A7877">
        <v>819</v>
      </c>
      <c r="B7877" t="s">
        <v>1737</v>
      </c>
      <c r="C7877">
        <v>202616</v>
      </c>
      <c r="D7877">
        <v>34</v>
      </c>
      <c r="E7877">
        <v>4276.47</v>
      </c>
    </row>
    <row r="7878" spans="1:5" x14ac:dyDescent="0.25">
      <c r="A7878">
        <v>6757</v>
      </c>
      <c r="B7878" t="s">
        <v>1737</v>
      </c>
      <c r="C7878">
        <v>202616</v>
      </c>
      <c r="D7878">
        <v>6</v>
      </c>
      <c r="E7878">
        <v>9.3000000000000007</v>
      </c>
    </row>
    <row r="7879" spans="1:5" x14ac:dyDescent="0.25">
      <c r="A7879">
        <v>7045</v>
      </c>
      <c r="B7879" t="s">
        <v>1739</v>
      </c>
      <c r="C7879">
        <v>202616</v>
      </c>
      <c r="D7879">
        <v>-14</v>
      </c>
      <c r="E7879">
        <v>-0.56259999999999999</v>
      </c>
    </row>
    <row r="7880" spans="1:5" x14ac:dyDescent="0.25">
      <c r="A7880">
        <v>12181</v>
      </c>
      <c r="B7880" t="s">
        <v>1739</v>
      </c>
      <c r="C7880">
        <v>202616</v>
      </c>
      <c r="D7880">
        <v>-1</v>
      </c>
      <c r="E7880">
        <v>-3.5428999999999999</v>
      </c>
    </row>
    <row r="7881" spans="1:5" x14ac:dyDescent="0.25">
      <c r="A7881">
        <v>12516</v>
      </c>
      <c r="B7881" t="s">
        <v>1738</v>
      </c>
      <c r="C7881">
        <v>202616</v>
      </c>
      <c r="D7881">
        <v>170</v>
      </c>
      <c r="E7881">
        <v>494.77709999999996</v>
      </c>
    </row>
    <row r="7882" spans="1:5" x14ac:dyDescent="0.25">
      <c r="A7882">
        <v>12610</v>
      </c>
      <c r="B7882" t="s">
        <v>1738</v>
      </c>
      <c r="C7882">
        <v>202616</v>
      </c>
      <c r="D7882">
        <v>101.5</v>
      </c>
      <c r="E7882">
        <v>513.56989999999996</v>
      </c>
    </row>
    <row r="7883" spans="1:5" x14ac:dyDescent="0.25">
      <c r="A7883">
        <v>12687</v>
      </c>
      <c r="B7883" t="s">
        <v>1737</v>
      </c>
      <c r="C7883">
        <v>202616</v>
      </c>
      <c r="D7883">
        <v>48</v>
      </c>
      <c r="E7883">
        <v>242.28</v>
      </c>
    </row>
    <row r="7884" spans="1:5" x14ac:dyDescent="0.25">
      <c r="A7884">
        <v>12499</v>
      </c>
      <c r="B7884" t="s">
        <v>1739</v>
      </c>
      <c r="C7884">
        <v>202616</v>
      </c>
      <c r="D7884">
        <v>-52.3</v>
      </c>
      <c r="E7884">
        <v>-363.07980000000003</v>
      </c>
    </row>
    <row r="7885" spans="1:5" x14ac:dyDescent="0.25">
      <c r="A7885">
        <v>12655</v>
      </c>
      <c r="B7885" t="s">
        <v>1738</v>
      </c>
      <c r="C7885">
        <v>202616</v>
      </c>
      <c r="D7885">
        <v>24.4</v>
      </c>
      <c r="E7885">
        <v>0</v>
      </c>
    </row>
    <row r="7886" spans="1:5" x14ac:dyDescent="0.25">
      <c r="A7886">
        <v>12656</v>
      </c>
      <c r="B7886" t="s">
        <v>1738</v>
      </c>
      <c r="C7886">
        <v>202616</v>
      </c>
      <c r="D7886">
        <v>1.83</v>
      </c>
      <c r="E7886">
        <v>0</v>
      </c>
    </row>
    <row r="7887" spans="1:5" x14ac:dyDescent="0.25">
      <c r="A7887">
        <v>12657</v>
      </c>
      <c r="B7887" t="s">
        <v>1738</v>
      </c>
      <c r="C7887">
        <v>202616</v>
      </c>
      <c r="D7887">
        <v>0.91500000000000004</v>
      </c>
      <c r="E7887">
        <v>0</v>
      </c>
    </row>
    <row r="7888" spans="1:5" x14ac:dyDescent="0.25">
      <c r="A7888">
        <v>12658</v>
      </c>
      <c r="B7888" t="s">
        <v>1738</v>
      </c>
      <c r="C7888">
        <v>202616</v>
      </c>
      <c r="D7888">
        <v>44</v>
      </c>
      <c r="E7888">
        <v>0</v>
      </c>
    </row>
    <row r="7889" spans="1:5" x14ac:dyDescent="0.25">
      <c r="A7889">
        <v>12661</v>
      </c>
      <c r="B7889" t="s">
        <v>1739</v>
      </c>
      <c r="C7889">
        <v>202616</v>
      </c>
      <c r="D7889">
        <v>-1.6099999999999999</v>
      </c>
      <c r="E7889">
        <v>-174.6943</v>
      </c>
    </row>
    <row r="7890" spans="1:5" x14ac:dyDescent="0.25">
      <c r="A7890">
        <v>12662</v>
      </c>
      <c r="B7890" t="s">
        <v>1738</v>
      </c>
      <c r="C7890">
        <v>202616</v>
      </c>
      <c r="D7890">
        <v>70</v>
      </c>
      <c r="E7890">
        <v>0</v>
      </c>
    </row>
    <row r="7891" spans="1:5" x14ac:dyDescent="0.25">
      <c r="A7891">
        <v>12665</v>
      </c>
      <c r="B7891" t="s">
        <v>1738</v>
      </c>
      <c r="C7891">
        <v>202616</v>
      </c>
      <c r="D7891">
        <v>118</v>
      </c>
      <c r="E7891">
        <v>269.00570000000005</v>
      </c>
    </row>
    <row r="7892" spans="1:5" x14ac:dyDescent="0.25">
      <c r="A7892">
        <v>12674</v>
      </c>
      <c r="B7892" t="s">
        <v>1738</v>
      </c>
      <c r="C7892">
        <v>202616</v>
      </c>
      <c r="D7892">
        <v>28.7</v>
      </c>
      <c r="E7892">
        <v>119.73559999999999</v>
      </c>
    </row>
    <row r="7893" spans="1:5" x14ac:dyDescent="0.25">
      <c r="A7893">
        <v>12840</v>
      </c>
      <c r="B7893" t="s">
        <v>1738</v>
      </c>
      <c r="C7893">
        <v>202616</v>
      </c>
      <c r="D7893">
        <v>550</v>
      </c>
      <c r="E7893">
        <v>0</v>
      </c>
    </row>
    <row r="7894" spans="1:5" x14ac:dyDescent="0.25">
      <c r="A7894">
        <v>11915</v>
      </c>
      <c r="B7894" t="s">
        <v>1739</v>
      </c>
      <c r="C7894">
        <v>202616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t="s">
        <v>1739</v>
      </c>
      <c r="C7895">
        <v>202616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t="s">
        <v>1738</v>
      </c>
      <c r="C7896">
        <v>202616</v>
      </c>
      <c r="D7896">
        <v>23.86</v>
      </c>
      <c r="E7896">
        <v>286.57710000000003</v>
      </c>
    </row>
    <row r="7897" spans="1:5" x14ac:dyDescent="0.25">
      <c r="A7897">
        <v>13064</v>
      </c>
      <c r="B7897" t="s">
        <v>1737</v>
      </c>
      <c r="C7897">
        <v>202616</v>
      </c>
      <c r="D7897">
        <v>4</v>
      </c>
      <c r="E7897">
        <v>248.1</v>
      </c>
    </row>
    <row r="7898" spans="1:5" x14ac:dyDescent="0.25">
      <c r="A7898">
        <v>13067</v>
      </c>
      <c r="B7898" t="s">
        <v>1734</v>
      </c>
      <c r="C7898">
        <v>202616</v>
      </c>
      <c r="D7898">
        <v>-3</v>
      </c>
      <c r="E7898">
        <v>-1194.54</v>
      </c>
    </row>
    <row r="7899" spans="1:5" x14ac:dyDescent="0.25">
      <c r="A7899">
        <v>7544</v>
      </c>
      <c r="B7899" t="s">
        <v>1737</v>
      </c>
      <c r="C7899">
        <v>202616</v>
      </c>
      <c r="D7899">
        <v>2112</v>
      </c>
      <c r="E7899">
        <v>7616.4000000000005</v>
      </c>
    </row>
    <row r="7900" spans="1:5" x14ac:dyDescent="0.25">
      <c r="A7900">
        <v>12515</v>
      </c>
      <c r="B7900" t="s">
        <v>1737</v>
      </c>
      <c r="C7900">
        <v>202616</v>
      </c>
      <c r="D7900">
        <v>504</v>
      </c>
      <c r="E7900">
        <v>1626.7799999999997</v>
      </c>
    </row>
    <row r="7901" spans="1:5" x14ac:dyDescent="0.25">
      <c r="A7901">
        <v>12689</v>
      </c>
      <c r="B7901" t="s">
        <v>1736</v>
      </c>
      <c r="C7901">
        <v>202616</v>
      </c>
      <c r="D7901">
        <v>-26</v>
      </c>
      <c r="E7901">
        <v>-91.341700000000003</v>
      </c>
    </row>
    <row r="7902" spans="1:5" x14ac:dyDescent="0.25">
      <c r="A7902">
        <v>13045</v>
      </c>
      <c r="B7902" t="s">
        <v>1734</v>
      </c>
      <c r="C7902">
        <v>202616</v>
      </c>
      <c r="D7902">
        <v>-2</v>
      </c>
      <c r="E7902">
        <v>-288.14</v>
      </c>
    </row>
    <row r="7903" spans="1:5" x14ac:dyDescent="0.25">
      <c r="A7903">
        <v>12689</v>
      </c>
      <c r="B7903" t="s">
        <v>1732</v>
      </c>
      <c r="C7903">
        <v>202616</v>
      </c>
      <c r="D7903">
        <v>-24</v>
      </c>
      <c r="E7903">
        <v>-83.275000000000006</v>
      </c>
    </row>
    <row r="7904" spans="1:5" x14ac:dyDescent="0.25">
      <c r="A7904">
        <v>770</v>
      </c>
      <c r="B7904" t="s">
        <v>1738</v>
      </c>
      <c r="C7904">
        <v>202616</v>
      </c>
      <c r="D7904">
        <v>2</v>
      </c>
      <c r="E7904">
        <v>43.832000000000001</v>
      </c>
    </row>
    <row r="7905" spans="1:5" x14ac:dyDescent="0.25">
      <c r="A7905">
        <v>11892</v>
      </c>
      <c r="B7905" t="s">
        <v>1739</v>
      </c>
      <c r="C7905">
        <v>202616</v>
      </c>
      <c r="D7905">
        <v>-4</v>
      </c>
      <c r="E7905">
        <v>-718.64</v>
      </c>
    </row>
    <row r="7906" spans="1:5" x14ac:dyDescent="0.25">
      <c r="A7906">
        <v>10611</v>
      </c>
      <c r="B7906" t="s">
        <v>1738</v>
      </c>
      <c r="C7906">
        <v>202616</v>
      </c>
      <c r="D7906">
        <v>22.765000000000001</v>
      </c>
      <c r="E7906">
        <v>0</v>
      </c>
    </row>
    <row r="7907" spans="1:5" x14ac:dyDescent="0.25">
      <c r="A7907">
        <v>11611</v>
      </c>
      <c r="B7907" t="s">
        <v>1739</v>
      </c>
      <c r="C7907">
        <v>202616</v>
      </c>
      <c r="D7907">
        <v>-17.805</v>
      </c>
      <c r="E7907">
        <v>-567.846</v>
      </c>
    </row>
    <row r="7908" spans="1:5" x14ac:dyDescent="0.25">
      <c r="A7908">
        <v>7881</v>
      </c>
      <c r="B7908" t="s">
        <v>1738</v>
      </c>
      <c r="C7908">
        <v>202616</v>
      </c>
      <c r="D7908">
        <v>4</v>
      </c>
      <c r="E7908">
        <v>332.2</v>
      </c>
    </row>
    <row r="7909" spans="1:5" x14ac:dyDescent="0.25">
      <c r="A7909">
        <v>11601</v>
      </c>
      <c r="B7909" t="s">
        <v>1739</v>
      </c>
      <c r="C7909">
        <v>202616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t="s">
        <v>1739</v>
      </c>
      <c r="C7910">
        <v>202616</v>
      </c>
      <c r="D7910">
        <v>-1.8900000000000001</v>
      </c>
      <c r="E7910">
        <v>-17.1052</v>
      </c>
    </row>
    <row r="7911" spans="1:5" x14ac:dyDescent="0.25">
      <c r="A7911">
        <v>11914</v>
      </c>
      <c r="B7911" t="s">
        <v>1737</v>
      </c>
      <c r="C7911">
        <v>202616</v>
      </c>
      <c r="D7911">
        <v>3</v>
      </c>
      <c r="E7911">
        <v>190.68</v>
      </c>
    </row>
    <row r="7912" spans="1:5" x14ac:dyDescent="0.25">
      <c r="A7912">
        <v>10477</v>
      </c>
      <c r="B7912" t="s">
        <v>1734</v>
      </c>
      <c r="C7912">
        <v>202616</v>
      </c>
      <c r="D7912">
        <v>-0.03</v>
      </c>
      <c r="E7912">
        <v>0</v>
      </c>
    </row>
    <row r="7913" spans="1:5" x14ac:dyDescent="0.25">
      <c r="A7913">
        <v>311</v>
      </c>
      <c r="B7913" t="s">
        <v>1736</v>
      </c>
      <c r="C7913">
        <v>202616</v>
      </c>
      <c r="D7913">
        <v>-3.5</v>
      </c>
      <c r="E7913">
        <v>-41.51</v>
      </c>
    </row>
    <row r="7914" spans="1:5" x14ac:dyDescent="0.25">
      <c r="A7914">
        <v>12498</v>
      </c>
      <c r="B7914" t="s">
        <v>1737</v>
      </c>
      <c r="C7914">
        <v>202616</v>
      </c>
      <c r="D7914">
        <v>28</v>
      </c>
      <c r="E7914">
        <v>1898.3</v>
      </c>
    </row>
    <row r="7915" spans="1:5" x14ac:dyDescent="0.25">
      <c r="A7915">
        <v>12501</v>
      </c>
      <c r="B7915" t="s">
        <v>1734</v>
      </c>
      <c r="C7915">
        <v>202616</v>
      </c>
      <c r="D7915">
        <v>-15.8</v>
      </c>
      <c r="E7915">
        <v>-892.46</v>
      </c>
    </row>
    <row r="7916" spans="1:5" x14ac:dyDescent="0.25">
      <c r="A7916">
        <v>8116</v>
      </c>
      <c r="B7916" t="s">
        <v>1736</v>
      </c>
      <c r="C7916">
        <v>202616</v>
      </c>
      <c r="D7916">
        <v>-2</v>
      </c>
      <c r="E7916">
        <v>-50.847300000000004</v>
      </c>
    </row>
    <row r="7917" spans="1:5" x14ac:dyDescent="0.25">
      <c r="A7917">
        <v>12893</v>
      </c>
      <c r="B7917" t="s">
        <v>1736</v>
      </c>
      <c r="C7917">
        <v>202616</v>
      </c>
      <c r="D7917">
        <v>-2</v>
      </c>
      <c r="E7917">
        <v>-58.363399999999999</v>
      </c>
    </row>
    <row r="7918" spans="1:5" x14ac:dyDescent="0.25">
      <c r="A7918">
        <v>12943</v>
      </c>
      <c r="B7918" t="s">
        <v>1736</v>
      </c>
      <c r="C7918">
        <v>202616</v>
      </c>
      <c r="D7918">
        <v>-26</v>
      </c>
      <c r="E7918">
        <v>-390</v>
      </c>
    </row>
    <row r="7919" spans="1:5" x14ac:dyDescent="0.25">
      <c r="A7919">
        <v>13303</v>
      </c>
      <c r="B7919" t="s">
        <v>1736</v>
      </c>
      <c r="C7919">
        <v>202616</v>
      </c>
      <c r="D7919">
        <v>-12</v>
      </c>
      <c r="E7919">
        <v>-162.71</v>
      </c>
    </row>
    <row r="7920" spans="1:5" x14ac:dyDescent="0.25">
      <c r="A7920">
        <v>859</v>
      </c>
      <c r="B7920" t="s">
        <v>1736</v>
      </c>
      <c r="C7920">
        <v>202616</v>
      </c>
      <c r="D7920">
        <v>-2</v>
      </c>
      <c r="E7920">
        <v>-3.4883000000000002</v>
      </c>
    </row>
    <row r="7921" spans="1:5" x14ac:dyDescent="0.25">
      <c r="A7921">
        <v>209</v>
      </c>
      <c r="B7921" t="s">
        <v>1732</v>
      </c>
      <c r="C7921">
        <v>202616</v>
      </c>
      <c r="D7921">
        <v>-1.5E-3</v>
      </c>
      <c r="E7921">
        <v>-0.2445</v>
      </c>
    </row>
    <row r="7922" spans="1:5" x14ac:dyDescent="0.25">
      <c r="A7922">
        <v>1630</v>
      </c>
      <c r="B7922" t="s">
        <v>1732</v>
      </c>
      <c r="C7922">
        <v>202616</v>
      </c>
      <c r="D7922">
        <v>-0.75</v>
      </c>
      <c r="E7922">
        <v>-5.1504000000000003</v>
      </c>
    </row>
    <row r="7923" spans="1:5" x14ac:dyDescent="0.25">
      <c r="A7923">
        <v>11892</v>
      </c>
      <c r="B7923" t="s">
        <v>1738</v>
      </c>
      <c r="C7923">
        <v>202616</v>
      </c>
      <c r="D7923">
        <v>4</v>
      </c>
      <c r="E7923">
        <v>718.64</v>
      </c>
    </row>
    <row r="7924" spans="1:5" x14ac:dyDescent="0.25">
      <c r="A7924">
        <v>7881</v>
      </c>
      <c r="B7924" t="s">
        <v>1739</v>
      </c>
      <c r="C7924">
        <v>202616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t="s">
        <v>1735</v>
      </c>
      <c r="C7925">
        <v>202616</v>
      </c>
      <c r="D7925">
        <v>-4.5</v>
      </c>
      <c r="E7925">
        <v>-46.384700000000002</v>
      </c>
    </row>
    <row r="7926" spans="1:5" x14ac:dyDescent="0.25">
      <c r="A7926">
        <v>12674</v>
      </c>
      <c r="B7926" t="s">
        <v>1739</v>
      </c>
      <c r="C7926">
        <v>202616</v>
      </c>
      <c r="D7926">
        <v>-14.7</v>
      </c>
      <c r="E7926">
        <v>-62.547500000000007</v>
      </c>
    </row>
    <row r="7927" spans="1:5" x14ac:dyDescent="0.25">
      <c r="A7927">
        <v>1032</v>
      </c>
      <c r="B7927" t="s">
        <v>1738</v>
      </c>
      <c r="C7927">
        <v>202616</v>
      </c>
      <c r="D7927">
        <v>10</v>
      </c>
      <c r="E7927">
        <v>2945.8</v>
      </c>
    </row>
    <row r="7928" spans="1:5" x14ac:dyDescent="0.25">
      <c r="A7928">
        <v>7890</v>
      </c>
      <c r="B7928" t="s">
        <v>1738</v>
      </c>
      <c r="C7928">
        <v>202616</v>
      </c>
      <c r="D7928">
        <v>7</v>
      </c>
      <c r="E7928">
        <v>830.49540000000002</v>
      </c>
    </row>
    <row r="7929" spans="1:5" x14ac:dyDescent="0.25">
      <c r="A7929">
        <v>7900</v>
      </c>
      <c r="B7929" t="s">
        <v>1738</v>
      </c>
      <c r="C7929">
        <v>202616</v>
      </c>
      <c r="D7929">
        <v>3</v>
      </c>
      <c r="E7929">
        <v>887.28369999999995</v>
      </c>
    </row>
    <row r="7930" spans="1:5" x14ac:dyDescent="0.25">
      <c r="A7930">
        <v>7909</v>
      </c>
      <c r="B7930" t="s">
        <v>1738</v>
      </c>
      <c r="C7930">
        <v>202616</v>
      </c>
      <c r="D7930">
        <v>3</v>
      </c>
      <c r="E7930">
        <v>1261.02</v>
      </c>
    </row>
    <row r="7931" spans="1:5" x14ac:dyDescent="0.25">
      <c r="A7931">
        <v>7913</v>
      </c>
      <c r="B7931" t="s">
        <v>1738</v>
      </c>
      <c r="C7931">
        <v>202616</v>
      </c>
      <c r="D7931">
        <v>3</v>
      </c>
      <c r="E7931">
        <v>475.27280000000002</v>
      </c>
    </row>
    <row r="7932" spans="1:5" x14ac:dyDescent="0.25">
      <c r="A7932">
        <v>7914</v>
      </c>
      <c r="B7932" t="s">
        <v>1738</v>
      </c>
      <c r="C7932">
        <v>202616</v>
      </c>
      <c r="D7932">
        <v>4</v>
      </c>
      <c r="E7932">
        <v>1771.18</v>
      </c>
    </row>
    <row r="7933" spans="1:5" x14ac:dyDescent="0.25">
      <c r="A7933">
        <v>7930</v>
      </c>
      <c r="B7933" t="s">
        <v>1738</v>
      </c>
      <c r="C7933">
        <v>202616</v>
      </c>
      <c r="D7933">
        <v>4</v>
      </c>
      <c r="E7933">
        <v>1030.48</v>
      </c>
    </row>
    <row r="7934" spans="1:5" x14ac:dyDescent="0.25">
      <c r="A7934">
        <v>7966</v>
      </c>
      <c r="B7934" t="s">
        <v>1738</v>
      </c>
      <c r="C7934">
        <v>202616</v>
      </c>
      <c r="D7934">
        <v>3</v>
      </c>
      <c r="E7934">
        <v>966.10709999999995</v>
      </c>
    </row>
    <row r="7935" spans="1:5" x14ac:dyDescent="0.25">
      <c r="A7935">
        <v>7967</v>
      </c>
      <c r="B7935" t="s">
        <v>1738</v>
      </c>
      <c r="C7935">
        <v>202616</v>
      </c>
      <c r="D7935">
        <v>11</v>
      </c>
      <c r="E7935">
        <v>1491.49</v>
      </c>
    </row>
    <row r="7936" spans="1:5" x14ac:dyDescent="0.25">
      <c r="A7936">
        <v>7975</v>
      </c>
      <c r="B7936" t="s">
        <v>1738</v>
      </c>
      <c r="C7936">
        <v>202616</v>
      </c>
      <c r="D7936">
        <v>7</v>
      </c>
      <c r="E7936">
        <v>1134.3742</v>
      </c>
    </row>
    <row r="7937" spans="1:5" x14ac:dyDescent="0.25">
      <c r="A7937">
        <v>7976</v>
      </c>
      <c r="B7937" t="s">
        <v>1738</v>
      </c>
      <c r="C7937">
        <v>202616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t="s">
        <v>1738</v>
      </c>
      <c r="C7938">
        <v>202616</v>
      </c>
      <c r="D7938">
        <v>6</v>
      </c>
      <c r="E7938">
        <v>1098.3214</v>
      </c>
    </row>
    <row r="7939" spans="1:5" x14ac:dyDescent="0.25">
      <c r="A7939">
        <v>7982</v>
      </c>
      <c r="B7939" t="s">
        <v>1738</v>
      </c>
      <c r="C7939">
        <v>202616</v>
      </c>
      <c r="D7939">
        <v>3</v>
      </c>
      <c r="E7939">
        <v>292.35739999999998</v>
      </c>
    </row>
    <row r="7940" spans="1:5" x14ac:dyDescent="0.25">
      <c r="A7940">
        <v>7991</v>
      </c>
      <c r="B7940" t="s">
        <v>1738</v>
      </c>
      <c r="C7940">
        <v>202616</v>
      </c>
      <c r="D7940">
        <v>2</v>
      </c>
      <c r="E7940">
        <v>421.19009999999997</v>
      </c>
    </row>
    <row r="7941" spans="1:5" x14ac:dyDescent="0.25">
      <c r="A7941">
        <v>7992</v>
      </c>
      <c r="B7941" t="s">
        <v>1738</v>
      </c>
      <c r="C7941">
        <v>202616</v>
      </c>
      <c r="D7941">
        <v>2</v>
      </c>
      <c r="E7941">
        <v>949.16</v>
      </c>
    </row>
    <row r="7942" spans="1:5" x14ac:dyDescent="0.25">
      <c r="A7942">
        <v>7993</v>
      </c>
      <c r="B7942" t="s">
        <v>1738</v>
      </c>
      <c r="C7942">
        <v>202616</v>
      </c>
      <c r="D7942">
        <v>3</v>
      </c>
      <c r="E7942">
        <v>1288.4760000000001</v>
      </c>
    </row>
    <row r="7943" spans="1:5" x14ac:dyDescent="0.25">
      <c r="A7943">
        <v>11903</v>
      </c>
      <c r="B7943" t="s">
        <v>1738</v>
      </c>
      <c r="C7943">
        <v>202616</v>
      </c>
      <c r="D7943">
        <v>3</v>
      </c>
      <c r="E7943">
        <v>269.25</v>
      </c>
    </row>
    <row r="7944" spans="1:5" x14ac:dyDescent="0.25">
      <c r="A7944">
        <v>11904</v>
      </c>
      <c r="B7944" t="s">
        <v>1738</v>
      </c>
      <c r="C7944">
        <v>202616</v>
      </c>
      <c r="D7944">
        <v>7</v>
      </c>
      <c r="E7944">
        <v>1566.0949000000001</v>
      </c>
    </row>
    <row r="7945" spans="1:5" x14ac:dyDescent="0.25">
      <c r="A7945">
        <v>11905</v>
      </c>
      <c r="B7945" t="s">
        <v>1738</v>
      </c>
      <c r="C7945">
        <v>202616</v>
      </c>
      <c r="D7945">
        <v>3</v>
      </c>
      <c r="E7945">
        <v>325.416</v>
      </c>
    </row>
    <row r="7946" spans="1:5" x14ac:dyDescent="0.25">
      <c r="A7946">
        <v>11906</v>
      </c>
      <c r="B7946" t="s">
        <v>1738</v>
      </c>
      <c r="C7946">
        <v>202616</v>
      </c>
      <c r="D7946">
        <v>3</v>
      </c>
      <c r="E7946">
        <v>502.11</v>
      </c>
    </row>
    <row r="7947" spans="1:5" x14ac:dyDescent="0.25">
      <c r="A7947">
        <v>11907</v>
      </c>
      <c r="B7947" t="s">
        <v>1738</v>
      </c>
      <c r="C7947">
        <v>202616</v>
      </c>
      <c r="D7947">
        <v>3</v>
      </c>
      <c r="E7947">
        <v>459.42</v>
      </c>
    </row>
    <row r="7948" spans="1:5" x14ac:dyDescent="0.25">
      <c r="A7948">
        <v>11908</v>
      </c>
      <c r="B7948" t="s">
        <v>1738</v>
      </c>
      <c r="C7948">
        <v>202616</v>
      </c>
      <c r="D7948">
        <v>3</v>
      </c>
      <c r="E7948">
        <v>552.33000000000004</v>
      </c>
    </row>
    <row r="7949" spans="1:5" x14ac:dyDescent="0.25">
      <c r="A7949">
        <v>11910</v>
      </c>
      <c r="B7949" t="s">
        <v>1738</v>
      </c>
      <c r="C7949">
        <v>202616</v>
      </c>
      <c r="D7949">
        <v>3</v>
      </c>
      <c r="E7949">
        <v>944.37599999999998</v>
      </c>
    </row>
    <row r="7950" spans="1:5" x14ac:dyDescent="0.25">
      <c r="A7950">
        <v>11911</v>
      </c>
      <c r="B7950" t="s">
        <v>1738</v>
      </c>
      <c r="C7950">
        <v>202616</v>
      </c>
      <c r="D7950">
        <v>2</v>
      </c>
      <c r="E7950">
        <v>237.96</v>
      </c>
    </row>
    <row r="7951" spans="1:5" x14ac:dyDescent="0.25">
      <c r="A7951">
        <v>11912</v>
      </c>
      <c r="B7951" t="s">
        <v>1738</v>
      </c>
      <c r="C7951">
        <v>202616</v>
      </c>
      <c r="D7951">
        <v>2</v>
      </c>
      <c r="E7951">
        <v>237.96</v>
      </c>
    </row>
    <row r="7952" spans="1:5" x14ac:dyDescent="0.25">
      <c r="A7952">
        <v>11913</v>
      </c>
      <c r="B7952" t="s">
        <v>1738</v>
      </c>
      <c r="C7952">
        <v>202616</v>
      </c>
      <c r="D7952">
        <v>5</v>
      </c>
      <c r="E7952">
        <v>635.6</v>
      </c>
    </row>
    <row r="7953" spans="1:5" x14ac:dyDescent="0.25">
      <c r="A7953">
        <v>11918</v>
      </c>
      <c r="B7953" t="s">
        <v>1738</v>
      </c>
      <c r="C7953">
        <v>202616</v>
      </c>
      <c r="D7953">
        <v>3</v>
      </c>
      <c r="E7953">
        <v>502.11399999999998</v>
      </c>
    </row>
    <row r="7954" spans="1:5" x14ac:dyDescent="0.25">
      <c r="A7954">
        <v>11919</v>
      </c>
      <c r="B7954" t="s">
        <v>1738</v>
      </c>
      <c r="C7954">
        <v>202616</v>
      </c>
      <c r="D7954">
        <v>3</v>
      </c>
      <c r="E7954">
        <v>502.11</v>
      </c>
    </row>
    <row r="7955" spans="1:5" x14ac:dyDescent="0.25">
      <c r="A7955">
        <v>11920</v>
      </c>
      <c r="B7955" t="s">
        <v>1738</v>
      </c>
      <c r="C7955">
        <v>202616</v>
      </c>
      <c r="D7955">
        <v>5.0002000000000004</v>
      </c>
      <c r="E7955">
        <v>584.77340000000004</v>
      </c>
    </row>
    <row r="7956" spans="1:5" x14ac:dyDescent="0.25">
      <c r="A7956">
        <v>345</v>
      </c>
      <c r="B7956" t="s">
        <v>1732</v>
      </c>
      <c r="C7956">
        <v>202616</v>
      </c>
      <c r="D7956">
        <v>-4.5999999999999996</v>
      </c>
      <c r="E7956">
        <v>-25.0655</v>
      </c>
    </row>
    <row r="7957" spans="1:5" x14ac:dyDescent="0.25">
      <c r="A7957">
        <v>13023</v>
      </c>
      <c r="B7957" t="s">
        <v>1734</v>
      </c>
      <c r="C7957">
        <v>202616</v>
      </c>
      <c r="D7957">
        <v>-24.4</v>
      </c>
      <c r="E7957">
        <v>-1042.1306</v>
      </c>
    </row>
    <row r="7958" spans="1:5" x14ac:dyDescent="0.25">
      <c r="A7958">
        <v>27</v>
      </c>
      <c r="B7958" t="s">
        <v>1739</v>
      </c>
      <c r="C7958">
        <v>202616</v>
      </c>
      <c r="D7958">
        <v>-9.44</v>
      </c>
      <c r="E7958">
        <v>-360.0415999999999</v>
      </c>
    </row>
    <row r="7959" spans="1:5" x14ac:dyDescent="0.25">
      <c r="A7959">
        <v>12392</v>
      </c>
      <c r="B7959" t="s">
        <v>1739</v>
      </c>
      <c r="C7959">
        <v>202616</v>
      </c>
      <c r="D7959">
        <v>-5.26</v>
      </c>
      <c r="E7959">
        <v>-176.5256</v>
      </c>
    </row>
    <row r="7960" spans="1:5" x14ac:dyDescent="0.25">
      <c r="A7960">
        <v>12836</v>
      </c>
      <c r="B7960" t="s">
        <v>1738</v>
      </c>
      <c r="C7960">
        <v>202616</v>
      </c>
      <c r="D7960">
        <v>7.9499999999999993</v>
      </c>
      <c r="E7960">
        <v>0</v>
      </c>
    </row>
    <row r="7961" spans="1:5" x14ac:dyDescent="0.25">
      <c r="A7961">
        <v>12837</v>
      </c>
      <c r="B7961" t="s">
        <v>1738</v>
      </c>
      <c r="C7961">
        <v>202616</v>
      </c>
      <c r="D7961">
        <v>7.9499999999999993</v>
      </c>
      <c r="E7961">
        <v>0</v>
      </c>
    </row>
    <row r="7962" spans="1:5" x14ac:dyDescent="0.25">
      <c r="A7962">
        <v>12501</v>
      </c>
      <c r="B7962" t="s">
        <v>1739</v>
      </c>
      <c r="C7962">
        <v>202616</v>
      </c>
      <c r="D7962">
        <v>-14</v>
      </c>
      <c r="E7962">
        <v>-807.63109999999995</v>
      </c>
    </row>
    <row r="7963" spans="1:5" x14ac:dyDescent="0.25">
      <c r="A7963">
        <v>13054</v>
      </c>
      <c r="B7963" t="s">
        <v>1734</v>
      </c>
      <c r="C7963">
        <v>202616</v>
      </c>
      <c r="D7963">
        <v>-1.9999</v>
      </c>
      <c r="E7963">
        <v>-164.37180000000001</v>
      </c>
    </row>
    <row r="7964" spans="1:5" x14ac:dyDescent="0.25">
      <c r="A7964">
        <v>8182</v>
      </c>
      <c r="B7964" t="s">
        <v>1736</v>
      </c>
      <c r="C7964">
        <v>202616</v>
      </c>
      <c r="D7964">
        <v>-1</v>
      </c>
      <c r="E7964">
        <v>-7.3041</v>
      </c>
    </row>
    <row r="7965" spans="1:5" x14ac:dyDescent="0.25">
      <c r="A7965">
        <v>10651</v>
      </c>
      <c r="B7965" t="s">
        <v>1735</v>
      </c>
      <c r="C7965">
        <v>202616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t="s">
        <v>1735</v>
      </c>
      <c r="C7966">
        <v>202616</v>
      </c>
      <c r="D7966">
        <v>-1.5</v>
      </c>
      <c r="E7966">
        <v>-75.114699999999999</v>
      </c>
    </row>
    <row r="7967" spans="1:5" x14ac:dyDescent="0.25">
      <c r="A7967">
        <v>3687</v>
      </c>
      <c r="B7967" t="s">
        <v>1736</v>
      </c>
      <c r="C7967">
        <v>202616</v>
      </c>
      <c r="D7967">
        <v>-6</v>
      </c>
      <c r="E7967">
        <v>-2.8586</v>
      </c>
    </row>
    <row r="7968" spans="1:5" x14ac:dyDescent="0.25">
      <c r="A7968">
        <v>10033</v>
      </c>
      <c r="B7968" t="s">
        <v>1736</v>
      </c>
      <c r="C7968">
        <v>202616</v>
      </c>
      <c r="D7968">
        <v>-5</v>
      </c>
      <c r="E7968">
        <v>-17.899999999999999</v>
      </c>
    </row>
    <row r="7969" spans="1:5" x14ac:dyDescent="0.25">
      <c r="A7969">
        <v>134</v>
      </c>
      <c r="B7969" t="s">
        <v>1735</v>
      </c>
      <c r="C7969">
        <v>202616</v>
      </c>
      <c r="D7969">
        <v>-0.5</v>
      </c>
      <c r="E7969">
        <v>-1.4088000000000001</v>
      </c>
    </row>
    <row r="7970" spans="1:5" x14ac:dyDescent="0.25">
      <c r="A7970">
        <v>7487</v>
      </c>
      <c r="B7970" t="s">
        <v>1736</v>
      </c>
      <c r="C7970">
        <v>202616</v>
      </c>
      <c r="D7970">
        <v>-9</v>
      </c>
      <c r="E7970">
        <v>-225.93</v>
      </c>
    </row>
    <row r="7971" spans="1:5" x14ac:dyDescent="0.25">
      <c r="A7971">
        <v>8699</v>
      </c>
      <c r="B7971" t="s">
        <v>1736</v>
      </c>
      <c r="C7971">
        <v>202616</v>
      </c>
      <c r="D7971">
        <v>-300</v>
      </c>
      <c r="E7971">
        <v>-185.50019999999998</v>
      </c>
    </row>
    <row r="7972" spans="1:5" x14ac:dyDescent="0.25">
      <c r="A7972">
        <v>2210</v>
      </c>
      <c r="B7972" t="s">
        <v>1738</v>
      </c>
      <c r="C7972">
        <v>202616</v>
      </c>
      <c r="D7972">
        <v>8</v>
      </c>
      <c r="E7972">
        <v>0</v>
      </c>
    </row>
    <row r="7973" spans="1:5" x14ac:dyDescent="0.25">
      <c r="A7973">
        <v>6170</v>
      </c>
      <c r="B7973" t="s">
        <v>1739</v>
      </c>
      <c r="C7973">
        <v>202616</v>
      </c>
      <c r="D7973">
        <v>-11</v>
      </c>
      <c r="E7973">
        <v>-96.852000000000004</v>
      </c>
    </row>
    <row r="7974" spans="1:5" x14ac:dyDescent="0.25">
      <c r="A7974">
        <v>11902</v>
      </c>
      <c r="B7974" t="s">
        <v>1739</v>
      </c>
      <c r="C7974">
        <v>202616</v>
      </c>
      <c r="D7974">
        <v>-18</v>
      </c>
      <c r="E7974">
        <v>-3374.2544000000003</v>
      </c>
    </row>
    <row r="7975" spans="1:5" x14ac:dyDescent="0.25">
      <c r="A7975">
        <v>1032</v>
      </c>
      <c r="B7975" t="s">
        <v>1739</v>
      </c>
      <c r="C7975">
        <v>202616</v>
      </c>
      <c r="D7975">
        <v>-10</v>
      </c>
      <c r="E7975">
        <v>-2945.8</v>
      </c>
    </row>
    <row r="7976" spans="1:5" x14ac:dyDescent="0.25">
      <c r="A7976">
        <v>7877</v>
      </c>
      <c r="B7976" t="s">
        <v>1739</v>
      </c>
      <c r="C7976">
        <v>202616</v>
      </c>
      <c r="D7976">
        <v>-12</v>
      </c>
      <c r="E7976">
        <v>-1627.1000999999999</v>
      </c>
    </row>
    <row r="7977" spans="1:5" x14ac:dyDescent="0.25">
      <c r="A7977">
        <v>7890</v>
      </c>
      <c r="B7977" t="s">
        <v>1739</v>
      </c>
      <c r="C7977">
        <v>202616</v>
      </c>
      <c r="D7977">
        <v>-7</v>
      </c>
      <c r="E7977">
        <v>-830.49540000000002</v>
      </c>
    </row>
    <row r="7978" spans="1:5" x14ac:dyDescent="0.25">
      <c r="A7978">
        <v>7900</v>
      </c>
      <c r="B7978" t="s">
        <v>1739</v>
      </c>
      <c r="C7978">
        <v>202616</v>
      </c>
      <c r="D7978">
        <v>-3</v>
      </c>
      <c r="E7978">
        <v>-887.28369999999995</v>
      </c>
    </row>
    <row r="7979" spans="1:5" x14ac:dyDescent="0.25">
      <c r="A7979">
        <v>7903</v>
      </c>
      <c r="B7979" t="s">
        <v>1739</v>
      </c>
      <c r="C7979">
        <v>202616</v>
      </c>
      <c r="D7979">
        <v>-3</v>
      </c>
      <c r="E7979">
        <v>-451.44799999999998</v>
      </c>
    </row>
    <row r="7980" spans="1:5" x14ac:dyDescent="0.25">
      <c r="A7980">
        <v>7909</v>
      </c>
      <c r="B7980" t="s">
        <v>1739</v>
      </c>
      <c r="C7980">
        <v>202616</v>
      </c>
      <c r="D7980">
        <v>-3</v>
      </c>
      <c r="E7980">
        <v>-1261.02</v>
      </c>
    </row>
    <row r="7981" spans="1:5" x14ac:dyDescent="0.25">
      <c r="A7981">
        <v>7913</v>
      </c>
      <c r="B7981" t="s">
        <v>1739</v>
      </c>
      <c r="C7981">
        <v>202616</v>
      </c>
      <c r="D7981">
        <v>-3</v>
      </c>
      <c r="E7981">
        <v>-475.27280000000002</v>
      </c>
    </row>
    <row r="7982" spans="1:5" x14ac:dyDescent="0.25">
      <c r="A7982">
        <v>7914</v>
      </c>
      <c r="B7982" t="s">
        <v>1739</v>
      </c>
      <c r="C7982">
        <v>202616</v>
      </c>
      <c r="D7982">
        <v>-4</v>
      </c>
      <c r="E7982">
        <v>-1771.18</v>
      </c>
    </row>
    <row r="7983" spans="1:5" x14ac:dyDescent="0.25">
      <c r="A7983">
        <v>7930</v>
      </c>
      <c r="B7983" t="s">
        <v>1739</v>
      </c>
      <c r="C7983">
        <v>202616</v>
      </c>
      <c r="D7983">
        <v>-4</v>
      </c>
      <c r="E7983">
        <v>-1030.48</v>
      </c>
    </row>
    <row r="7984" spans="1:5" x14ac:dyDescent="0.25">
      <c r="A7984">
        <v>7981</v>
      </c>
      <c r="B7984" t="s">
        <v>1739</v>
      </c>
      <c r="C7984">
        <v>202616</v>
      </c>
      <c r="D7984">
        <v>-6</v>
      </c>
      <c r="E7984">
        <v>-1098.3214</v>
      </c>
    </row>
    <row r="7985" spans="1:5" x14ac:dyDescent="0.25">
      <c r="A7985">
        <v>7984</v>
      </c>
      <c r="B7985" t="s">
        <v>1739</v>
      </c>
      <c r="C7985">
        <v>202616</v>
      </c>
      <c r="D7985">
        <v>-8</v>
      </c>
      <c r="E7985">
        <v>-867.79</v>
      </c>
    </row>
    <row r="7986" spans="1:5" x14ac:dyDescent="0.25">
      <c r="A7986">
        <v>7991</v>
      </c>
      <c r="B7986" t="s">
        <v>1739</v>
      </c>
      <c r="C7986">
        <v>202616</v>
      </c>
      <c r="D7986">
        <v>-2</v>
      </c>
      <c r="E7986">
        <v>-421.19009999999997</v>
      </c>
    </row>
    <row r="7987" spans="1:5" x14ac:dyDescent="0.25">
      <c r="A7987">
        <v>11901</v>
      </c>
      <c r="B7987" t="s">
        <v>1739</v>
      </c>
      <c r="C7987">
        <v>202616</v>
      </c>
      <c r="D7987">
        <v>-16</v>
      </c>
      <c r="E7987">
        <v>-1285.4385000000002</v>
      </c>
    </row>
    <row r="7988" spans="1:5" x14ac:dyDescent="0.25">
      <c r="A7988">
        <v>11903</v>
      </c>
      <c r="B7988" t="s">
        <v>1739</v>
      </c>
      <c r="C7988">
        <v>202616</v>
      </c>
      <c r="D7988">
        <v>-3</v>
      </c>
      <c r="E7988">
        <v>-269.25</v>
      </c>
    </row>
    <row r="7989" spans="1:5" x14ac:dyDescent="0.25">
      <c r="A7989">
        <v>11904</v>
      </c>
      <c r="B7989" t="s">
        <v>1739</v>
      </c>
      <c r="C7989">
        <v>202616</v>
      </c>
      <c r="D7989">
        <v>-7.0000999999999998</v>
      </c>
      <c r="E7989">
        <v>-1566.1091000000001</v>
      </c>
    </row>
    <row r="7990" spans="1:5" x14ac:dyDescent="0.25">
      <c r="A7990">
        <v>11905</v>
      </c>
      <c r="B7990" t="s">
        <v>1739</v>
      </c>
      <c r="C7990">
        <v>202616</v>
      </c>
      <c r="D7990">
        <v>-3</v>
      </c>
      <c r="E7990">
        <v>-325.416</v>
      </c>
    </row>
    <row r="7991" spans="1:5" x14ac:dyDescent="0.25">
      <c r="A7991">
        <v>11906</v>
      </c>
      <c r="B7991" t="s">
        <v>1739</v>
      </c>
      <c r="C7991">
        <v>202616</v>
      </c>
      <c r="D7991">
        <v>-3</v>
      </c>
      <c r="E7991">
        <v>-502.11</v>
      </c>
    </row>
    <row r="7992" spans="1:5" x14ac:dyDescent="0.25">
      <c r="A7992">
        <v>11907</v>
      </c>
      <c r="B7992" t="s">
        <v>1739</v>
      </c>
      <c r="C7992">
        <v>202616</v>
      </c>
      <c r="D7992">
        <v>-3</v>
      </c>
      <c r="E7992">
        <v>-459.42</v>
      </c>
    </row>
    <row r="7993" spans="1:5" x14ac:dyDescent="0.25">
      <c r="A7993">
        <v>11908</v>
      </c>
      <c r="B7993" t="s">
        <v>1739</v>
      </c>
      <c r="C7993">
        <v>202616</v>
      </c>
      <c r="D7993">
        <v>-3</v>
      </c>
      <c r="E7993">
        <v>-552.33000000000004</v>
      </c>
    </row>
    <row r="7994" spans="1:5" x14ac:dyDescent="0.25">
      <c r="A7994">
        <v>11909</v>
      </c>
      <c r="B7994" t="s">
        <v>1739</v>
      </c>
      <c r="C7994">
        <v>202616</v>
      </c>
      <c r="D7994">
        <v>-5</v>
      </c>
      <c r="E7994">
        <v>-545.34449999999993</v>
      </c>
    </row>
    <row r="7995" spans="1:5" x14ac:dyDescent="0.25">
      <c r="A7995">
        <v>11910</v>
      </c>
      <c r="B7995" t="s">
        <v>1739</v>
      </c>
      <c r="C7995">
        <v>202616</v>
      </c>
      <c r="D7995">
        <v>-3</v>
      </c>
      <c r="E7995">
        <v>-944.37599999999998</v>
      </c>
    </row>
    <row r="7996" spans="1:5" x14ac:dyDescent="0.25">
      <c r="A7996">
        <v>11911</v>
      </c>
      <c r="B7996" t="s">
        <v>1739</v>
      </c>
      <c r="C7996">
        <v>202616</v>
      </c>
      <c r="D7996">
        <v>-2</v>
      </c>
      <c r="E7996">
        <v>-237.96</v>
      </c>
    </row>
    <row r="7997" spans="1:5" x14ac:dyDescent="0.25">
      <c r="A7997">
        <v>11912</v>
      </c>
      <c r="B7997" t="s">
        <v>1739</v>
      </c>
      <c r="C7997">
        <v>202616</v>
      </c>
      <c r="D7997">
        <v>-2</v>
      </c>
      <c r="E7997">
        <v>-237.96</v>
      </c>
    </row>
    <row r="7998" spans="1:5" x14ac:dyDescent="0.25">
      <c r="A7998">
        <v>11913</v>
      </c>
      <c r="B7998" t="s">
        <v>1739</v>
      </c>
      <c r="C7998">
        <v>202616</v>
      </c>
      <c r="D7998">
        <v>-5</v>
      </c>
      <c r="E7998">
        <v>-635.6</v>
      </c>
    </row>
    <row r="7999" spans="1:5" x14ac:dyDescent="0.25">
      <c r="A7999">
        <v>11917</v>
      </c>
      <c r="B7999" t="s">
        <v>1739</v>
      </c>
      <c r="C7999">
        <v>202616</v>
      </c>
      <c r="D7999">
        <v>-4</v>
      </c>
      <c r="E7999">
        <v>-1312.2</v>
      </c>
    </row>
    <row r="8000" spans="1:5" x14ac:dyDescent="0.25">
      <c r="A8000">
        <v>11918</v>
      </c>
      <c r="B8000" t="s">
        <v>1739</v>
      </c>
      <c r="C8000">
        <v>202616</v>
      </c>
      <c r="D8000">
        <v>-3</v>
      </c>
      <c r="E8000">
        <v>-502.11399999999998</v>
      </c>
    </row>
    <row r="8001" spans="1:5" x14ac:dyDescent="0.25">
      <c r="A8001">
        <v>11919</v>
      </c>
      <c r="B8001" t="s">
        <v>1739</v>
      </c>
      <c r="C8001">
        <v>202616</v>
      </c>
      <c r="D8001">
        <v>-3</v>
      </c>
      <c r="E8001">
        <v>-502.11</v>
      </c>
    </row>
    <row r="8002" spans="1:5" x14ac:dyDescent="0.25">
      <c r="A8002">
        <v>11920</v>
      </c>
      <c r="B8002" t="s">
        <v>1739</v>
      </c>
      <c r="C8002">
        <v>202616</v>
      </c>
      <c r="D8002">
        <v>-5.0001999999999995</v>
      </c>
      <c r="E8002">
        <v>-584.77340000000004</v>
      </c>
    </row>
    <row r="8003" spans="1:5" x14ac:dyDescent="0.25">
      <c r="A8003">
        <v>12920</v>
      </c>
      <c r="B8003" t="s">
        <v>1737</v>
      </c>
      <c r="C8003">
        <v>202616</v>
      </c>
      <c r="D8003">
        <v>480</v>
      </c>
      <c r="E8003">
        <v>810.15</v>
      </c>
    </row>
    <row r="8004" spans="1:5" x14ac:dyDescent="0.25">
      <c r="A8004">
        <v>12944</v>
      </c>
      <c r="B8004" t="s">
        <v>1737</v>
      </c>
      <c r="C8004">
        <v>202616</v>
      </c>
      <c r="D8004">
        <v>12</v>
      </c>
      <c r="E8004">
        <v>203.39</v>
      </c>
    </row>
    <row r="8005" spans="1:5" x14ac:dyDescent="0.25">
      <c r="A8005">
        <v>13036</v>
      </c>
      <c r="B8005" t="s">
        <v>1739</v>
      </c>
      <c r="C8005">
        <v>202616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t="s">
        <v>1739</v>
      </c>
      <c r="C8006">
        <v>202616</v>
      </c>
      <c r="D8006">
        <v>-23.4</v>
      </c>
      <c r="E8006">
        <v>-1740.1809000000001</v>
      </c>
    </row>
    <row r="8007" spans="1:5" x14ac:dyDescent="0.25">
      <c r="A8007">
        <v>112</v>
      </c>
      <c r="B8007" t="s">
        <v>1739</v>
      </c>
      <c r="C8007">
        <v>202616</v>
      </c>
      <c r="D8007">
        <v>-61</v>
      </c>
      <c r="E8007">
        <v>-232.2294</v>
      </c>
    </row>
    <row r="8008" spans="1:5" x14ac:dyDescent="0.25">
      <c r="A8008">
        <v>11531</v>
      </c>
      <c r="B8008" t="s">
        <v>1737</v>
      </c>
      <c r="C8008">
        <v>202616</v>
      </c>
      <c r="D8008">
        <v>87</v>
      </c>
      <c r="E8008">
        <v>436.27</v>
      </c>
    </row>
    <row r="8009" spans="1:5" x14ac:dyDescent="0.25">
      <c r="A8009">
        <v>209</v>
      </c>
      <c r="B8009" t="s">
        <v>1739</v>
      </c>
      <c r="C8009">
        <v>202616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t="s">
        <v>1736</v>
      </c>
      <c r="C8010">
        <v>202616</v>
      </c>
      <c r="D8010">
        <v>-0.25</v>
      </c>
      <c r="E8010">
        <v>-11.7378</v>
      </c>
    </row>
    <row r="8011" spans="1:5" x14ac:dyDescent="0.25">
      <c r="A8011">
        <v>11601</v>
      </c>
      <c r="B8011" t="s">
        <v>1731</v>
      </c>
      <c r="C8011">
        <v>202616</v>
      </c>
      <c r="D8011">
        <v>2.0099999999999998</v>
      </c>
      <c r="E8011">
        <v>23.6767</v>
      </c>
    </row>
    <row r="8012" spans="1:5" x14ac:dyDescent="0.25">
      <c r="A8012">
        <v>571</v>
      </c>
      <c r="B8012" t="s">
        <v>1737</v>
      </c>
      <c r="C8012">
        <v>202616</v>
      </c>
      <c r="D8012">
        <v>1</v>
      </c>
      <c r="E8012">
        <v>6</v>
      </c>
    </row>
    <row r="8013" spans="1:5" x14ac:dyDescent="0.25">
      <c r="A8013">
        <v>6624</v>
      </c>
      <c r="B8013" t="s">
        <v>1737</v>
      </c>
      <c r="C8013">
        <v>202616</v>
      </c>
      <c r="D8013">
        <v>8.5</v>
      </c>
      <c r="E8013">
        <v>25.5</v>
      </c>
    </row>
    <row r="8014" spans="1:5" x14ac:dyDescent="0.25">
      <c r="A8014">
        <v>1684</v>
      </c>
      <c r="B8014" t="s">
        <v>1735</v>
      </c>
      <c r="C8014">
        <v>202616</v>
      </c>
      <c r="D8014">
        <v>-0.76</v>
      </c>
      <c r="E8014">
        <v>-20.262599999999999</v>
      </c>
    </row>
    <row r="8015" spans="1:5" x14ac:dyDescent="0.25">
      <c r="A8015">
        <v>12572</v>
      </c>
      <c r="B8015" t="s">
        <v>1736</v>
      </c>
      <c r="C8015">
        <v>202616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t="s">
        <v>1733</v>
      </c>
      <c r="C8016">
        <v>202616</v>
      </c>
      <c r="D8016">
        <v>-4</v>
      </c>
      <c r="E8016">
        <v>-12.167400000000001</v>
      </c>
    </row>
    <row r="8017" spans="1:5" x14ac:dyDescent="0.25">
      <c r="A8017">
        <v>11260</v>
      </c>
      <c r="B8017" t="s">
        <v>1733</v>
      </c>
      <c r="C8017">
        <v>202616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t="s">
        <v>1737</v>
      </c>
      <c r="C8018">
        <v>202616</v>
      </c>
      <c r="D8018">
        <v>0.89600000000000002</v>
      </c>
      <c r="E8018">
        <v>125.29</v>
      </c>
    </row>
    <row r="8019" spans="1:5" x14ac:dyDescent="0.25">
      <c r="A8019">
        <v>8165</v>
      </c>
      <c r="B8019" t="s">
        <v>1738</v>
      </c>
      <c r="C8019">
        <v>202616</v>
      </c>
      <c r="D8019">
        <v>14.4</v>
      </c>
      <c r="E8019">
        <v>229.25489999999996</v>
      </c>
    </row>
    <row r="8020" spans="1:5" x14ac:dyDescent="0.25">
      <c r="A8020">
        <v>12469</v>
      </c>
      <c r="B8020" t="s">
        <v>1737</v>
      </c>
      <c r="C8020">
        <v>202616</v>
      </c>
      <c r="D8020">
        <v>3</v>
      </c>
      <c r="E8020">
        <v>101.13999999999999</v>
      </c>
    </row>
    <row r="8021" spans="1:5" x14ac:dyDescent="0.25">
      <c r="A8021">
        <v>12516</v>
      </c>
      <c r="B8021" t="s">
        <v>1739</v>
      </c>
      <c r="C8021">
        <v>202616</v>
      </c>
      <c r="D8021">
        <v>-123.00120000000003</v>
      </c>
      <c r="E8021">
        <v>-414.80200000000008</v>
      </c>
    </row>
    <row r="8022" spans="1:5" x14ac:dyDescent="0.25">
      <c r="A8022">
        <v>12610</v>
      </c>
      <c r="B8022" t="s">
        <v>1739</v>
      </c>
      <c r="C8022">
        <v>202616</v>
      </c>
      <c r="D8022">
        <v>-135</v>
      </c>
      <c r="E8022">
        <v>-640.96469999999999</v>
      </c>
    </row>
    <row r="8023" spans="1:5" x14ac:dyDescent="0.25">
      <c r="A8023">
        <v>12955</v>
      </c>
      <c r="B8023" t="s">
        <v>1737</v>
      </c>
      <c r="C8023">
        <v>202616</v>
      </c>
      <c r="D8023">
        <v>204</v>
      </c>
      <c r="E8023">
        <v>896.98999999999978</v>
      </c>
    </row>
    <row r="8024" spans="1:5" x14ac:dyDescent="0.25">
      <c r="A8024">
        <v>728</v>
      </c>
      <c r="B8024" t="s">
        <v>1737</v>
      </c>
      <c r="C8024">
        <v>202616</v>
      </c>
      <c r="D8024">
        <v>3</v>
      </c>
      <c r="E8024">
        <v>0</v>
      </c>
    </row>
    <row r="8025" spans="1:5" x14ac:dyDescent="0.25">
      <c r="A8025">
        <v>12862</v>
      </c>
      <c r="B8025" t="s">
        <v>1737</v>
      </c>
      <c r="C8025">
        <v>202616</v>
      </c>
      <c r="D8025">
        <v>16</v>
      </c>
      <c r="E8025">
        <v>82.63000000000001</v>
      </c>
    </row>
    <row r="8026" spans="1:5" x14ac:dyDescent="0.25">
      <c r="A8026">
        <v>12656</v>
      </c>
      <c r="B8026" t="s">
        <v>1739</v>
      </c>
      <c r="C8026">
        <v>202616</v>
      </c>
      <c r="D8026">
        <v>-1.02</v>
      </c>
      <c r="E8026">
        <v>0</v>
      </c>
    </row>
    <row r="8027" spans="1:5" x14ac:dyDescent="0.25">
      <c r="A8027">
        <v>13019</v>
      </c>
      <c r="B8027" t="s">
        <v>1739</v>
      </c>
      <c r="C8027">
        <v>202616</v>
      </c>
      <c r="D8027">
        <v>-3</v>
      </c>
      <c r="E8027">
        <v>-394.08</v>
      </c>
    </row>
    <row r="8028" spans="1:5" x14ac:dyDescent="0.25">
      <c r="A8028">
        <v>13020</v>
      </c>
      <c r="B8028" t="s">
        <v>1739</v>
      </c>
      <c r="C8028">
        <v>202616</v>
      </c>
      <c r="D8028">
        <v>-3</v>
      </c>
      <c r="E8028">
        <v>-838.98</v>
      </c>
    </row>
    <row r="8029" spans="1:5" x14ac:dyDescent="0.25">
      <c r="A8029">
        <v>13021</v>
      </c>
      <c r="B8029" t="s">
        <v>1739</v>
      </c>
      <c r="C8029">
        <v>202616</v>
      </c>
      <c r="D8029">
        <v>-3</v>
      </c>
      <c r="E8029">
        <v>-394.08</v>
      </c>
    </row>
    <row r="8030" spans="1:5" x14ac:dyDescent="0.25">
      <c r="A8030">
        <v>13022</v>
      </c>
      <c r="B8030" t="s">
        <v>1739</v>
      </c>
      <c r="C8030">
        <v>202616</v>
      </c>
      <c r="D8030">
        <v>-4</v>
      </c>
      <c r="E8030">
        <v>-220.32</v>
      </c>
    </row>
    <row r="8031" spans="1:5" x14ac:dyDescent="0.25">
      <c r="A8031">
        <v>13023</v>
      </c>
      <c r="B8031" t="s">
        <v>1739</v>
      </c>
      <c r="C8031">
        <v>202616</v>
      </c>
      <c r="D8031">
        <v>-5.6</v>
      </c>
      <c r="E8031">
        <v>-239.17600000000002</v>
      </c>
    </row>
    <row r="8032" spans="1:5" x14ac:dyDescent="0.25">
      <c r="A8032">
        <v>13025</v>
      </c>
      <c r="B8032" t="s">
        <v>1739</v>
      </c>
      <c r="C8032">
        <v>202616</v>
      </c>
      <c r="D8032">
        <v>-4</v>
      </c>
      <c r="E8032">
        <v>-328.75170000000003</v>
      </c>
    </row>
    <row r="8033" spans="1:5" x14ac:dyDescent="0.25">
      <c r="A8033">
        <v>13026</v>
      </c>
      <c r="B8033" t="s">
        <v>1739</v>
      </c>
      <c r="C8033">
        <v>202616</v>
      </c>
      <c r="D8033">
        <v>-4</v>
      </c>
      <c r="E8033">
        <v>-288.12</v>
      </c>
    </row>
    <row r="8034" spans="1:5" x14ac:dyDescent="0.25">
      <c r="A8034">
        <v>13027</v>
      </c>
      <c r="B8034" t="s">
        <v>1739</v>
      </c>
      <c r="C8034">
        <v>202616</v>
      </c>
      <c r="D8034">
        <v>-3</v>
      </c>
      <c r="E8034">
        <v>-216.09</v>
      </c>
    </row>
    <row r="8035" spans="1:5" x14ac:dyDescent="0.25">
      <c r="A8035">
        <v>13028</v>
      </c>
      <c r="B8035" t="s">
        <v>1739</v>
      </c>
      <c r="C8035">
        <v>202616</v>
      </c>
      <c r="D8035">
        <v>-4.0000999999999998</v>
      </c>
      <c r="E8035">
        <v>-488.8922</v>
      </c>
    </row>
    <row r="8036" spans="1:5" x14ac:dyDescent="0.25">
      <c r="A8036">
        <v>13029</v>
      </c>
      <c r="B8036" t="s">
        <v>1739</v>
      </c>
      <c r="C8036">
        <v>202616</v>
      </c>
      <c r="D8036">
        <v>-5</v>
      </c>
      <c r="E8036">
        <v>-254.25</v>
      </c>
    </row>
    <row r="8037" spans="1:5" x14ac:dyDescent="0.25">
      <c r="A8037">
        <v>13030</v>
      </c>
      <c r="B8037" t="s">
        <v>1739</v>
      </c>
      <c r="C8037">
        <v>202616</v>
      </c>
      <c r="D8037">
        <v>-3</v>
      </c>
      <c r="E8037">
        <v>-435.63</v>
      </c>
    </row>
    <row r="8038" spans="1:5" x14ac:dyDescent="0.25">
      <c r="A8038">
        <v>13032</v>
      </c>
      <c r="B8038" t="s">
        <v>1739</v>
      </c>
      <c r="C8038">
        <v>202616</v>
      </c>
      <c r="D8038">
        <v>-3</v>
      </c>
      <c r="E8038">
        <v>-147</v>
      </c>
    </row>
    <row r="8039" spans="1:5" x14ac:dyDescent="0.25">
      <c r="A8039">
        <v>13033</v>
      </c>
      <c r="B8039" t="s">
        <v>1739</v>
      </c>
      <c r="C8039">
        <v>202616</v>
      </c>
      <c r="D8039">
        <v>-3</v>
      </c>
      <c r="E8039">
        <v>-185.58</v>
      </c>
    </row>
    <row r="8040" spans="1:5" x14ac:dyDescent="0.25">
      <c r="A8040">
        <v>13034</v>
      </c>
      <c r="B8040" t="s">
        <v>1739</v>
      </c>
      <c r="C8040">
        <v>202616</v>
      </c>
      <c r="D8040">
        <v>-3</v>
      </c>
      <c r="E8040">
        <v>-185.58</v>
      </c>
    </row>
    <row r="8041" spans="1:5" x14ac:dyDescent="0.25">
      <c r="A8041">
        <v>13035</v>
      </c>
      <c r="B8041" t="s">
        <v>1739</v>
      </c>
      <c r="C8041">
        <v>202616</v>
      </c>
      <c r="D8041">
        <v>-3</v>
      </c>
      <c r="E8041">
        <v>-185.58</v>
      </c>
    </row>
    <row r="8042" spans="1:5" x14ac:dyDescent="0.25">
      <c r="A8042">
        <v>13037</v>
      </c>
      <c r="B8042" t="s">
        <v>1739</v>
      </c>
      <c r="C8042">
        <v>202616</v>
      </c>
      <c r="D8042">
        <v>-3</v>
      </c>
      <c r="E8042">
        <v>-177.96</v>
      </c>
    </row>
    <row r="8043" spans="1:5" x14ac:dyDescent="0.25">
      <c r="A8043">
        <v>13038</v>
      </c>
      <c r="B8043" t="s">
        <v>1739</v>
      </c>
      <c r="C8043">
        <v>202616</v>
      </c>
      <c r="D8043">
        <v>-3.0002</v>
      </c>
      <c r="E8043">
        <v>-457.65050000000002</v>
      </c>
    </row>
    <row r="8044" spans="1:5" x14ac:dyDescent="0.25">
      <c r="A8044">
        <v>13039</v>
      </c>
      <c r="B8044" t="s">
        <v>1739</v>
      </c>
      <c r="C8044">
        <v>202616</v>
      </c>
      <c r="D8044">
        <v>-4</v>
      </c>
      <c r="E8044">
        <v>-237.28</v>
      </c>
    </row>
    <row r="8045" spans="1:5" x14ac:dyDescent="0.25">
      <c r="A8045">
        <v>13040</v>
      </c>
      <c r="B8045" t="s">
        <v>1739</v>
      </c>
      <c r="C8045">
        <v>202616</v>
      </c>
      <c r="D8045">
        <v>-3.0005999999999999</v>
      </c>
      <c r="E8045">
        <v>-343.2987</v>
      </c>
    </row>
    <row r="8046" spans="1:5" x14ac:dyDescent="0.25">
      <c r="A8046">
        <v>13041</v>
      </c>
      <c r="B8046" t="s">
        <v>1739</v>
      </c>
      <c r="C8046">
        <v>202616</v>
      </c>
      <c r="D8046">
        <v>-3</v>
      </c>
      <c r="E8046">
        <v>-513.57000000000005</v>
      </c>
    </row>
    <row r="8047" spans="1:5" x14ac:dyDescent="0.25">
      <c r="A8047">
        <v>13042</v>
      </c>
      <c r="B8047" t="s">
        <v>1739</v>
      </c>
      <c r="C8047">
        <v>202616</v>
      </c>
      <c r="D8047">
        <v>-4</v>
      </c>
      <c r="E8047">
        <v>-214.76</v>
      </c>
    </row>
    <row r="8048" spans="1:5" x14ac:dyDescent="0.25">
      <c r="A8048">
        <v>13043</v>
      </c>
      <c r="B8048" t="s">
        <v>1739</v>
      </c>
      <c r="C8048">
        <v>202616</v>
      </c>
      <c r="D8048">
        <v>-3</v>
      </c>
      <c r="E8048">
        <v>-216.09</v>
      </c>
    </row>
    <row r="8049" spans="1:5" x14ac:dyDescent="0.25">
      <c r="A8049">
        <v>13044</v>
      </c>
      <c r="B8049" t="s">
        <v>1739</v>
      </c>
      <c r="C8049">
        <v>202616</v>
      </c>
      <c r="D8049">
        <v>-4.0000999999999998</v>
      </c>
      <c r="E8049">
        <v>-543.41039999999998</v>
      </c>
    </row>
    <row r="8050" spans="1:5" x14ac:dyDescent="0.25">
      <c r="A8050">
        <v>13045</v>
      </c>
      <c r="B8050" t="s">
        <v>1739</v>
      </c>
      <c r="C8050">
        <v>202616</v>
      </c>
      <c r="D8050">
        <v>-4</v>
      </c>
      <c r="E8050">
        <v>-576.28</v>
      </c>
    </row>
    <row r="8051" spans="1:5" x14ac:dyDescent="0.25">
      <c r="A8051">
        <v>13046</v>
      </c>
      <c r="B8051" t="s">
        <v>1739</v>
      </c>
      <c r="C8051">
        <v>202616</v>
      </c>
      <c r="D8051">
        <v>-4.0004</v>
      </c>
      <c r="E8051">
        <v>-1117.8317999999999</v>
      </c>
    </row>
    <row r="8052" spans="1:5" x14ac:dyDescent="0.25">
      <c r="A8052">
        <v>13048</v>
      </c>
      <c r="B8052" t="s">
        <v>1739</v>
      </c>
      <c r="C8052">
        <v>202616</v>
      </c>
      <c r="D8052">
        <v>-3</v>
      </c>
      <c r="E8052">
        <v>-407.55</v>
      </c>
    </row>
    <row r="8053" spans="1:5" x14ac:dyDescent="0.25">
      <c r="A8053">
        <v>13049</v>
      </c>
      <c r="B8053" t="s">
        <v>1739</v>
      </c>
      <c r="C8053">
        <v>202616</v>
      </c>
      <c r="D8053">
        <v>-3</v>
      </c>
      <c r="E8053">
        <v>-1085.586</v>
      </c>
    </row>
    <row r="8054" spans="1:5" x14ac:dyDescent="0.25">
      <c r="A8054">
        <v>13050</v>
      </c>
      <c r="B8054" t="s">
        <v>1739</v>
      </c>
      <c r="C8054">
        <v>202616</v>
      </c>
      <c r="D8054">
        <v>-3</v>
      </c>
      <c r="E8054">
        <v>-180.27</v>
      </c>
    </row>
    <row r="8055" spans="1:5" x14ac:dyDescent="0.25">
      <c r="A8055">
        <v>13051</v>
      </c>
      <c r="B8055" t="s">
        <v>1739</v>
      </c>
      <c r="C8055">
        <v>202616</v>
      </c>
      <c r="D8055">
        <v>-4</v>
      </c>
      <c r="E8055">
        <v>-240.36110000000002</v>
      </c>
    </row>
    <row r="8056" spans="1:5" x14ac:dyDescent="0.25">
      <c r="A8056">
        <v>13052</v>
      </c>
      <c r="B8056" t="s">
        <v>1739</v>
      </c>
      <c r="C8056">
        <v>202616</v>
      </c>
      <c r="D8056">
        <v>-3</v>
      </c>
      <c r="E8056">
        <v>-998.46</v>
      </c>
    </row>
    <row r="8057" spans="1:5" x14ac:dyDescent="0.25">
      <c r="A8057">
        <v>13053</v>
      </c>
      <c r="B8057" t="s">
        <v>1739</v>
      </c>
      <c r="C8057">
        <v>202616</v>
      </c>
      <c r="D8057">
        <v>-3</v>
      </c>
      <c r="E8057">
        <v>-165.24</v>
      </c>
    </row>
    <row r="8058" spans="1:5" x14ac:dyDescent="0.25">
      <c r="A8058">
        <v>13055</v>
      </c>
      <c r="B8058" t="s">
        <v>1739</v>
      </c>
      <c r="C8058">
        <v>202616</v>
      </c>
      <c r="D8058">
        <v>-3</v>
      </c>
      <c r="E8058">
        <v>-246.48</v>
      </c>
    </row>
    <row r="8059" spans="1:5" x14ac:dyDescent="0.25">
      <c r="A8059">
        <v>13056</v>
      </c>
      <c r="B8059" t="s">
        <v>1739</v>
      </c>
      <c r="C8059">
        <v>202616</v>
      </c>
      <c r="D8059">
        <v>-3</v>
      </c>
      <c r="E8059">
        <v>-3851.67</v>
      </c>
    </row>
    <row r="8060" spans="1:5" x14ac:dyDescent="0.25">
      <c r="A8060">
        <v>13058</v>
      </c>
      <c r="B8060" t="s">
        <v>1739</v>
      </c>
      <c r="C8060">
        <v>202616</v>
      </c>
      <c r="D8060">
        <v>-3</v>
      </c>
      <c r="E8060">
        <v>-2097.4499999999998</v>
      </c>
    </row>
    <row r="8061" spans="1:5" x14ac:dyDescent="0.25">
      <c r="A8061">
        <v>13060</v>
      </c>
      <c r="B8061" t="s">
        <v>1739</v>
      </c>
      <c r="C8061">
        <v>202616</v>
      </c>
      <c r="D8061">
        <v>-3</v>
      </c>
      <c r="E8061">
        <v>-410.46</v>
      </c>
    </row>
    <row r="8062" spans="1:5" x14ac:dyDescent="0.25">
      <c r="A8062">
        <v>13061</v>
      </c>
      <c r="B8062" t="s">
        <v>1739</v>
      </c>
      <c r="C8062">
        <v>202616</v>
      </c>
      <c r="D8062">
        <v>-3</v>
      </c>
      <c r="E8062">
        <v>-407.43</v>
      </c>
    </row>
    <row r="8063" spans="1:5" x14ac:dyDescent="0.25">
      <c r="A8063">
        <v>13062</v>
      </c>
      <c r="B8063" t="s">
        <v>1739</v>
      </c>
      <c r="C8063">
        <v>202616</v>
      </c>
      <c r="D8063">
        <v>-3</v>
      </c>
      <c r="E8063">
        <v>-357.66</v>
      </c>
    </row>
    <row r="8064" spans="1:5" x14ac:dyDescent="0.25">
      <c r="A8064">
        <v>13063</v>
      </c>
      <c r="B8064" t="s">
        <v>1739</v>
      </c>
      <c r="C8064">
        <v>202616</v>
      </c>
      <c r="D8064">
        <v>-3</v>
      </c>
      <c r="E8064">
        <v>-160.86000000000001</v>
      </c>
    </row>
    <row r="8065" spans="1:5" x14ac:dyDescent="0.25">
      <c r="A8065">
        <v>13064</v>
      </c>
      <c r="B8065" t="s">
        <v>1739</v>
      </c>
      <c r="C8065">
        <v>202616</v>
      </c>
      <c r="D8065">
        <v>-12.6</v>
      </c>
      <c r="E8065">
        <v>-781.51499999999999</v>
      </c>
    </row>
    <row r="8066" spans="1:5" x14ac:dyDescent="0.25">
      <c r="A8066">
        <v>13065</v>
      </c>
      <c r="B8066" t="s">
        <v>1739</v>
      </c>
      <c r="C8066">
        <v>202616</v>
      </c>
      <c r="D8066">
        <v>-3</v>
      </c>
      <c r="E8066">
        <v>-409.92</v>
      </c>
    </row>
    <row r="8067" spans="1:5" x14ac:dyDescent="0.25">
      <c r="A8067">
        <v>13067</v>
      </c>
      <c r="B8067" t="s">
        <v>1739</v>
      </c>
      <c r="C8067">
        <v>202616</v>
      </c>
      <c r="D8067">
        <v>-1</v>
      </c>
      <c r="E8067">
        <v>-398.18</v>
      </c>
    </row>
    <row r="8068" spans="1:5" x14ac:dyDescent="0.25">
      <c r="A8068">
        <v>13068</v>
      </c>
      <c r="B8068" t="s">
        <v>1739</v>
      </c>
      <c r="C8068">
        <v>202616</v>
      </c>
      <c r="D8068">
        <v>-3</v>
      </c>
      <c r="E8068">
        <v>-633.05999999999995</v>
      </c>
    </row>
    <row r="8069" spans="1:5" x14ac:dyDescent="0.25">
      <c r="A8069">
        <v>13069</v>
      </c>
      <c r="B8069" t="s">
        <v>1739</v>
      </c>
      <c r="C8069">
        <v>202616</v>
      </c>
      <c r="D8069">
        <v>-3</v>
      </c>
      <c r="E8069">
        <v>-427.11</v>
      </c>
    </row>
    <row r="8070" spans="1:5" x14ac:dyDescent="0.25">
      <c r="A8070">
        <v>13069</v>
      </c>
      <c r="B8070" t="s">
        <v>1734</v>
      </c>
      <c r="C8070">
        <v>202616</v>
      </c>
      <c r="D8070">
        <v>-2</v>
      </c>
      <c r="E8070">
        <v>-284.74</v>
      </c>
    </row>
    <row r="8071" spans="1:5" x14ac:dyDescent="0.25">
      <c r="A8071">
        <v>13070</v>
      </c>
      <c r="B8071" t="s">
        <v>1739</v>
      </c>
      <c r="C8071">
        <v>202616</v>
      </c>
      <c r="D8071">
        <v>-3</v>
      </c>
      <c r="E8071">
        <v>-522.63</v>
      </c>
    </row>
    <row r="8072" spans="1:5" x14ac:dyDescent="0.25">
      <c r="A8072">
        <v>13071</v>
      </c>
      <c r="B8072" t="s">
        <v>1739</v>
      </c>
      <c r="C8072">
        <v>202616</v>
      </c>
      <c r="D8072">
        <v>-3</v>
      </c>
      <c r="E8072">
        <v>-1102.47</v>
      </c>
    </row>
    <row r="8073" spans="1:5" x14ac:dyDescent="0.25">
      <c r="A8073">
        <v>13072</v>
      </c>
      <c r="B8073" t="s">
        <v>1739</v>
      </c>
      <c r="C8073">
        <v>202616</v>
      </c>
      <c r="D8073">
        <v>-3</v>
      </c>
      <c r="E8073">
        <v>-1125.57</v>
      </c>
    </row>
    <row r="8074" spans="1:5" x14ac:dyDescent="0.25">
      <c r="A8074">
        <v>13073</v>
      </c>
      <c r="B8074" t="s">
        <v>1739</v>
      </c>
      <c r="C8074">
        <v>202616</v>
      </c>
      <c r="D8074">
        <v>-3</v>
      </c>
      <c r="E8074">
        <v>-185.58</v>
      </c>
    </row>
    <row r="8075" spans="1:5" x14ac:dyDescent="0.25">
      <c r="A8075">
        <v>13075</v>
      </c>
      <c r="B8075" t="s">
        <v>1739</v>
      </c>
      <c r="C8075">
        <v>202616</v>
      </c>
      <c r="D8075">
        <v>-3</v>
      </c>
      <c r="E8075">
        <v>-1367.79</v>
      </c>
    </row>
    <row r="8076" spans="1:5" x14ac:dyDescent="0.25">
      <c r="A8076">
        <v>13077</v>
      </c>
      <c r="B8076" t="s">
        <v>1739</v>
      </c>
      <c r="C8076">
        <v>202616</v>
      </c>
      <c r="D8076">
        <v>-3</v>
      </c>
      <c r="E8076">
        <v>-221.58</v>
      </c>
    </row>
    <row r="8077" spans="1:5" x14ac:dyDescent="0.25">
      <c r="A8077">
        <v>13078</v>
      </c>
      <c r="B8077" t="s">
        <v>1739</v>
      </c>
      <c r="C8077">
        <v>202616</v>
      </c>
      <c r="D8077">
        <v>-5</v>
      </c>
      <c r="E8077">
        <v>-259.82600000000002</v>
      </c>
    </row>
    <row r="8078" spans="1:5" x14ac:dyDescent="0.25">
      <c r="A8078">
        <v>13079</v>
      </c>
      <c r="B8078" t="s">
        <v>1739</v>
      </c>
      <c r="C8078">
        <v>202616</v>
      </c>
      <c r="D8078">
        <v>-4</v>
      </c>
      <c r="E8078">
        <v>-337.2</v>
      </c>
    </row>
    <row r="8079" spans="1:5" x14ac:dyDescent="0.25">
      <c r="A8079">
        <v>13080</v>
      </c>
      <c r="B8079" t="s">
        <v>1739</v>
      </c>
      <c r="C8079">
        <v>202616</v>
      </c>
      <c r="D8079">
        <v>-3</v>
      </c>
      <c r="E8079">
        <v>-274.02</v>
      </c>
    </row>
    <row r="8080" spans="1:5" x14ac:dyDescent="0.25">
      <c r="A8080">
        <v>13081</v>
      </c>
      <c r="B8080" t="s">
        <v>1739</v>
      </c>
      <c r="C8080">
        <v>202616</v>
      </c>
      <c r="D8080">
        <v>-3</v>
      </c>
      <c r="E8080">
        <v>-889.05</v>
      </c>
    </row>
    <row r="8081" spans="1:5" x14ac:dyDescent="0.25">
      <c r="A8081">
        <v>13082</v>
      </c>
      <c r="B8081" t="s">
        <v>1739</v>
      </c>
      <c r="C8081">
        <v>202616</v>
      </c>
      <c r="D8081">
        <v>-3</v>
      </c>
      <c r="E8081">
        <v>-265.92</v>
      </c>
    </row>
    <row r="8082" spans="1:5" x14ac:dyDescent="0.25">
      <c r="A8082">
        <v>13084</v>
      </c>
      <c r="B8082" t="s">
        <v>1739</v>
      </c>
      <c r="C8082">
        <v>202616</v>
      </c>
      <c r="D8082">
        <v>-3</v>
      </c>
      <c r="E8082">
        <v>-355.92</v>
      </c>
    </row>
    <row r="8083" spans="1:5" x14ac:dyDescent="0.25">
      <c r="A8083">
        <v>13084</v>
      </c>
      <c r="B8083" t="s">
        <v>1734</v>
      </c>
      <c r="C8083">
        <v>202616</v>
      </c>
      <c r="D8083">
        <v>-2</v>
      </c>
      <c r="E8083">
        <v>-237.28</v>
      </c>
    </row>
    <row r="8084" spans="1:5" x14ac:dyDescent="0.25">
      <c r="A8084">
        <v>13085</v>
      </c>
      <c r="B8084" t="s">
        <v>1739</v>
      </c>
      <c r="C8084">
        <v>202616</v>
      </c>
      <c r="D8084">
        <v>-3</v>
      </c>
      <c r="E8084">
        <v>-528.80999999999995</v>
      </c>
    </row>
    <row r="8085" spans="1:5" x14ac:dyDescent="0.25">
      <c r="A8085">
        <v>13086</v>
      </c>
      <c r="B8085" t="s">
        <v>1739</v>
      </c>
      <c r="C8085">
        <v>202616</v>
      </c>
      <c r="D8085">
        <v>-3</v>
      </c>
      <c r="E8085">
        <v>-664.23</v>
      </c>
    </row>
    <row r="8086" spans="1:5" x14ac:dyDescent="0.25">
      <c r="A8086">
        <v>13080</v>
      </c>
      <c r="B8086" t="s">
        <v>1734</v>
      </c>
      <c r="C8086">
        <v>202616</v>
      </c>
      <c r="D8086">
        <v>-10</v>
      </c>
      <c r="E8086">
        <v>-913.40000000000009</v>
      </c>
    </row>
    <row r="8087" spans="1:5" x14ac:dyDescent="0.25">
      <c r="A8087">
        <v>112</v>
      </c>
      <c r="B8087" t="s">
        <v>1738</v>
      </c>
      <c r="C8087">
        <v>202616</v>
      </c>
      <c r="D8087">
        <v>20</v>
      </c>
      <c r="E8087">
        <v>59.060400000000001</v>
      </c>
    </row>
    <row r="8088" spans="1:5" x14ac:dyDescent="0.25">
      <c r="A8088">
        <v>760</v>
      </c>
      <c r="B8088" t="s">
        <v>1736</v>
      </c>
      <c r="C8088">
        <v>202616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t="s">
        <v>1736</v>
      </c>
      <c r="C8089">
        <v>202616</v>
      </c>
      <c r="D8089">
        <v>-0.13</v>
      </c>
      <c r="E8089">
        <v>-7.7103999999999999</v>
      </c>
    </row>
    <row r="8090" spans="1:5" x14ac:dyDescent="0.25">
      <c r="A8090">
        <v>12515</v>
      </c>
      <c r="B8090" t="s">
        <v>1738</v>
      </c>
      <c r="C8090">
        <v>202616</v>
      </c>
      <c r="D8090">
        <v>130</v>
      </c>
      <c r="E8090">
        <v>421.70059999999995</v>
      </c>
    </row>
    <row r="8091" spans="1:5" x14ac:dyDescent="0.25">
      <c r="A8091">
        <v>4660</v>
      </c>
      <c r="B8091" t="s">
        <v>1739</v>
      </c>
      <c r="C8091">
        <v>202616</v>
      </c>
      <c r="D8091">
        <v>-56</v>
      </c>
      <c r="E8091">
        <v>-189.84</v>
      </c>
    </row>
    <row r="8092" spans="1:5" x14ac:dyDescent="0.25">
      <c r="A8092">
        <v>35</v>
      </c>
      <c r="B8092" t="s">
        <v>1736</v>
      </c>
      <c r="C8092">
        <v>202616</v>
      </c>
      <c r="D8092">
        <v>-1</v>
      </c>
      <c r="E8092">
        <v>-16.925000000000001</v>
      </c>
    </row>
    <row r="8093" spans="1:5" x14ac:dyDescent="0.25">
      <c r="A8093">
        <v>13117</v>
      </c>
      <c r="B8093" t="s">
        <v>1737</v>
      </c>
      <c r="C8093">
        <v>202616</v>
      </c>
      <c r="D8093">
        <v>24</v>
      </c>
      <c r="E8093">
        <v>1896</v>
      </c>
    </row>
    <row r="8094" spans="1:5" x14ac:dyDescent="0.25">
      <c r="A8094">
        <v>13118</v>
      </c>
      <c r="B8094" t="s">
        <v>1737</v>
      </c>
      <c r="C8094">
        <v>202616</v>
      </c>
      <c r="D8094">
        <v>24</v>
      </c>
      <c r="E8094">
        <v>1440</v>
      </c>
    </row>
    <row r="8095" spans="1:5" x14ac:dyDescent="0.25">
      <c r="A8095">
        <v>13119</v>
      </c>
      <c r="B8095" t="s">
        <v>1737</v>
      </c>
      <c r="C8095">
        <v>202616</v>
      </c>
      <c r="D8095">
        <v>18</v>
      </c>
      <c r="E8095">
        <v>1278</v>
      </c>
    </row>
    <row r="8096" spans="1:5" x14ac:dyDescent="0.25">
      <c r="A8096">
        <v>13120</v>
      </c>
      <c r="B8096" t="s">
        <v>1737</v>
      </c>
      <c r="C8096">
        <v>202616</v>
      </c>
      <c r="D8096">
        <v>18</v>
      </c>
      <c r="E8096">
        <v>1008</v>
      </c>
    </row>
    <row r="8097" spans="1:5" x14ac:dyDescent="0.25">
      <c r="A8097">
        <v>13057</v>
      </c>
      <c r="B8097" t="s">
        <v>1734</v>
      </c>
      <c r="C8097">
        <v>202616</v>
      </c>
      <c r="D8097">
        <v>-2</v>
      </c>
      <c r="E8097">
        <v>0</v>
      </c>
    </row>
    <row r="8098" spans="1:5" x14ac:dyDescent="0.25">
      <c r="A8098">
        <v>352</v>
      </c>
      <c r="B8098" t="s">
        <v>1736</v>
      </c>
      <c r="C8098">
        <v>202616</v>
      </c>
      <c r="D8098">
        <v>-1</v>
      </c>
      <c r="E8098">
        <v>-10.690300000000001</v>
      </c>
    </row>
    <row r="8099" spans="1:5" x14ac:dyDescent="0.25">
      <c r="A8099">
        <v>12976</v>
      </c>
      <c r="B8099" t="s">
        <v>1734</v>
      </c>
      <c r="C8099">
        <v>202616</v>
      </c>
      <c r="D8099">
        <v>-278.2</v>
      </c>
      <c r="E8099">
        <v>-9463.0051999999996</v>
      </c>
    </row>
    <row r="8100" spans="1:5" x14ac:dyDescent="0.25">
      <c r="A8100">
        <v>13030</v>
      </c>
      <c r="B8100" t="s">
        <v>1734</v>
      </c>
      <c r="C8100">
        <v>202616</v>
      </c>
      <c r="D8100">
        <v>-3</v>
      </c>
      <c r="E8100">
        <v>-435.63</v>
      </c>
    </row>
    <row r="8101" spans="1:5" x14ac:dyDescent="0.25">
      <c r="A8101">
        <v>6878</v>
      </c>
      <c r="B8101" t="s">
        <v>1739</v>
      </c>
      <c r="C8101">
        <v>202616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t="s">
        <v>1738</v>
      </c>
      <c r="C8102">
        <v>202616</v>
      </c>
      <c r="D8102">
        <v>0.03</v>
      </c>
      <c r="E8102">
        <v>0</v>
      </c>
    </row>
    <row r="8103" spans="1:5" x14ac:dyDescent="0.25">
      <c r="A8103">
        <v>406</v>
      </c>
      <c r="B8103" t="s">
        <v>1736</v>
      </c>
      <c r="C8103">
        <v>202616</v>
      </c>
      <c r="D8103">
        <v>-1.2</v>
      </c>
      <c r="E8103">
        <v>-183.05</v>
      </c>
    </row>
    <row r="8104" spans="1:5" x14ac:dyDescent="0.25">
      <c r="A8104">
        <v>410</v>
      </c>
      <c r="B8104" t="s">
        <v>1736</v>
      </c>
      <c r="C8104">
        <v>202616</v>
      </c>
      <c r="D8104">
        <v>-2</v>
      </c>
      <c r="E8104">
        <v>-6.78</v>
      </c>
    </row>
    <row r="8105" spans="1:5" x14ac:dyDescent="0.25">
      <c r="A8105">
        <v>510</v>
      </c>
      <c r="B8105" t="s">
        <v>1736</v>
      </c>
      <c r="C8105">
        <v>202616</v>
      </c>
      <c r="D8105">
        <v>-2</v>
      </c>
      <c r="E8105">
        <v>-12</v>
      </c>
    </row>
    <row r="8106" spans="1:5" x14ac:dyDescent="0.25">
      <c r="A8106">
        <v>571</v>
      </c>
      <c r="B8106" t="s">
        <v>1736</v>
      </c>
      <c r="C8106">
        <v>202616</v>
      </c>
      <c r="D8106">
        <v>-1</v>
      </c>
      <c r="E8106">
        <v>-6</v>
      </c>
    </row>
    <row r="8107" spans="1:5" x14ac:dyDescent="0.25">
      <c r="A8107">
        <v>5109</v>
      </c>
      <c r="B8107" t="s">
        <v>1736</v>
      </c>
      <c r="C8107">
        <v>202616</v>
      </c>
      <c r="D8107">
        <v>-2</v>
      </c>
      <c r="E8107">
        <v>-30</v>
      </c>
    </row>
    <row r="8108" spans="1:5" x14ac:dyDescent="0.25">
      <c r="A8108">
        <v>6624</v>
      </c>
      <c r="B8108" t="s">
        <v>1736</v>
      </c>
      <c r="C8108">
        <v>202616</v>
      </c>
      <c r="D8108">
        <v>-2.5</v>
      </c>
      <c r="E8108">
        <v>-7.5097000000000005</v>
      </c>
    </row>
    <row r="8109" spans="1:5" x14ac:dyDescent="0.25">
      <c r="A8109">
        <v>11918</v>
      </c>
      <c r="B8109" t="s">
        <v>1734</v>
      </c>
      <c r="C8109">
        <v>202616</v>
      </c>
      <c r="D8109">
        <v>-4</v>
      </c>
      <c r="E8109">
        <v>-669.4873</v>
      </c>
    </row>
    <row r="8110" spans="1:5" x14ac:dyDescent="0.25">
      <c r="A8110">
        <v>7487</v>
      </c>
      <c r="B8110" t="s">
        <v>1737</v>
      </c>
      <c r="C8110">
        <v>202616</v>
      </c>
      <c r="D8110">
        <v>9</v>
      </c>
      <c r="E8110">
        <v>225.92999999999998</v>
      </c>
    </row>
    <row r="8111" spans="1:5" x14ac:dyDescent="0.25">
      <c r="A8111">
        <v>712</v>
      </c>
      <c r="B8111" t="s">
        <v>1738</v>
      </c>
      <c r="C8111">
        <v>202616</v>
      </c>
      <c r="D8111">
        <v>59</v>
      </c>
      <c r="E8111">
        <v>200.01</v>
      </c>
    </row>
    <row r="8112" spans="1:5" x14ac:dyDescent="0.25">
      <c r="A8112">
        <v>4660</v>
      </c>
      <c r="B8112" t="s">
        <v>1738</v>
      </c>
      <c r="C8112">
        <v>202616</v>
      </c>
      <c r="D8112">
        <v>32</v>
      </c>
      <c r="E8112">
        <v>108.48</v>
      </c>
    </row>
    <row r="8113" spans="1:5" x14ac:dyDescent="0.25">
      <c r="A8113">
        <v>115</v>
      </c>
      <c r="B8113" t="s">
        <v>1737</v>
      </c>
      <c r="C8113">
        <v>202616</v>
      </c>
      <c r="D8113">
        <v>2</v>
      </c>
      <c r="E8113">
        <v>34</v>
      </c>
    </row>
    <row r="8114" spans="1:5" x14ac:dyDescent="0.25">
      <c r="A8114">
        <v>4855</v>
      </c>
      <c r="B8114" t="s">
        <v>1737</v>
      </c>
      <c r="C8114">
        <v>202616</v>
      </c>
      <c r="D8114">
        <v>2</v>
      </c>
      <c r="E8114">
        <v>34</v>
      </c>
    </row>
    <row r="8115" spans="1:5" x14ac:dyDescent="0.25">
      <c r="A8115">
        <v>12736</v>
      </c>
      <c r="B8115" t="s">
        <v>1737</v>
      </c>
      <c r="C8115">
        <v>202616</v>
      </c>
      <c r="D8115">
        <v>2</v>
      </c>
      <c r="E8115">
        <v>33.4</v>
      </c>
    </row>
    <row r="8116" spans="1:5" x14ac:dyDescent="0.25">
      <c r="A8116">
        <v>12661</v>
      </c>
      <c r="B8116" t="s">
        <v>1731</v>
      </c>
      <c r="C8116">
        <v>202616</v>
      </c>
      <c r="D8116">
        <v>0.38</v>
      </c>
      <c r="E8116">
        <v>41.232199999999999</v>
      </c>
    </row>
    <row r="8117" spans="1:5" x14ac:dyDescent="0.25">
      <c r="A8117">
        <v>12665</v>
      </c>
      <c r="B8117" t="s">
        <v>1731</v>
      </c>
      <c r="C8117">
        <v>202616</v>
      </c>
      <c r="D8117">
        <v>20</v>
      </c>
      <c r="E8117">
        <v>45.594200000000001</v>
      </c>
    </row>
    <row r="8118" spans="1:5" x14ac:dyDescent="0.25">
      <c r="A8118">
        <v>276</v>
      </c>
      <c r="B8118" t="s">
        <v>1732</v>
      </c>
      <c r="C8118">
        <v>202616</v>
      </c>
      <c r="D8118">
        <v>-0.1676</v>
      </c>
      <c r="E8118">
        <v>-6.5308999999999999</v>
      </c>
    </row>
    <row r="8119" spans="1:5" x14ac:dyDescent="0.25">
      <c r="A8119">
        <v>410</v>
      </c>
      <c r="B8119" t="s">
        <v>1732</v>
      </c>
      <c r="C8119">
        <v>202616</v>
      </c>
      <c r="D8119">
        <v>-6.6</v>
      </c>
      <c r="E8119">
        <v>-26.794699999999999</v>
      </c>
    </row>
    <row r="8120" spans="1:5" x14ac:dyDescent="0.25">
      <c r="A8120">
        <v>13075</v>
      </c>
      <c r="B8120" t="s">
        <v>1734</v>
      </c>
      <c r="C8120">
        <v>202616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t="s">
        <v>1734</v>
      </c>
      <c r="C8121">
        <v>202616</v>
      </c>
      <c r="D8121">
        <v>-6</v>
      </c>
      <c r="E8121">
        <v>-532.5394</v>
      </c>
    </row>
    <row r="8122" spans="1:5" x14ac:dyDescent="0.25">
      <c r="A8122">
        <v>736</v>
      </c>
      <c r="B8122" t="s">
        <v>1739</v>
      </c>
      <c r="C8122">
        <v>202616</v>
      </c>
      <c r="D8122">
        <v>-2.1469</v>
      </c>
      <c r="E8122">
        <v>-17.917200000000001</v>
      </c>
    </row>
    <row r="8123" spans="1:5" x14ac:dyDescent="0.25">
      <c r="A8123">
        <v>6848</v>
      </c>
      <c r="B8123" t="s">
        <v>1736</v>
      </c>
      <c r="C8123">
        <v>202616</v>
      </c>
      <c r="D8123">
        <v>-3000</v>
      </c>
      <c r="E8123">
        <v>-540</v>
      </c>
    </row>
    <row r="8124" spans="1:5" x14ac:dyDescent="0.25">
      <c r="A8124">
        <v>11800</v>
      </c>
      <c r="B8124" t="s">
        <v>1736</v>
      </c>
      <c r="C8124">
        <v>202616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t="s">
        <v>1736</v>
      </c>
      <c r="C8125">
        <v>202616</v>
      </c>
      <c r="D8125">
        <v>-0.12</v>
      </c>
      <c r="E8125">
        <v>-9.4024999999999999</v>
      </c>
    </row>
    <row r="8126" spans="1:5" x14ac:dyDescent="0.25">
      <c r="A8126">
        <v>673</v>
      </c>
      <c r="B8126" t="s">
        <v>1737</v>
      </c>
      <c r="C8126">
        <v>202616</v>
      </c>
      <c r="D8126">
        <v>30</v>
      </c>
      <c r="E8126">
        <v>660</v>
      </c>
    </row>
    <row r="8127" spans="1:5" x14ac:dyDescent="0.25">
      <c r="A8127">
        <v>6757</v>
      </c>
      <c r="B8127" t="s">
        <v>1739</v>
      </c>
      <c r="C8127">
        <v>202616</v>
      </c>
      <c r="D8127">
        <v>-6</v>
      </c>
      <c r="E8127">
        <v>-9.3000000000000007</v>
      </c>
    </row>
    <row r="8128" spans="1:5" x14ac:dyDescent="0.25">
      <c r="A8128">
        <v>12469</v>
      </c>
      <c r="B8128" t="s">
        <v>1739</v>
      </c>
      <c r="C8128">
        <v>202616</v>
      </c>
      <c r="D8128">
        <v>-1</v>
      </c>
      <c r="E8128">
        <v>-36.44</v>
      </c>
    </row>
    <row r="8129" spans="1:5" x14ac:dyDescent="0.25">
      <c r="A8129">
        <v>12943</v>
      </c>
      <c r="B8129" t="s">
        <v>1739</v>
      </c>
      <c r="C8129">
        <v>202616</v>
      </c>
      <c r="D8129">
        <v>-1</v>
      </c>
      <c r="E8129">
        <v>-15</v>
      </c>
    </row>
    <row r="8130" spans="1:5" x14ac:dyDescent="0.25">
      <c r="A8130">
        <v>12944</v>
      </c>
      <c r="B8130" t="s">
        <v>1739</v>
      </c>
      <c r="C8130">
        <v>202616</v>
      </c>
      <c r="D8130">
        <v>-6</v>
      </c>
      <c r="E8130">
        <v>-101.69499999999999</v>
      </c>
    </row>
    <row r="8131" spans="1:5" x14ac:dyDescent="0.25">
      <c r="A8131">
        <v>427</v>
      </c>
      <c r="B8131" t="s">
        <v>1739</v>
      </c>
      <c r="C8131">
        <v>202616</v>
      </c>
      <c r="D8131">
        <v>-7</v>
      </c>
      <c r="E8131">
        <v>-20.3871</v>
      </c>
    </row>
    <row r="8132" spans="1:5" x14ac:dyDescent="0.25">
      <c r="A8132">
        <v>12657</v>
      </c>
      <c r="B8132" t="s">
        <v>1739</v>
      </c>
      <c r="C8132">
        <v>202616</v>
      </c>
      <c r="D8132">
        <v>-0.51</v>
      </c>
      <c r="E8132">
        <v>0</v>
      </c>
    </row>
    <row r="8133" spans="1:5" x14ac:dyDescent="0.25">
      <c r="A8133">
        <v>11910</v>
      </c>
      <c r="B8133" t="s">
        <v>1734</v>
      </c>
      <c r="C8133">
        <v>202616</v>
      </c>
      <c r="D8133">
        <v>-8</v>
      </c>
      <c r="E8133">
        <v>-2564.4739</v>
      </c>
    </row>
    <row r="8134" spans="1:5" x14ac:dyDescent="0.25">
      <c r="A8134">
        <v>1630</v>
      </c>
      <c r="B8134" t="s">
        <v>1739</v>
      </c>
      <c r="C8134">
        <v>202616</v>
      </c>
      <c r="D8134">
        <v>-1</v>
      </c>
      <c r="E8134">
        <v>-6.8672000000000004</v>
      </c>
    </row>
    <row r="8135" spans="1:5" x14ac:dyDescent="0.25">
      <c r="A8135">
        <v>7217</v>
      </c>
      <c r="B8135" t="s">
        <v>1738</v>
      </c>
      <c r="C8135">
        <v>202616</v>
      </c>
      <c r="D8135">
        <v>95</v>
      </c>
      <c r="E8135">
        <v>488.93779999999998</v>
      </c>
    </row>
    <row r="8136" spans="1:5" x14ac:dyDescent="0.25">
      <c r="A8136">
        <v>851</v>
      </c>
      <c r="B8136" t="s">
        <v>1739</v>
      </c>
      <c r="C8136">
        <v>202616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t="s">
        <v>1734</v>
      </c>
      <c r="C8137">
        <v>202616</v>
      </c>
      <c r="D8137">
        <v>-3</v>
      </c>
      <c r="E8137">
        <v>-165.24</v>
      </c>
    </row>
    <row r="8138" spans="1:5" x14ac:dyDescent="0.25">
      <c r="A8138">
        <v>1209</v>
      </c>
      <c r="B8138" t="s">
        <v>1736</v>
      </c>
      <c r="C8138">
        <v>202616</v>
      </c>
      <c r="D8138">
        <v>-2</v>
      </c>
      <c r="E8138">
        <v>-29.995200000000001</v>
      </c>
    </row>
    <row r="8139" spans="1:5" x14ac:dyDescent="0.25">
      <c r="A8139">
        <v>851</v>
      </c>
      <c r="B8139" t="s">
        <v>1738</v>
      </c>
      <c r="C8139">
        <v>202616</v>
      </c>
      <c r="D8139">
        <v>1.82</v>
      </c>
      <c r="E8139">
        <v>170.7268</v>
      </c>
    </row>
    <row r="8140" spans="1:5" x14ac:dyDescent="0.25">
      <c r="A8140">
        <v>201</v>
      </c>
      <c r="B8140" t="s">
        <v>1737</v>
      </c>
      <c r="C8140">
        <v>202616</v>
      </c>
      <c r="D8140">
        <v>0.97560000000000002</v>
      </c>
      <c r="E8140">
        <v>40.33</v>
      </c>
    </row>
    <row r="8141" spans="1:5" x14ac:dyDescent="0.25">
      <c r="A8141">
        <v>6372</v>
      </c>
      <c r="B8141" t="s">
        <v>1737</v>
      </c>
      <c r="C8141">
        <v>202616</v>
      </c>
      <c r="D8141">
        <v>5</v>
      </c>
      <c r="E8141">
        <v>233.05</v>
      </c>
    </row>
    <row r="8142" spans="1:5" x14ac:dyDescent="0.25">
      <c r="A8142">
        <v>6724</v>
      </c>
      <c r="B8142" t="s">
        <v>1737</v>
      </c>
      <c r="C8142">
        <v>202616</v>
      </c>
      <c r="D8142">
        <v>6</v>
      </c>
      <c r="E8142">
        <v>106.8</v>
      </c>
    </row>
    <row r="8143" spans="1:5" x14ac:dyDescent="0.25">
      <c r="A8143">
        <v>8165</v>
      </c>
      <c r="B8143" t="s">
        <v>1737</v>
      </c>
      <c r="C8143">
        <v>202616</v>
      </c>
      <c r="D8143">
        <v>14</v>
      </c>
      <c r="E8143">
        <v>184.42000000000002</v>
      </c>
    </row>
    <row r="8144" spans="1:5" x14ac:dyDescent="0.25">
      <c r="A8144">
        <v>12735</v>
      </c>
      <c r="B8144" t="s">
        <v>1737</v>
      </c>
      <c r="C8144">
        <v>202616</v>
      </c>
      <c r="D8144">
        <v>3</v>
      </c>
      <c r="E8144">
        <v>366.09000000000003</v>
      </c>
    </row>
    <row r="8145" spans="1:5" x14ac:dyDescent="0.25">
      <c r="A8145">
        <v>4855</v>
      </c>
      <c r="B8145" t="s">
        <v>1739</v>
      </c>
      <c r="C8145">
        <v>202616</v>
      </c>
      <c r="D8145">
        <v>-2</v>
      </c>
      <c r="E8145">
        <v>-34</v>
      </c>
    </row>
    <row r="8146" spans="1:5" x14ac:dyDescent="0.25">
      <c r="A8146">
        <v>6624</v>
      </c>
      <c r="B8146" t="s">
        <v>1739</v>
      </c>
      <c r="C8146">
        <v>202616</v>
      </c>
      <c r="D8146">
        <v>-6</v>
      </c>
      <c r="E8146">
        <v>-18</v>
      </c>
    </row>
    <row r="8147" spans="1:5" x14ac:dyDescent="0.25">
      <c r="A8147">
        <v>12736</v>
      </c>
      <c r="B8147" t="s">
        <v>1739</v>
      </c>
      <c r="C8147">
        <v>202616</v>
      </c>
      <c r="D8147">
        <v>-2</v>
      </c>
      <c r="E8147">
        <v>-33.4</v>
      </c>
    </row>
    <row r="8148" spans="1:5" x14ac:dyDescent="0.25">
      <c r="A8148">
        <v>12469</v>
      </c>
      <c r="B8148" t="s">
        <v>1738</v>
      </c>
      <c r="C8148">
        <v>202616</v>
      </c>
      <c r="D8148">
        <v>1</v>
      </c>
      <c r="E8148">
        <v>36.44</v>
      </c>
    </row>
    <row r="8149" spans="1:5" x14ac:dyDescent="0.25">
      <c r="A8149">
        <v>12944</v>
      </c>
      <c r="B8149" t="s">
        <v>1738</v>
      </c>
      <c r="C8149">
        <v>202616</v>
      </c>
      <c r="D8149">
        <v>6</v>
      </c>
      <c r="E8149">
        <v>101.69499999999999</v>
      </c>
    </row>
    <row r="8150" spans="1:5" x14ac:dyDescent="0.25">
      <c r="A8150">
        <v>13177</v>
      </c>
      <c r="B8150" t="s">
        <v>1737</v>
      </c>
      <c r="C8150">
        <v>202616</v>
      </c>
      <c r="D8150">
        <v>3</v>
      </c>
      <c r="E8150">
        <v>198.3</v>
      </c>
    </row>
    <row r="8151" spans="1:5" x14ac:dyDescent="0.25">
      <c r="A8151">
        <v>13178</v>
      </c>
      <c r="B8151" t="s">
        <v>1737</v>
      </c>
      <c r="C8151">
        <v>202616</v>
      </c>
      <c r="D8151">
        <v>3</v>
      </c>
      <c r="E8151">
        <v>178.47</v>
      </c>
    </row>
    <row r="8152" spans="1:5" x14ac:dyDescent="0.25">
      <c r="A8152">
        <v>13179</v>
      </c>
      <c r="B8152" t="s">
        <v>1737</v>
      </c>
      <c r="C8152">
        <v>202616</v>
      </c>
      <c r="D8152">
        <v>5</v>
      </c>
      <c r="E8152">
        <v>1123.73</v>
      </c>
    </row>
    <row r="8153" spans="1:5" x14ac:dyDescent="0.25">
      <c r="A8153">
        <v>13180</v>
      </c>
      <c r="B8153" t="s">
        <v>1737</v>
      </c>
      <c r="C8153">
        <v>202616</v>
      </c>
      <c r="D8153">
        <v>3</v>
      </c>
      <c r="E8153">
        <v>237.97</v>
      </c>
    </row>
    <row r="8154" spans="1:5" x14ac:dyDescent="0.25">
      <c r="A8154">
        <v>5476</v>
      </c>
      <c r="B8154" t="s">
        <v>1734</v>
      </c>
      <c r="C8154">
        <v>202616</v>
      </c>
      <c r="D8154">
        <v>-1</v>
      </c>
      <c r="E8154">
        <v>-141.25</v>
      </c>
    </row>
    <row r="8155" spans="1:5" x14ac:dyDescent="0.25">
      <c r="A8155">
        <v>10</v>
      </c>
      <c r="B8155" t="s">
        <v>1739</v>
      </c>
      <c r="C8155">
        <v>202616</v>
      </c>
      <c r="D8155">
        <v>-2</v>
      </c>
      <c r="E8155">
        <v>-51.019399999999997</v>
      </c>
    </row>
    <row r="8156" spans="1:5" x14ac:dyDescent="0.25">
      <c r="A8156">
        <v>321</v>
      </c>
      <c r="B8156" t="s">
        <v>1738</v>
      </c>
      <c r="C8156">
        <v>202616</v>
      </c>
      <c r="D8156">
        <v>3</v>
      </c>
      <c r="E8156">
        <v>163.6268</v>
      </c>
    </row>
    <row r="8157" spans="1:5" x14ac:dyDescent="0.25">
      <c r="A8157">
        <v>12499</v>
      </c>
      <c r="B8157" t="s">
        <v>1738</v>
      </c>
      <c r="C8157">
        <v>202616</v>
      </c>
      <c r="D8157">
        <v>31.3</v>
      </c>
      <c r="E8157">
        <v>219.59079999999997</v>
      </c>
    </row>
    <row r="8158" spans="1:5" x14ac:dyDescent="0.25">
      <c r="A8158">
        <v>13040</v>
      </c>
      <c r="B8158" t="s">
        <v>1734</v>
      </c>
      <c r="C8158">
        <v>202616</v>
      </c>
      <c r="D8158">
        <v>-19.999700000000001</v>
      </c>
      <c r="E8158">
        <v>-2288.1656000000003</v>
      </c>
    </row>
    <row r="8159" spans="1:5" x14ac:dyDescent="0.25">
      <c r="A8159">
        <v>13051</v>
      </c>
      <c r="B8159" t="s">
        <v>1734</v>
      </c>
      <c r="C8159">
        <v>202616</v>
      </c>
      <c r="D8159">
        <v>-9</v>
      </c>
      <c r="E8159">
        <v>-540.8273999999999</v>
      </c>
    </row>
    <row r="8160" spans="1:5" x14ac:dyDescent="0.25">
      <c r="A8160">
        <v>859</v>
      </c>
      <c r="B8160" t="s">
        <v>1735</v>
      </c>
      <c r="C8160">
        <v>202616</v>
      </c>
      <c r="D8160">
        <v>-1</v>
      </c>
      <c r="E8160">
        <v>-1.7598</v>
      </c>
    </row>
    <row r="8161" spans="1:5" x14ac:dyDescent="0.25">
      <c r="A8161">
        <v>27</v>
      </c>
      <c r="B8161" t="s">
        <v>1737</v>
      </c>
      <c r="C8161">
        <v>202616</v>
      </c>
      <c r="D8161">
        <v>1</v>
      </c>
      <c r="E8161">
        <v>38.14</v>
      </c>
    </row>
    <row r="8162" spans="1:5" x14ac:dyDescent="0.25">
      <c r="A8162">
        <v>146</v>
      </c>
      <c r="B8162" t="s">
        <v>1737</v>
      </c>
      <c r="C8162">
        <v>202616</v>
      </c>
      <c r="D8162">
        <v>2</v>
      </c>
      <c r="E8162">
        <v>190.84</v>
      </c>
    </row>
    <row r="8163" spans="1:5" x14ac:dyDescent="0.25">
      <c r="A8163">
        <v>321</v>
      </c>
      <c r="B8163" t="s">
        <v>1737</v>
      </c>
      <c r="C8163">
        <v>202616</v>
      </c>
      <c r="D8163">
        <v>0.5</v>
      </c>
      <c r="E8163">
        <v>12.71</v>
      </c>
    </row>
    <row r="8164" spans="1:5" x14ac:dyDescent="0.25">
      <c r="A8164">
        <v>12392</v>
      </c>
      <c r="B8164" t="s">
        <v>1737</v>
      </c>
      <c r="C8164">
        <v>202616</v>
      </c>
      <c r="D8164">
        <v>1</v>
      </c>
      <c r="E8164">
        <v>33.56</v>
      </c>
    </row>
    <row r="8165" spans="1:5" x14ac:dyDescent="0.25">
      <c r="A8165">
        <v>12971</v>
      </c>
      <c r="B8165" t="s">
        <v>1737</v>
      </c>
      <c r="C8165">
        <v>202616</v>
      </c>
      <c r="D8165">
        <v>100</v>
      </c>
      <c r="E8165">
        <v>381.35</v>
      </c>
    </row>
    <row r="8166" spans="1:5" x14ac:dyDescent="0.25">
      <c r="A8166">
        <v>673</v>
      </c>
      <c r="B8166" t="s">
        <v>1736</v>
      </c>
      <c r="C8166">
        <v>202616</v>
      </c>
      <c r="D8166">
        <v>-30</v>
      </c>
      <c r="E8166">
        <v>-659.99540000000002</v>
      </c>
    </row>
    <row r="8167" spans="1:5" x14ac:dyDescent="0.25">
      <c r="A8167">
        <v>7111</v>
      </c>
      <c r="B8167" t="s">
        <v>1736</v>
      </c>
      <c r="C8167">
        <v>202616</v>
      </c>
      <c r="D8167">
        <v>-4</v>
      </c>
      <c r="E8167">
        <v>-73.789999999999992</v>
      </c>
    </row>
    <row r="8168" spans="1:5" x14ac:dyDescent="0.25">
      <c r="A8168">
        <v>12823</v>
      </c>
      <c r="B8168" t="s">
        <v>1736</v>
      </c>
      <c r="C8168">
        <v>202616</v>
      </c>
      <c r="D8168">
        <v>-18</v>
      </c>
      <c r="E8168">
        <v>-277.75</v>
      </c>
    </row>
    <row r="8169" spans="1:5" x14ac:dyDescent="0.25">
      <c r="A8169">
        <v>12944</v>
      </c>
      <c r="B8169" t="s">
        <v>1736</v>
      </c>
      <c r="C8169">
        <v>202616</v>
      </c>
      <c r="D8169">
        <v>-12</v>
      </c>
      <c r="E8169">
        <v>-203.39</v>
      </c>
    </row>
    <row r="8170" spans="1:5" x14ac:dyDescent="0.25">
      <c r="A8170">
        <v>13116</v>
      </c>
      <c r="B8170" t="s">
        <v>1736</v>
      </c>
      <c r="C8170">
        <v>202616</v>
      </c>
      <c r="D8170">
        <v>-144</v>
      </c>
      <c r="E8170">
        <v>-1095.3600000000001</v>
      </c>
    </row>
    <row r="8171" spans="1:5" x14ac:dyDescent="0.25">
      <c r="A8171">
        <v>13117</v>
      </c>
      <c r="B8171" t="s">
        <v>1736</v>
      </c>
      <c r="C8171">
        <v>202616</v>
      </c>
      <c r="D8171">
        <v>-24</v>
      </c>
      <c r="E8171">
        <v>-1896</v>
      </c>
    </row>
    <row r="8172" spans="1:5" x14ac:dyDescent="0.25">
      <c r="A8172">
        <v>13118</v>
      </c>
      <c r="B8172" t="s">
        <v>1736</v>
      </c>
      <c r="C8172">
        <v>202616</v>
      </c>
      <c r="D8172">
        <v>-24</v>
      </c>
      <c r="E8172">
        <v>-1440</v>
      </c>
    </row>
    <row r="8173" spans="1:5" x14ac:dyDescent="0.25">
      <c r="A8173">
        <v>13119</v>
      </c>
      <c r="B8173" t="s">
        <v>1736</v>
      </c>
      <c r="C8173">
        <v>202616</v>
      </c>
      <c r="D8173">
        <v>-18</v>
      </c>
      <c r="E8173">
        <v>-1278</v>
      </c>
    </row>
    <row r="8174" spans="1:5" x14ac:dyDescent="0.25">
      <c r="A8174">
        <v>13120</v>
      </c>
      <c r="B8174" t="s">
        <v>1736</v>
      </c>
      <c r="C8174">
        <v>202616</v>
      </c>
      <c r="D8174">
        <v>-18</v>
      </c>
      <c r="E8174">
        <v>-1008</v>
      </c>
    </row>
    <row r="8175" spans="1:5" x14ac:dyDescent="0.25">
      <c r="A8175">
        <v>12191</v>
      </c>
      <c r="B8175" t="s">
        <v>1737</v>
      </c>
      <c r="C8175">
        <v>202616</v>
      </c>
      <c r="D8175">
        <v>3</v>
      </c>
      <c r="E8175">
        <v>23.3</v>
      </c>
    </row>
    <row r="8176" spans="1:5" x14ac:dyDescent="0.25">
      <c r="A8176">
        <v>8666</v>
      </c>
      <c r="B8176" t="s">
        <v>1739</v>
      </c>
      <c r="C8176">
        <v>202616</v>
      </c>
      <c r="D8176">
        <v>-4</v>
      </c>
      <c r="E8176">
        <v>-91.53</v>
      </c>
    </row>
    <row r="8177" spans="1:5" x14ac:dyDescent="0.25">
      <c r="A8177">
        <v>7782</v>
      </c>
      <c r="B8177" t="s">
        <v>1738</v>
      </c>
      <c r="C8177">
        <v>202616</v>
      </c>
      <c r="D8177">
        <v>13.49</v>
      </c>
      <c r="E8177">
        <v>996.0449000000001</v>
      </c>
    </row>
    <row r="8178" spans="1:5" x14ac:dyDescent="0.25">
      <c r="A8178">
        <v>12469</v>
      </c>
      <c r="B8178" t="s">
        <v>1736</v>
      </c>
      <c r="C8178">
        <v>202616</v>
      </c>
      <c r="D8178">
        <v>-3</v>
      </c>
      <c r="E8178">
        <v>-101.13999999999999</v>
      </c>
    </row>
    <row r="8179" spans="1:5" x14ac:dyDescent="0.25">
      <c r="A8179">
        <v>728</v>
      </c>
      <c r="B8179" t="s">
        <v>1739</v>
      </c>
      <c r="C8179">
        <v>202616</v>
      </c>
      <c r="D8179">
        <v>-1</v>
      </c>
      <c r="E8179">
        <v>0</v>
      </c>
    </row>
    <row r="8180" spans="1:5" x14ac:dyDescent="0.25">
      <c r="A8180">
        <v>12862</v>
      </c>
      <c r="B8180" t="s">
        <v>1739</v>
      </c>
      <c r="C8180">
        <v>202616</v>
      </c>
      <c r="D8180">
        <v>-2</v>
      </c>
      <c r="E8180">
        <v>-11.016500000000001</v>
      </c>
    </row>
    <row r="8181" spans="1:5" x14ac:dyDescent="0.25">
      <c r="A8181">
        <v>13019</v>
      </c>
      <c r="B8181" t="s">
        <v>1738</v>
      </c>
      <c r="C8181">
        <v>202616</v>
      </c>
      <c r="D8181">
        <v>3</v>
      </c>
      <c r="E8181">
        <v>394.08</v>
      </c>
    </row>
    <row r="8182" spans="1:5" x14ac:dyDescent="0.25">
      <c r="A8182">
        <v>13020</v>
      </c>
      <c r="B8182" t="s">
        <v>1738</v>
      </c>
      <c r="C8182">
        <v>202616</v>
      </c>
      <c r="D8182">
        <v>3</v>
      </c>
      <c r="E8182">
        <v>838.98</v>
      </c>
    </row>
    <row r="8183" spans="1:5" x14ac:dyDescent="0.25">
      <c r="A8183">
        <v>13021</v>
      </c>
      <c r="B8183" t="s">
        <v>1738</v>
      </c>
      <c r="C8183">
        <v>202616</v>
      </c>
      <c r="D8183">
        <v>3</v>
      </c>
      <c r="E8183">
        <v>394.08</v>
      </c>
    </row>
    <row r="8184" spans="1:5" x14ac:dyDescent="0.25">
      <c r="A8184">
        <v>13022</v>
      </c>
      <c r="B8184" t="s">
        <v>1738</v>
      </c>
      <c r="C8184">
        <v>202616</v>
      </c>
      <c r="D8184">
        <v>4</v>
      </c>
      <c r="E8184">
        <v>220.32</v>
      </c>
    </row>
    <row r="8185" spans="1:5" x14ac:dyDescent="0.25">
      <c r="A8185">
        <v>13023</v>
      </c>
      <c r="B8185" t="s">
        <v>1738</v>
      </c>
      <c r="C8185">
        <v>202616</v>
      </c>
      <c r="D8185">
        <v>7</v>
      </c>
      <c r="E8185">
        <v>298.96999999999997</v>
      </c>
    </row>
    <row r="8186" spans="1:5" x14ac:dyDescent="0.25">
      <c r="A8186">
        <v>13025</v>
      </c>
      <c r="B8186" t="s">
        <v>1738</v>
      </c>
      <c r="C8186">
        <v>202616</v>
      </c>
      <c r="D8186">
        <v>4.0001999999999995</v>
      </c>
      <c r="E8186">
        <v>328.7681</v>
      </c>
    </row>
    <row r="8187" spans="1:5" x14ac:dyDescent="0.25">
      <c r="A8187">
        <v>13026</v>
      </c>
      <c r="B8187" t="s">
        <v>1738</v>
      </c>
      <c r="C8187">
        <v>202616</v>
      </c>
      <c r="D8187">
        <v>4</v>
      </c>
      <c r="E8187">
        <v>288.12</v>
      </c>
    </row>
    <row r="8188" spans="1:5" x14ac:dyDescent="0.25">
      <c r="A8188">
        <v>13027</v>
      </c>
      <c r="B8188" t="s">
        <v>1738</v>
      </c>
      <c r="C8188">
        <v>202616</v>
      </c>
      <c r="D8188">
        <v>3</v>
      </c>
      <c r="E8188">
        <v>216.09</v>
      </c>
    </row>
    <row r="8189" spans="1:5" x14ac:dyDescent="0.25">
      <c r="A8189">
        <v>13028</v>
      </c>
      <c r="B8189" t="s">
        <v>1738</v>
      </c>
      <c r="C8189">
        <v>202616</v>
      </c>
      <c r="D8189">
        <v>4</v>
      </c>
      <c r="E8189">
        <v>488.88</v>
      </c>
    </row>
    <row r="8190" spans="1:5" x14ac:dyDescent="0.25">
      <c r="A8190">
        <v>13029</v>
      </c>
      <c r="B8190" t="s">
        <v>1738</v>
      </c>
      <c r="C8190">
        <v>202616</v>
      </c>
      <c r="D8190">
        <v>3</v>
      </c>
      <c r="E8190">
        <v>152.55000000000001</v>
      </c>
    </row>
    <row r="8191" spans="1:5" x14ac:dyDescent="0.25">
      <c r="A8191">
        <v>13030</v>
      </c>
      <c r="B8191" t="s">
        <v>1738</v>
      </c>
      <c r="C8191">
        <v>202616</v>
      </c>
      <c r="D8191">
        <v>3</v>
      </c>
      <c r="E8191">
        <v>435.63</v>
      </c>
    </row>
    <row r="8192" spans="1:5" x14ac:dyDescent="0.25">
      <c r="A8192">
        <v>13032</v>
      </c>
      <c r="B8192" t="s">
        <v>1738</v>
      </c>
      <c r="C8192">
        <v>202616</v>
      </c>
      <c r="D8192">
        <v>3</v>
      </c>
      <c r="E8192">
        <v>147</v>
      </c>
    </row>
    <row r="8193" spans="1:5" x14ac:dyDescent="0.25">
      <c r="A8193">
        <v>13033</v>
      </c>
      <c r="B8193" t="s">
        <v>1738</v>
      </c>
      <c r="C8193">
        <v>202616</v>
      </c>
      <c r="D8193">
        <v>3</v>
      </c>
      <c r="E8193">
        <v>185.58</v>
      </c>
    </row>
    <row r="8194" spans="1:5" x14ac:dyDescent="0.25">
      <c r="A8194">
        <v>13034</v>
      </c>
      <c r="B8194" t="s">
        <v>1738</v>
      </c>
      <c r="C8194">
        <v>202616</v>
      </c>
      <c r="D8194">
        <v>3</v>
      </c>
      <c r="E8194">
        <v>185.58</v>
      </c>
    </row>
    <row r="8195" spans="1:5" x14ac:dyDescent="0.25">
      <c r="A8195">
        <v>13035</v>
      </c>
      <c r="B8195" t="s">
        <v>1738</v>
      </c>
      <c r="C8195">
        <v>202616</v>
      </c>
      <c r="D8195">
        <v>3</v>
      </c>
      <c r="E8195">
        <v>185.58</v>
      </c>
    </row>
    <row r="8196" spans="1:5" x14ac:dyDescent="0.25">
      <c r="A8196">
        <v>13037</v>
      </c>
      <c r="B8196" t="s">
        <v>1738</v>
      </c>
      <c r="C8196">
        <v>202616</v>
      </c>
      <c r="D8196">
        <v>3.0003000000000002</v>
      </c>
      <c r="E8196">
        <v>177.9778</v>
      </c>
    </row>
    <row r="8197" spans="1:5" x14ac:dyDescent="0.25">
      <c r="A8197">
        <v>13038</v>
      </c>
      <c r="B8197" t="s">
        <v>1738</v>
      </c>
      <c r="C8197">
        <v>202616</v>
      </c>
      <c r="D8197">
        <v>3</v>
      </c>
      <c r="E8197">
        <v>457.62</v>
      </c>
    </row>
    <row r="8198" spans="1:5" x14ac:dyDescent="0.25">
      <c r="A8198">
        <v>13039</v>
      </c>
      <c r="B8198" t="s">
        <v>1738</v>
      </c>
      <c r="C8198">
        <v>202616</v>
      </c>
      <c r="D8198">
        <v>4</v>
      </c>
      <c r="E8198">
        <v>237.28</v>
      </c>
    </row>
    <row r="8199" spans="1:5" x14ac:dyDescent="0.25">
      <c r="A8199">
        <v>13040</v>
      </c>
      <c r="B8199" t="s">
        <v>1738</v>
      </c>
      <c r="C8199">
        <v>202616</v>
      </c>
      <c r="D8199">
        <v>3.0003000000000002</v>
      </c>
      <c r="E8199">
        <v>343.26429999999999</v>
      </c>
    </row>
    <row r="8200" spans="1:5" x14ac:dyDescent="0.25">
      <c r="A8200">
        <v>13041</v>
      </c>
      <c r="B8200" t="s">
        <v>1738</v>
      </c>
      <c r="C8200">
        <v>202616</v>
      </c>
      <c r="D8200">
        <v>3</v>
      </c>
      <c r="E8200">
        <v>513.57000000000005</v>
      </c>
    </row>
    <row r="8201" spans="1:5" x14ac:dyDescent="0.25">
      <c r="A8201">
        <v>13042</v>
      </c>
      <c r="B8201" t="s">
        <v>1738</v>
      </c>
      <c r="C8201">
        <v>202616</v>
      </c>
      <c r="D8201">
        <v>4</v>
      </c>
      <c r="E8201">
        <v>214.76</v>
      </c>
    </row>
    <row r="8202" spans="1:5" x14ac:dyDescent="0.25">
      <c r="A8202">
        <v>13043</v>
      </c>
      <c r="B8202" t="s">
        <v>1738</v>
      </c>
      <c r="C8202">
        <v>202616</v>
      </c>
      <c r="D8202">
        <v>3</v>
      </c>
      <c r="E8202">
        <v>216.09</v>
      </c>
    </row>
    <row r="8203" spans="1:5" x14ac:dyDescent="0.25">
      <c r="A8203">
        <v>13044</v>
      </c>
      <c r="B8203" t="s">
        <v>1738</v>
      </c>
      <c r="C8203">
        <v>202616</v>
      </c>
      <c r="D8203">
        <v>4</v>
      </c>
      <c r="E8203">
        <v>543.39679999999998</v>
      </c>
    </row>
    <row r="8204" spans="1:5" x14ac:dyDescent="0.25">
      <c r="A8204">
        <v>13045</v>
      </c>
      <c r="B8204" t="s">
        <v>1738</v>
      </c>
      <c r="C8204">
        <v>202616</v>
      </c>
      <c r="D8204">
        <v>4</v>
      </c>
      <c r="E8204">
        <v>576.28</v>
      </c>
    </row>
    <row r="8205" spans="1:5" x14ac:dyDescent="0.25">
      <c r="A8205">
        <v>13046</v>
      </c>
      <c r="B8205" t="s">
        <v>1738</v>
      </c>
      <c r="C8205">
        <v>202616</v>
      </c>
      <c r="D8205">
        <v>4</v>
      </c>
      <c r="E8205">
        <v>1117.72</v>
      </c>
    </row>
    <row r="8206" spans="1:5" x14ac:dyDescent="0.25">
      <c r="A8206">
        <v>13048</v>
      </c>
      <c r="B8206" t="s">
        <v>1738</v>
      </c>
      <c r="C8206">
        <v>202616</v>
      </c>
      <c r="D8206">
        <v>3</v>
      </c>
      <c r="E8206">
        <v>407.55</v>
      </c>
    </row>
    <row r="8207" spans="1:5" x14ac:dyDescent="0.25">
      <c r="A8207">
        <v>13049</v>
      </c>
      <c r="B8207" t="s">
        <v>1738</v>
      </c>
      <c r="C8207">
        <v>202616</v>
      </c>
      <c r="D8207">
        <v>3</v>
      </c>
      <c r="E8207">
        <v>1085.586</v>
      </c>
    </row>
    <row r="8208" spans="1:5" x14ac:dyDescent="0.25">
      <c r="A8208">
        <v>13050</v>
      </c>
      <c r="B8208" t="s">
        <v>1738</v>
      </c>
      <c r="C8208">
        <v>202616</v>
      </c>
      <c r="D8208">
        <v>3</v>
      </c>
      <c r="E8208">
        <v>180.27</v>
      </c>
    </row>
    <row r="8209" spans="1:5" x14ac:dyDescent="0.25">
      <c r="A8209">
        <v>13051</v>
      </c>
      <c r="B8209" t="s">
        <v>1738</v>
      </c>
      <c r="C8209">
        <v>202616</v>
      </c>
      <c r="D8209">
        <v>4</v>
      </c>
      <c r="E8209">
        <v>240.36110000000002</v>
      </c>
    </row>
    <row r="8210" spans="1:5" x14ac:dyDescent="0.25">
      <c r="A8210">
        <v>13052</v>
      </c>
      <c r="B8210" t="s">
        <v>1738</v>
      </c>
      <c r="C8210">
        <v>202616</v>
      </c>
      <c r="D8210">
        <v>3</v>
      </c>
      <c r="E8210">
        <v>998.46</v>
      </c>
    </row>
    <row r="8211" spans="1:5" x14ac:dyDescent="0.25">
      <c r="A8211">
        <v>13053</v>
      </c>
      <c r="B8211" t="s">
        <v>1738</v>
      </c>
      <c r="C8211">
        <v>202616</v>
      </c>
      <c r="D8211">
        <v>3</v>
      </c>
      <c r="E8211">
        <v>165.24</v>
      </c>
    </row>
    <row r="8212" spans="1:5" x14ac:dyDescent="0.25">
      <c r="A8212">
        <v>13054</v>
      </c>
      <c r="B8212" t="s">
        <v>1738</v>
      </c>
      <c r="C8212">
        <v>202616</v>
      </c>
      <c r="D8212">
        <v>3</v>
      </c>
      <c r="E8212">
        <v>246.57</v>
      </c>
    </row>
    <row r="8213" spans="1:5" x14ac:dyDescent="0.25">
      <c r="A8213">
        <v>13055</v>
      </c>
      <c r="B8213" t="s">
        <v>1738</v>
      </c>
      <c r="C8213">
        <v>202616</v>
      </c>
      <c r="D8213">
        <v>3</v>
      </c>
      <c r="E8213">
        <v>246.48</v>
      </c>
    </row>
    <row r="8214" spans="1:5" x14ac:dyDescent="0.25">
      <c r="A8214">
        <v>13056</v>
      </c>
      <c r="B8214" t="s">
        <v>1738</v>
      </c>
      <c r="C8214">
        <v>202616</v>
      </c>
      <c r="D8214">
        <v>3</v>
      </c>
      <c r="E8214">
        <v>3851.67</v>
      </c>
    </row>
    <row r="8215" spans="1:5" x14ac:dyDescent="0.25">
      <c r="A8215">
        <v>13057</v>
      </c>
      <c r="B8215" t="s">
        <v>1738</v>
      </c>
      <c r="C8215">
        <v>202616</v>
      </c>
      <c r="D8215">
        <v>1</v>
      </c>
      <c r="E8215">
        <v>0</v>
      </c>
    </row>
    <row r="8216" spans="1:5" x14ac:dyDescent="0.25">
      <c r="A8216">
        <v>13058</v>
      </c>
      <c r="B8216" t="s">
        <v>1738</v>
      </c>
      <c r="C8216">
        <v>202616</v>
      </c>
      <c r="D8216">
        <v>3</v>
      </c>
      <c r="E8216">
        <v>2097.4499999999998</v>
      </c>
    </row>
    <row r="8217" spans="1:5" x14ac:dyDescent="0.25">
      <c r="A8217">
        <v>13059</v>
      </c>
      <c r="B8217" t="s">
        <v>1739</v>
      </c>
      <c r="C8217">
        <v>202616</v>
      </c>
      <c r="D8217">
        <v>-1</v>
      </c>
      <c r="E8217">
        <v>-276.76</v>
      </c>
    </row>
    <row r="8218" spans="1:5" x14ac:dyDescent="0.25">
      <c r="A8218">
        <v>13060</v>
      </c>
      <c r="B8218" t="s">
        <v>1738</v>
      </c>
      <c r="C8218">
        <v>202616</v>
      </c>
      <c r="D8218">
        <v>3</v>
      </c>
      <c r="E8218">
        <v>410.46</v>
      </c>
    </row>
    <row r="8219" spans="1:5" x14ac:dyDescent="0.25">
      <c r="A8219">
        <v>13061</v>
      </c>
      <c r="B8219" t="s">
        <v>1738</v>
      </c>
      <c r="C8219">
        <v>202616</v>
      </c>
      <c r="D8219">
        <v>3</v>
      </c>
      <c r="E8219">
        <v>407.43</v>
      </c>
    </row>
    <row r="8220" spans="1:5" x14ac:dyDescent="0.25">
      <c r="A8220">
        <v>13062</v>
      </c>
      <c r="B8220" t="s">
        <v>1738</v>
      </c>
      <c r="C8220">
        <v>202616</v>
      </c>
      <c r="D8220">
        <v>3</v>
      </c>
      <c r="E8220">
        <v>357.66</v>
      </c>
    </row>
    <row r="8221" spans="1:5" x14ac:dyDescent="0.25">
      <c r="A8221">
        <v>13063</v>
      </c>
      <c r="B8221" t="s">
        <v>1738</v>
      </c>
      <c r="C8221">
        <v>202616</v>
      </c>
      <c r="D8221">
        <v>3</v>
      </c>
      <c r="E8221">
        <v>160.86000000000001</v>
      </c>
    </row>
    <row r="8222" spans="1:5" x14ac:dyDescent="0.25">
      <c r="A8222">
        <v>13064</v>
      </c>
      <c r="B8222" t="s">
        <v>1738</v>
      </c>
      <c r="C8222">
        <v>202616</v>
      </c>
      <c r="D8222">
        <v>8.6</v>
      </c>
      <c r="E8222">
        <v>533.41499999999996</v>
      </c>
    </row>
    <row r="8223" spans="1:5" x14ac:dyDescent="0.25">
      <c r="A8223">
        <v>13066</v>
      </c>
      <c r="B8223" t="s">
        <v>1738</v>
      </c>
      <c r="C8223">
        <v>202616</v>
      </c>
      <c r="D8223">
        <v>3</v>
      </c>
      <c r="E8223">
        <v>189.42</v>
      </c>
    </row>
    <row r="8224" spans="1:5" x14ac:dyDescent="0.25">
      <c r="A8224">
        <v>13067</v>
      </c>
      <c r="B8224" t="s">
        <v>1738</v>
      </c>
      <c r="C8224">
        <v>202616</v>
      </c>
      <c r="D8224">
        <v>1</v>
      </c>
      <c r="E8224">
        <v>398.18</v>
      </c>
    </row>
    <row r="8225" spans="1:5" x14ac:dyDescent="0.25">
      <c r="A8225">
        <v>13068</v>
      </c>
      <c r="B8225" t="s">
        <v>1738</v>
      </c>
      <c r="C8225">
        <v>202616</v>
      </c>
      <c r="D8225">
        <v>3</v>
      </c>
      <c r="E8225">
        <v>633.05999999999995</v>
      </c>
    </row>
    <row r="8226" spans="1:5" x14ac:dyDescent="0.25">
      <c r="A8226">
        <v>13069</v>
      </c>
      <c r="B8226" t="s">
        <v>1738</v>
      </c>
      <c r="C8226">
        <v>202616</v>
      </c>
      <c r="D8226">
        <v>3</v>
      </c>
      <c r="E8226">
        <v>427.11</v>
      </c>
    </row>
    <row r="8227" spans="1:5" x14ac:dyDescent="0.25">
      <c r="A8227">
        <v>13070</v>
      </c>
      <c r="B8227" t="s">
        <v>1738</v>
      </c>
      <c r="C8227">
        <v>202616</v>
      </c>
      <c r="D8227">
        <v>3</v>
      </c>
      <c r="E8227">
        <v>522.63</v>
      </c>
    </row>
    <row r="8228" spans="1:5" x14ac:dyDescent="0.25">
      <c r="A8228">
        <v>13071</v>
      </c>
      <c r="B8228" t="s">
        <v>1738</v>
      </c>
      <c r="C8228">
        <v>202616</v>
      </c>
      <c r="D8228">
        <v>3</v>
      </c>
      <c r="E8228">
        <v>1102.47</v>
      </c>
    </row>
    <row r="8229" spans="1:5" x14ac:dyDescent="0.25">
      <c r="A8229">
        <v>13072</v>
      </c>
      <c r="B8229" t="s">
        <v>1738</v>
      </c>
      <c r="C8229">
        <v>202616</v>
      </c>
      <c r="D8229">
        <v>6</v>
      </c>
      <c r="E8229">
        <v>2251.14</v>
      </c>
    </row>
    <row r="8230" spans="1:5" x14ac:dyDescent="0.25">
      <c r="A8230">
        <v>13073</v>
      </c>
      <c r="B8230" t="s">
        <v>1738</v>
      </c>
      <c r="C8230">
        <v>202616</v>
      </c>
      <c r="D8230">
        <v>3</v>
      </c>
      <c r="E8230">
        <v>185.58</v>
      </c>
    </row>
    <row r="8231" spans="1:5" x14ac:dyDescent="0.25">
      <c r="A8231">
        <v>13074</v>
      </c>
      <c r="B8231" t="s">
        <v>1738</v>
      </c>
      <c r="C8231">
        <v>202616</v>
      </c>
      <c r="D8231">
        <v>6</v>
      </c>
      <c r="E8231">
        <v>819.82</v>
      </c>
    </row>
    <row r="8232" spans="1:5" x14ac:dyDescent="0.25">
      <c r="A8232">
        <v>13075</v>
      </c>
      <c r="B8232" t="s">
        <v>1738</v>
      </c>
      <c r="C8232">
        <v>202616</v>
      </c>
      <c r="D8232">
        <v>2.9998999999999998</v>
      </c>
      <c r="E8232">
        <v>1367.7444</v>
      </c>
    </row>
    <row r="8233" spans="1:5" x14ac:dyDescent="0.25">
      <c r="A8233">
        <v>13077</v>
      </c>
      <c r="B8233" t="s">
        <v>1738</v>
      </c>
      <c r="C8233">
        <v>202616</v>
      </c>
      <c r="D8233">
        <v>2</v>
      </c>
      <c r="E8233">
        <v>147.72</v>
      </c>
    </row>
    <row r="8234" spans="1:5" x14ac:dyDescent="0.25">
      <c r="A8234">
        <v>13078</v>
      </c>
      <c r="B8234" t="s">
        <v>1738</v>
      </c>
      <c r="C8234">
        <v>202616</v>
      </c>
      <c r="D8234">
        <v>5</v>
      </c>
      <c r="E8234">
        <v>259.82600000000002</v>
      </c>
    </row>
    <row r="8235" spans="1:5" x14ac:dyDescent="0.25">
      <c r="A8235">
        <v>13079</v>
      </c>
      <c r="B8235" t="s">
        <v>1738</v>
      </c>
      <c r="C8235">
        <v>202616</v>
      </c>
      <c r="D8235">
        <v>3</v>
      </c>
      <c r="E8235">
        <v>252.9</v>
      </c>
    </row>
    <row r="8236" spans="1:5" x14ac:dyDescent="0.25">
      <c r="A8236">
        <v>13080</v>
      </c>
      <c r="B8236" t="s">
        <v>1738</v>
      </c>
      <c r="C8236">
        <v>202616</v>
      </c>
      <c r="D8236">
        <v>3</v>
      </c>
      <c r="E8236">
        <v>274.02</v>
      </c>
    </row>
    <row r="8237" spans="1:5" x14ac:dyDescent="0.25">
      <c r="A8237">
        <v>13081</v>
      </c>
      <c r="B8237" t="s">
        <v>1738</v>
      </c>
      <c r="C8237">
        <v>202616</v>
      </c>
      <c r="D8237">
        <v>3</v>
      </c>
      <c r="E8237">
        <v>889.05</v>
      </c>
    </row>
    <row r="8238" spans="1:5" x14ac:dyDescent="0.25">
      <c r="A8238">
        <v>13082</v>
      </c>
      <c r="B8238" t="s">
        <v>1738</v>
      </c>
      <c r="C8238">
        <v>202616</v>
      </c>
      <c r="D8238">
        <v>3</v>
      </c>
      <c r="E8238">
        <v>265.92</v>
      </c>
    </row>
    <row r="8239" spans="1:5" x14ac:dyDescent="0.25">
      <c r="A8239">
        <v>13084</v>
      </c>
      <c r="B8239" t="s">
        <v>1738</v>
      </c>
      <c r="C8239">
        <v>202616</v>
      </c>
      <c r="D8239">
        <v>3</v>
      </c>
      <c r="E8239">
        <v>355.92</v>
      </c>
    </row>
    <row r="8240" spans="1:5" x14ac:dyDescent="0.25">
      <c r="A8240">
        <v>13085</v>
      </c>
      <c r="B8240" t="s">
        <v>1738</v>
      </c>
      <c r="C8240">
        <v>202616</v>
      </c>
      <c r="D8240">
        <v>3</v>
      </c>
      <c r="E8240">
        <v>528.80999999999995</v>
      </c>
    </row>
    <row r="8241" spans="1:5" x14ac:dyDescent="0.25">
      <c r="A8241">
        <v>13086</v>
      </c>
      <c r="B8241" t="s">
        <v>1738</v>
      </c>
      <c r="C8241">
        <v>202616</v>
      </c>
      <c r="D8241">
        <v>3</v>
      </c>
      <c r="E8241">
        <v>664.23</v>
      </c>
    </row>
    <row r="8242" spans="1:5" x14ac:dyDescent="0.25">
      <c r="A8242">
        <v>13177</v>
      </c>
      <c r="B8242" t="s">
        <v>1739</v>
      </c>
      <c r="C8242">
        <v>202616</v>
      </c>
      <c r="D8242">
        <v>-3</v>
      </c>
      <c r="E8242">
        <v>-198.3</v>
      </c>
    </row>
    <row r="8243" spans="1:5" x14ac:dyDescent="0.25">
      <c r="A8243">
        <v>13178</v>
      </c>
      <c r="B8243" t="s">
        <v>1739</v>
      </c>
      <c r="C8243">
        <v>202616</v>
      </c>
      <c r="D8243">
        <v>-3</v>
      </c>
      <c r="E8243">
        <v>-178.47</v>
      </c>
    </row>
    <row r="8244" spans="1:5" x14ac:dyDescent="0.25">
      <c r="A8244">
        <v>13179</v>
      </c>
      <c r="B8244" t="s">
        <v>1739</v>
      </c>
      <c r="C8244">
        <v>202616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t="s">
        <v>1739</v>
      </c>
      <c r="C8245">
        <v>202616</v>
      </c>
      <c r="D8245">
        <v>-3</v>
      </c>
      <c r="E8245">
        <v>-237.97</v>
      </c>
    </row>
    <row r="8246" spans="1:5" x14ac:dyDescent="0.25">
      <c r="A8246">
        <v>13050</v>
      </c>
      <c r="B8246" t="s">
        <v>1734</v>
      </c>
      <c r="C8246">
        <v>202616</v>
      </c>
      <c r="D8246">
        <v>-9</v>
      </c>
      <c r="E8246">
        <v>-540.83100000000002</v>
      </c>
    </row>
    <row r="8247" spans="1:5" x14ac:dyDescent="0.25">
      <c r="A8247">
        <v>13078</v>
      </c>
      <c r="B8247" t="s">
        <v>1734</v>
      </c>
      <c r="C8247">
        <v>202616</v>
      </c>
      <c r="D8247">
        <v>-5</v>
      </c>
      <c r="E8247">
        <v>-259.81459999999998</v>
      </c>
    </row>
    <row r="8248" spans="1:5" x14ac:dyDescent="0.25">
      <c r="A8248">
        <v>771</v>
      </c>
      <c r="B8248" t="s">
        <v>1738</v>
      </c>
      <c r="C8248">
        <v>202616</v>
      </c>
      <c r="D8248">
        <v>1</v>
      </c>
      <c r="E8248">
        <v>27.406300000000002</v>
      </c>
    </row>
    <row r="8249" spans="1:5" x14ac:dyDescent="0.25">
      <c r="A8249">
        <v>7</v>
      </c>
      <c r="B8249" t="s">
        <v>1735</v>
      </c>
      <c r="C8249">
        <v>202616</v>
      </c>
      <c r="D8249">
        <v>-0.79</v>
      </c>
      <c r="E8249">
        <v>-37.922200000000004</v>
      </c>
    </row>
    <row r="8250" spans="1:5" x14ac:dyDescent="0.25">
      <c r="A8250">
        <v>704</v>
      </c>
      <c r="B8250" t="s">
        <v>1735</v>
      </c>
      <c r="C8250">
        <v>202616</v>
      </c>
      <c r="D8250">
        <v>-3.3300000000000003E-2</v>
      </c>
      <c r="E8250">
        <v>-1.1207</v>
      </c>
    </row>
    <row r="8251" spans="1:5" x14ac:dyDescent="0.25">
      <c r="A8251">
        <v>321</v>
      </c>
      <c r="B8251" t="s">
        <v>1739</v>
      </c>
      <c r="C8251">
        <v>202616</v>
      </c>
      <c r="D8251">
        <v>-3</v>
      </c>
      <c r="E8251">
        <v>-167.68100000000001</v>
      </c>
    </row>
    <row r="8252" spans="1:5" x14ac:dyDescent="0.25">
      <c r="A8252">
        <v>6624</v>
      </c>
      <c r="B8252" t="s">
        <v>1738</v>
      </c>
      <c r="C8252">
        <v>202616</v>
      </c>
      <c r="D8252">
        <v>4</v>
      </c>
      <c r="E8252">
        <v>12</v>
      </c>
    </row>
    <row r="8253" spans="1:5" x14ac:dyDescent="0.25">
      <c r="A8253">
        <v>728</v>
      </c>
      <c r="B8253" t="s">
        <v>1738</v>
      </c>
      <c r="C8253">
        <v>202616</v>
      </c>
      <c r="D8253">
        <v>1</v>
      </c>
      <c r="E8253">
        <v>0</v>
      </c>
    </row>
    <row r="8254" spans="1:5" x14ac:dyDescent="0.25">
      <c r="A8254">
        <v>5427</v>
      </c>
      <c r="B8254" t="s">
        <v>1738</v>
      </c>
      <c r="C8254">
        <v>202616</v>
      </c>
      <c r="D8254">
        <v>18</v>
      </c>
      <c r="E8254">
        <v>808.47</v>
      </c>
    </row>
    <row r="8255" spans="1:5" x14ac:dyDescent="0.25">
      <c r="A8255">
        <v>12862</v>
      </c>
      <c r="B8255" t="s">
        <v>1738</v>
      </c>
      <c r="C8255">
        <v>202616</v>
      </c>
      <c r="D8255">
        <v>2</v>
      </c>
      <c r="E8255">
        <v>11.016500000000001</v>
      </c>
    </row>
    <row r="8256" spans="1:5" x14ac:dyDescent="0.25">
      <c r="A8256">
        <v>13037</v>
      </c>
      <c r="B8256" t="s">
        <v>1734</v>
      </c>
      <c r="C8256">
        <v>202616</v>
      </c>
      <c r="D8256">
        <v>-2.0003000000000002</v>
      </c>
      <c r="E8256">
        <v>-118.65780000000001</v>
      </c>
    </row>
    <row r="8257" spans="1:5" x14ac:dyDescent="0.25">
      <c r="A8257">
        <v>13343</v>
      </c>
      <c r="B8257" t="s">
        <v>1737</v>
      </c>
      <c r="C8257">
        <v>202616</v>
      </c>
      <c r="D8257">
        <v>10</v>
      </c>
      <c r="E8257">
        <v>762.71</v>
      </c>
    </row>
    <row r="8258" spans="1:5" x14ac:dyDescent="0.25">
      <c r="A8258">
        <v>13344</v>
      </c>
      <c r="B8258" t="s">
        <v>1737</v>
      </c>
      <c r="C8258">
        <v>202616</v>
      </c>
      <c r="D8258">
        <v>12</v>
      </c>
      <c r="E8258">
        <v>457.63</v>
      </c>
    </row>
    <row r="8259" spans="1:5" x14ac:dyDescent="0.25">
      <c r="A8259">
        <v>13345</v>
      </c>
      <c r="B8259" t="s">
        <v>1737</v>
      </c>
      <c r="C8259">
        <v>202616</v>
      </c>
      <c r="D8259">
        <v>3</v>
      </c>
      <c r="E8259">
        <v>190.68</v>
      </c>
    </row>
    <row r="8260" spans="1:5" x14ac:dyDescent="0.25">
      <c r="A8260">
        <v>13346</v>
      </c>
      <c r="B8260" t="s">
        <v>1737</v>
      </c>
      <c r="C8260">
        <v>202616</v>
      </c>
      <c r="D8260">
        <v>3</v>
      </c>
      <c r="E8260">
        <v>279.66000000000003</v>
      </c>
    </row>
    <row r="8261" spans="1:5" x14ac:dyDescent="0.25">
      <c r="A8261">
        <v>7438</v>
      </c>
      <c r="B8261" t="s">
        <v>1736</v>
      </c>
      <c r="C8261">
        <v>202616</v>
      </c>
      <c r="D8261">
        <v>-5</v>
      </c>
      <c r="E8261">
        <v>-175.35749999999999</v>
      </c>
    </row>
    <row r="8262" spans="1:5" x14ac:dyDescent="0.25">
      <c r="A8262">
        <v>11248</v>
      </c>
      <c r="B8262" t="s">
        <v>1736</v>
      </c>
      <c r="C8262">
        <v>202616</v>
      </c>
      <c r="D8262">
        <v>-1</v>
      </c>
      <c r="E8262">
        <v>-9.5448000000000004</v>
      </c>
    </row>
    <row r="8263" spans="1:5" x14ac:dyDescent="0.25">
      <c r="A8263">
        <v>7614</v>
      </c>
      <c r="B8263" t="s">
        <v>1737</v>
      </c>
      <c r="C8263">
        <v>202616</v>
      </c>
      <c r="D8263">
        <v>3</v>
      </c>
      <c r="E8263">
        <v>134.88999999999999</v>
      </c>
    </row>
    <row r="8264" spans="1:5" x14ac:dyDescent="0.25">
      <c r="A8264">
        <v>311</v>
      </c>
      <c r="B8264" t="s">
        <v>1737</v>
      </c>
      <c r="C8264">
        <v>202616</v>
      </c>
      <c r="D8264">
        <v>4</v>
      </c>
      <c r="E8264">
        <v>47.44</v>
      </c>
    </row>
    <row r="8265" spans="1:5" x14ac:dyDescent="0.25">
      <c r="A8265">
        <v>1234</v>
      </c>
      <c r="B8265" t="s">
        <v>1737</v>
      </c>
      <c r="C8265">
        <v>202616</v>
      </c>
      <c r="D8265">
        <v>6</v>
      </c>
      <c r="E8265">
        <v>42</v>
      </c>
    </row>
    <row r="8266" spans="1:5" x14ac:dyDescent="0.25">
      <c r="A8266">
        <v>1713</v>
      </c>
      <c r="B8266" t="s">
        <v>1737</v>
      </c>
      <c r="C8266">
        <v>202616</v>
      </c>
      <c r="D8266">
        <v>1</v>
      </c>
      <c r="E8266">
        <v>39</v>
      </c>
    </row>
    <row r="8267" spans="1:5" x14ac:dyDescent="0.25">
      <c r="A8267">
        <v>5107</v>
      </c>
      <c r="B8267" t="s">
        <v>1737</v>
      </c>
      <c r="C8267">
        <v>202616</v>
      </c>
      <c r="D8267">
        <v>6</v>
      </c>
      <c r="E8267">
        <v>29.4</v>
      </c>
    </row>
    <row r="8268" spans="1:5" x14ac:dyDescent="0.25">
      <c r="A8268">
        <v>534</v>
      </c>
      <c r="B8268" t="s">
        <v>1735</v>
      </c>
      <c r="C8268">
        <v>202616</v>
      </c>
      <c r="D8268">
        <v>-0.5</v>
      </c>
      <c r="E8268">
        <v>-2.1562999999999999</v>
      </c>
    </row>
    <row r="8269" spans="1:5" x14ac:dyDescent="0.25">
      <c r="A8269">
        <v>7217</v>
      </c>
      <c r="B8269" t="s">
        <v>1739</v>
      </c>
      <c r="C8269">
        <v>202616</v>
      </c>
      <c r="D8269">
        <v>-50</v>
      </c>
      <c r="E8269">
        <v>-257.33569999999997</v>
      </c>
    </row>
    <row r="8270" spans="1:5" x14ac:dyDescent="0.25">
      <c r="A8270">
        <v>125</v>
      </c>
      <c r="B8270" t="s">
        <v>1736</v>
      </c>
      <c r="C8270">
        <v>202616</v>
      </c>
      <c r="D8270">
        <v>-1</v>
      </c>
      <c r="E8270">
        <v>-11.9153</v>
      </c>
    </row>
    <row r="8271" spans="1:5" x14ac:dyDescent="0.25">
      <c r="A8271">
        <v>12499</v>
      </c>
      <c r="B8271" t="s">
        <v>1737</v>
      </c>
      <c r="C8271">
        <v>202616</v>
      </c>
      <c r="D8271">
        <v>32</v>
      </c>
      <c r="E8271">
        <v>218.64999999999998</v>
      </c>
    </row>
    <row r="8272" spans="1:5" x14ac:dyDescent="0.25">
      <c r="A8272">
        <v>11531</v>
      </c>
      <c r="B8272" t="s">
        <v>1735</v>
      </c>
      <c r="C8272">
        <v>202616</v>
      </c>
      <c r="D8272">
        <v>-29</v>
      </c>
      <c r="E8272">
        <v>-145.42320000000001</v>
      </c>
    </row>
    <row r="8273" spans="1:5" x14ac:dyDescent="0.25">
      <c r="A8273">
        <v>11606</v>
      </c>
      <c r="B8273" t="s">
        <v>1731</v>
      </c>
      <c r="C8273">
        <v>202616</v>
      </c>
      <c r="D8273">
        <v>0.86</v>
      </c>
      <c r="E8273">
        <v>10.8561</v>
      </c>
    </row>
    <row r="8274" spans="1:5" x14ac:dyDescent="0.25">
      <c r="A8274">
        <v>11919</v>
      </c>
      <c r="B8274" t="s">
        <v>1734</v>
      </c>
      <c r="C8274">
        <v>202616</v>
      </c>
      <c r="D8274">
        <v>-5</v>
      </c>
      <c r="E8274">
        <v>-836.85550000000012</v>
      </c>
    </row>
    <row r="8275" spans="1:5" x14ac:dyDescent="0.25">
      <c r="A8275">
        <v>5447</v>
      </c>
      <c r="B8275" t="s">
        <v>1736</v>
      </c>
      <c r="C8275">
        <v>202616</v>
      </c>
      <c r="D8275">
        <v>-0.32</v>
      </c>
      <c r="E8275">
        <v>-18.093599999999999</v>
      </c>
    </row>
    <row r="8276" spans="1:5" x14ac:dyDescent="0.25">
      <c r="A8276">
        <v>12770</v>
      </c>
      <c r="B8276" t="s">
        <v>1737</v>
      </c>
      <c r="C8276">
        <v>202616</v>
      </c>
      <c r="D8276">
        <v>96</v>
      </c>
      <c r="E8276">
        <v>447.45</v>
      </c>
    </row>
    <row r="8277" spans="1:5" x14ac:dyDescent="0.25">
      <c r="A8277">
        <v>8001</v>
      </c>
      <c r="B8277" t="s">
        <v>1738</v>
      </c>
      <c r="C8277">
        <v>202616</v>
      </c>
      <c r="D8277">
        <v>2</v>
      </c>
      <c r="E8277">
        <v>19.105</v>
      </c>
    </row>
    <row r="8278" spans="1:5" x14ac:dyDescent="0.25">
      <c r="A8278">
        <v>10835</v>
      </c>
      <c r="B8278" t="s">
        <v>1738</v>
      </c>
      <c r="C8278">
        <v>202616</v>
      </c>
      <c r="D8278">
        <v>0.6</v>
      </c>
      <c r="E8278">
        <v>173.4</v>
      </c>
    </row>
    <row r="8279" spans="1:5" x14ac:dyDescent="0.25">
      <c r="A8279">
        <v>12860</v>
      </c>
      <c r="B8279" t="s">
        <v>1737</v>
      </c>
      <c r="C8279">
        <v>202616</v>
      </c>
      <c r="D8279">
        <v>26</v>
      </c>
      <c r="E8279">
        <v>14.7</v>
      </c>
    </row>
    <row r="8280" spans="1:5" x14ac:dyDescent="0.25">
      <c r="A8280">
        <v>7110</v>
      </c>
      <c r="B8280" t="s">
        <v>1737</v>
      </c>
      <c r="C8280">
        <v>202616</v>
      </c>
      <c r="D8280">
        <v>2</v>
      </c>
      <c r="E8280">
        <v>57.63</v>
      </c>
    </row>
    <row r="8281" spans="1:5" x14ac:dyDescent="0.25">
      <c r="A8281">
        <v>12499</v>
      </c>
      <c r="B8281" t="s">
        <v>1736</v>
      </c>
      <c r="C8281">
        <v>202616</v>
      </c>
      <c r="D8281">
        <v>-11</v>
      </c>
      <c r="E8281">
        <v>-75.160899999999998</v>
      </c>
    </row>
    <row r="8282" spans="1:5" x14ac:dyDescent="0.25">
      <c r="A8282">
        <v>11914</v>
      </c>
      <c r="B8282" t="s">
        <v>1734</v>
      </c>
      <c r="C8282">
        <v>202616</v>
      </c>
      <c r="D8282">
        <v>-3</v>
      </c>
      <c r="E8282">
        <v>-190.68</v>
      </c>
    </row>
    <row r="8283" spans="1:5" x14ac:dyDescent="0.25">
      <c r="A8283">
        <v>1846</v>
      </c>
      <c r="B8283" t="s">
        <v>1737</v>
      </c>
      <c r="C8283">
        <v>202616</v>
      </c>
      <c r="D8283">
        <v>8</v>
      </c>
      <c r="E8283">
        <v>28</v>
      </c>
    </row>
    <row r="8284" spans="1:5" x14ac:dyDescent="0.25">
      <c r="A8284">
        <v>5053</v>
      </c>
      <c r="B8284" t="s">
        <v>1736</v>
      </c>
      <c r="C8284">
        <v>202616</v>
      </c>
      <c r="D8284">
        <v>-4</v>
      </c>
      <c r="E8284">
        <v>-306.18</v>
      </c>
    </row>
    <row r="8285" spans="1:5" x14ac:dyDescent="0.25">
      <c r="A8285">
        <v>6724</v>
      </c>
      <c r="B8285" t="s">
        <v>1736</v>
      </c>
      <c r="C8285">
        <v>202616</v>
      </c>
      <c r="D8285">
        <v>-6</v>
      </c>
      <c r="E8285">
        <v>-106.8</v>
      </c>
    </row>
    <row r="8286" spans="1:5" x14ac:dyDescent="0.25">
      <c r="A8286">
        <v>8229</v>
      </c>
      <c r="B8286" t="s">
        <v>1734</v>
      </c>
      <c r="C8286">
        <v>202616</v>
      </c>
      <c r="D8286">
        <v>-1</v>
      </c>
      <c r="E8286">
        <v>-11.0191</v>
      </c>
    </row>
    <row r="8287" spans="1:5" x14ac:dyDescent="0.25">
      <c r="A8287">
        <v>13032</v>
      </c>
      <c r="B8287" t="s">
        <v>1734</v>
      </c>
      <c r="C8287">
        <v>202616</v>
      </c>
      <c r="D8287">
        <v>-5</v>
      </c>
      <c r="E8287">
        <v>-245</v>
      </c>
    </row>
    <row r="8288" spans="1:5" x14ac:dyDescent="0.25">
      <c r="A8288">
        <v>7110</v>
      </c>
      <c r="B8288" t="s">
        <v>1736</v>
      </c>
      <c r="C8288">
        <v>202616</v>
      </c>
      <c r="D8288">
        <v>-2</v>
      </c>
      <c r="E8288">
        <v>-57.63</v>
      </c>
    </row>
    <row r="8289" spans="1:5" x14ac:dyDescent="0.25">
      <c r="A8289">
        <v>12191</v>
      </c>
      <c r="B8289" t="s">
        <v>1736</v>
      </c>
      <c r="C8289">
        <v>202616</v>
      </c>
      <c r="D8289">
        <v>-3</v>
      </c>
      <c r="E8289">
        <v>-23.3</v>
      </c>
    </row>
    <row r="8290" spans="1:5" x14ac:dyDescent="0.25">
      <c r="A8290">
        <v>13343</v>
      </c>
      <c r="B8290" t="s">
        <v>1736</v>
      </c>
      <c r="C8290">
        <v>202616</v>
      </c>
      <c r="D8290">
        <v>-10</v>
      </c>
      <c r="E8290">
        <v>-762.71</v>
      </c>
    </row>
    <row r="8291" spans="1:5" x14ac:dyDescent="0.25">
      <c r="A8291">
        <v>13344</v>
      </c>
      <c r="B8291" t="s">
        <v>1736</v>
      </c>
      <c r="C8291">
        <v>202616</v>
      </c>
      <c r="D8291">
        <v>-12</v>
      </c>
      <c r="E8291">
        <v>-457.63</v>
      </c>
    </row>
    <row r="8292" spans="1:5" x14ac:dyDescent="0.25">
      <c r="A8292">
        <v>13345</v>
      </c>
      <c r="B8292" t="s">
        <v>1736</v>
      </c>
      <c r="C8292">
        <v>202616</v>
      </c>
      <c r="D8292">
        <v>-3</v>
      </c>
      <c r="E8292">
        <v>-190.68</v>
      </c>
    </row>
    <row r="8293" spans="1:5" x14ac:dyDescent="0.25">
      <c r="A8293">
        <v>13346</v>
      </c>
      <c r="B8293" t="s">
        <v>1736</v>
      </c>
      <c r="C8293">
        <v>202616</v>
      </c>
      <c r="D8293">
        <v>-3</v>
      </c>
      <c r="E8293">
        <v>-279.66000000000003</v>
      </c>
    </row>
    <row r="8294" spans="1:5" x14ac:dyDescent="0.25">
      <c r="A8294">
        <v>62</v>
      </c>
      <c r="B8294" t="s">
        <v>1736</v>
      </c>
      <c r="C8294">
        <v>202616</v>
      </c>
      <c r="D8294">
        <v>-0.51</v>
      </c>
      <c r="E8294">
        <v>-28.995100000000001</v>
      </c>
    </row>
    <row r="8295" spans="1:5" x14ac:dyDescent="0.25">
      <c r="A8295">
        <v>521</v>
      </c>
      <c r="B8295" t="s">
        <v>1737</v>
      </c>
      <c r="C8295">
        <v>202616</v>
      </c>
      <c r="D8295">
        <v>2</v>
      </c>
      <c r="E8295">
        <v>6</v>
      </c>
    </row>
    <row r="8296" spans="1:5" x14ac:dyDescent="0.25">
      <c r="A8296">
        <v>521</v>
      </c>
      <c r="B8296" t="s">
        <v>1733</v>
      </c>
      <c r="C8296">
        <v>202616</v>
      </c>
      <c r="D8296">
        <v>-2</v>
      </c>
      <c r="E8296">
        <v>-6</v>
      </c>
    </row>
    <row r="8297" spans="1:5" x14ac:dyDescent="0.25">
      <c r="A8297">
        <v>410</v>
      </c>
      <c r="B8297" t="s">
        <v>1738</v>
      </c>
      <c r="C8297">
        <v>202616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t="s">
        <v>1737</v>
      </c>
      <c r="C8298">
        <v>202616</v>
      </c>
      <c r="D8298">
        <v>1</v>
      </c>
      <c r="E8298">
        <v>167.37</v>
      </c>
    </row>
    <row r="8299" spans="1:5" x14ac:dyDescent="0.25">
      <c r="A8299">
        <v>201</v>
      </c>
      <c r="B8299" t="s">
        <v>1739</v>
      </c>
      <c r="C8299">
        <v>202616</v>
      </c>
      <c r="D8299">
        <v>-1.9556</v>
      </c>
      <c r="E8299">
        <v>-80.841899999999995</v>
      </c>
    </row>
    <row r="8300" spans="1:5" x14ac:dyDescent="0.25">
      <c r="A8300">
        <v>6372</v>
      </c>
      <c r="B8300" t="s">
        <v>1739</v>
      </c>
      <c r="C8300">
        <v>202616</v>
      </c>
      <c r="D8300">
        <v>-9</v>
      </c>
      <c r="E8300">
        <v>-389.6275</v>
      </c>
    </row>
    <row r="8301" spans="1:5" x14ac:dyDescent="0.25">
      <c r="A8301">
        <v>11260</v>
      </c>
      <c r="B8301" t="s">
        <v>1738</v>
      </c>
      <c r="C8301">
        <v>202616</v>
      </c>
      <c r="D8301">
        <v>5</v>
      </c>
      <c r="E8301">
        <v>55.5139</v>
      </c>
    </row>
    <row r="8302" spans="1:5" x14ac:dyDescent="0.25">
      <c r="A8302">
        <v>91</v>
      </c>
      <c r="B8302" t="s">
        <v>1736</v>
      </c>
      <c r="C8302">
        <v>202616</v>
      </c>
      <c r="D8302">
        <v>-1</v>
      </c>
      <c r="E8302">
        <v>-10.231</v>
      </c>
    </row>
    <row r="8303" spans="1:5" x14ac:dyDescent="0.25">
      <c r="A8303">
        <v>6388</v>
      </c>
      <c r="B8303" t="s">
        <v>1735</v>
      </c>
      <c r="C8303">
        <v>202616</v>
      </c>
      <c r="D8303">
        <v>-0.23</v>
      </c>
      <c r="E8303">
        <v>-4.7302999999999997</v>
      </c>
    </row>
    <row r="8304" spans="1:5" x14ac:dyDescent="0.25">
      <c r="A8304">
        <v>223</v>
      </c>
      <c r="B8304" t="s">
        <v>1732</v>
      </c>
      <c r="C8304">
        <v>202616</v>
      </c>
      <c r="D8304">
        <v>-1.536</v>
      </c>
      <c r="E8304">
        <v>-20.406700000000001</v>
      </c>
    </row>
    <row r="8305" spans="1:5" x14ac:dyDescent="0.25">
      <c r="A8305">
        <v>7176</v>
      </c>
      <c r="B8305" t="s">
        <v>1732</v>
      </c>
      <c r="C8305">
        <v>202616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t="s">
        <v>1731</v>
      </c>
      <c r="C8306">
        <v>202616</v>
      </c>
      <c r="D8306">
        <v>52</v>
      </c>
      <c r="E8306">
        <v>20.605499999999999</v>
      </c>
    </row>
    <row r="8307" spans="1:5" x14ac:dyDescent="0.25">
      <c r="A8307">
        <v>69</v>
      </c>
      <c r="B8307" t="s">
        <v>1732</v>
      </c>
      <c r="C8307">
        <v>202616</v>
      </c>
      <c r="D8307">
        <v>-0.624</v>
      </c>
      <c r="E8307">
        <v>-5.7732000000000001</v>
      </c>
    </row>
    <row r="8308" spans="1:5" x14ac:dyDescent="0.25">
      <c r="A8308">
        <v>1275</v>
      </c>
      <c r="B8308" t="s">
        <v>1732</v>
      </c>
      <c r="C8308">
        <v>202616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t="s">
        <v>1737</v>
      </c>
      <c r="C8309">
        <v>202616</v>
      </c>
      <c r="D8309">
        <v>11</v>
      </c>
      <c r="E8309">
        <v>139.96</v>
      </c>
    </row>
    <row r="8310" spans="1:5" x14ac:dyDescent="0.25">
      <c r="A8310">
        <v>201</v>
      </c>
      <c r="B8310" t="s">
        <v>1738</v>
      </c>
      <c r="C8310">
        <v>202616</v>
      </c>
      <c r="D8310">
        <v>0.98</v>
      </c>
      <c r="E8310">
        <v>40.511899999999997</v>
      </c>
    </row>
    <row r="8311" spans="1:5" x14ac:dyDescent="0.25">
      <c r="A8311">
        <v>6372</v>
      </c>
      <c r="B8311" t="s">
        <v>1738</v>
      </c>
      <c r="C8311">
        <v>202616</v>
      </c>
      <c r="D8311">
        <v>4</v>
      </c>
      <c r="E8311">
        <v>173.1678</v>
      </c>
    </row>
    <row r="8312" spans="1:5" x14ac:dyDescent="0.25">
      <c r="A8312">
        <v>1228</v>
      </c>
      <c r="B8312" t="s">
        <v>1733</v>
      </c>
      <c r="C8312">
        <v>202616</v>
      </c>
      <c r="D8312">
        <v>3</v>
      </c>
      <c r="E8312">
        <v>11.8536</v>
      </c>
    </row>
    <row r="8313" spans="1:5" x14ac:dyDescent="0.25">
      <c r="A8313">
        <v>11917</v>
      </c>
      <c r="B8313" t="s">
        <v>1734</v>
      </c>
      <c r="C8313">
        <v>202616</v>
      </c>
      <c r="D8313">
        <v>-2</v>
      </c>
      <c r="E8313">
        <v>-656.1</v>
      </c>
    </row>
    <row r="8314" spans="1:5" x14ac:dyDescent="0.25">
      <c r="A8314">
        <v>8833</v>
      </c>
      <c r="B8314" t="s">
        <v>1737</v>
      </c>
      <c r="C8314">
        <v>202616</v>
      </c>
      <c r="D8314">
        <v>2</v>
      </c>
      <c r="E8314">
        <v>35.590000000000003</v>
      </c>
    </row>
    <row r="8315" spans="1:5" x14ac:dyDescent="0.25">
      <c r="A8315">
        <v>13019</v>
      </c>
      <c r="B8315" t="s">
        <v>1734</v>
      </c>
      <c r="C8315">
        <v>202616</v>
      </c>
      <c r="D8315">
        <v>-3</v>
      </c>
      <c r="E8315">
        <v>-394.07499999999999</v>
      </c>
    </row>
    <row r="8316" spans="1:5" x14ac:dyDescent="0.25">
      <c r="A8316">
        <v>7990</v>
      </c>
      <c r="B8316" t="s">
        <v>1736</v>
      </c>
      <c r="C8316">
        <v>202616</v>
      </c>
      <c r="D8316">
        <v>-1</v>
      </c>
      <c r="E8316">
        <v>-71.5</v>
      </c>
    </row>
    <row r="8317" spans="1:5" x14ac:dyDescent="0.25">
      <c r="A8317">
        <v>1086</v>
      </c>
      <c r="B8317" t="s">
        <v>1737</v>
      </c>
      <c r="C8317">
        <v>202616</v>
      </c>
      <c r="D8317">
        <v>1</v>
      </c>
      <c r="E8317">
        <v>28.75</v>
      </c>
    </row>
    <row r="8318" spans="1:5" x14ac:dyDescent="0.25">
      <c r="A8318">
        <v>4660</v>
      </c>
      <c r="B8318" t="s">
        <v>1737</v>
      </c>
      <c r="C8318">
        <v>202616</v>
      </c>
      <c r="D8318">
        <v>24</v>
      </c>
      <c r="E8318">
        <v>81.36</v>
      </c>
    </row>
    <row r="8319" spans="1:5" x14ac:dyDescent="0.25">
      <c r="A8319">
        <v>862</v>
      </c>
      <c r="B8319" t="s">
        <v>1737</v>
      </c>
      <c r="C8319">
        <v>202616</v>
      </c>
      <c r="D8319">
        <v>288</v>
      </c>
      <c r="E8319">
        <v>854.21</v>
      </c>
    </row>
    <row r="8320" spans="1:5" x14ac:dyDescent="0.25">
      <c r="A8320">
        <v>12181</v>
      </c>
      <c r="B8320" t="s">
        <v>1737</v>
      </c>
      <c r="C8320">
        <v>202616</v>
      </c>
      <c r="D8320">
        <v>7</v>
      </c>
      <c r="E8320">
        <v>24.8</v>
      </c>
    </row>
    <row r="8321" spans="1:5" x14ac:dyDescent="0.25">
      <c r="A8321">
        <v>6166</v>
      </c>
      <c r="B8321" t="s">
        <v>1733</v>
      </c>
      <c r="C8321">
        <v>202616</v>
      </c>
      <c r="D8321">
        <v>2</v>
      </c>
      <c r="E8321">
        <v>35.864400000000003</v>
      </c>
    </row>
    <row r="8322" spans="1:5" x14ac:dyDescent="0.25">
      <c r="A8322">
        <v>7107</v>
      </c>
      <c r="B8322" t="s">
        <v>1736</v>
      </c>
      <c r="C8322">
        <v>202616</v>
      </c>
      <c r="D8322">
        <v>-11</v>
      </c>
      <c r="E8322">
        <v>-139.96</v>
      </c>
    </row>
    <row r="8323" spans="1:5" x14ac:dyDescent="0.25">
      <c r="A8323">
        <v>12971</v>
      </c>
      <c r="B8323" t="s">
        <v>1736</v>
      </c>
      <c r="C8323">
        <v>202616</v>
      </c>
      <c r="D8323">
        <v>-100</v>
      </c>
      <c r="E8323">
        <v>-381.35</v>
      </c>
    </row>
    <row r="8324" spans="1:5" x14ac:dyDescent="0.25">
      <c r="A8324">
        <v>13269</v>
      </c>
      <c r="B8324" t="s">
        <v>1737</v>
      </c>
      <c r="C8324">
        <v>202616</v>
      </c>
      <c r="D8324">
        <v>1</v>
      </c>
      <c r="E8324">
        <v>160.74</v>
      </c>
    </row>
    <row r="8325" spans="1:5" x14ac:dyDescent="0.25">
      <c r="A8325">
        <v>13074</v>
      </c>
      <c r="B8325" t="s">
        <v>1739</v>
      </c>
      <c r="C8325">
        <v>202616</v>
      </c>
      <c r="D8325">
        <v>-6</v>
      </c>
      <c r="E8325">
        <v>-819.82</v>
      </c>
    </row>
    <row r="8326" spans="1:5" x14ac:dyDescent="0.25">
      <c r="A8326">
        <v>13083</v>
      </c>
      <c r="B8326" t="s">
        <v>1738</v>
      </c>
      <c r="C8326">
        <v>202616</v>
      </c>
      <c r="D8326">
        <v>3</v>
      </c>
      <c r="E8326">
        <v>279.66750000000002</v>
      </c>
    </row>
    <row r="8327" spans="1:5" x14ac:dyDescent="0.25">
      <c r="A8327">
        <v>13127</v>
      </c>
      <c r="B8327" t="s">
        <v>1738</v>
      </c>
      <c r="C8327">
        <v>202616</v>
      </c>
      <c r="D8327">
        <v>5.0000000000000009</v>
      </c>
      <c r="E8327">
        <v>310.13109999999995</v>
      </c>
    </row>
    <row r="8328" spans="1:5" x14ac:dyDescent="0.25">
      <c r="A8328">
        <v>13177</v>
      </c>
      <c r="B8328" t="s">
        <v>1738</v>
      </c>
      <c r="C8328">
        <v>202616</v>
      </c>
      <c r="D8328">
        <v>3</v>
      </c>
      <c r="E8328">
        <v>198.3</v>
      </c>
    </row>
    <row r="8329" spans="1:5" x14ac:dyDescent="0.25">
      <c r="A8329">
        <v>13178</v>
      </c>
      <c r="B8329" t="s">
        <v>1738</v>
      </c>
      <c r="C8329">
        <v>202616</v>
      </c>
      <c r="D8329">
        <v>3</v>
      </c>
      <c r="E8329">
        <v>178.47</v>
      </c>
    </row>
    <row r="8330" spans="1:5" x14ac:dyDescent="0.25">
      <c r="A8330">
        <v>13179</v>
      </c>
      <c r="B8330" t="s">
        <v>1738</v>
      </c>
      <c r="C8330">
        <v>202616</v>
      </c>
      <c r="D8330">
        <v>2</v>
      </c>
      <c r="E8330">
        <v>449.49</v>
      </c>
    </row>
    <row r="8331" spans="1:5" x14ac:dyDescent="0.25">
      <c r="A8331">
        <v>13180</v>
      </c>
      <c r="B8331" t="s">
        <v>1738</v>
      </c>
      <c r="C8331">
        <v>202616</v>
      </c>
      <c r="D8331">
        <v>3</v>
      </c>
      <c r="E8331">
        <v>237.97</v>
      </c>
    </row>
    <row r="8332" spans="1:5" x14ac:dyDescent="0.25">
      <c r="A8332">
        <v>13033</v>
      </c>
      <c r="B8332" t="s">
        <v>1734</v>
      </c>
      <c r="C8332">
        <v>202616</v>
      </c>
      <c r="D8332">
        <v>-3</v>
      </c>
      <c r="E8332">
        <v>-185.584</v>
      </c>
    </row>
    <row r="8333" spans="1:5" x14ac:dyDescent="0.25">
      <c r="A8333">
        <v>1546</v>
      </c>
      <c r="B8333" t="s">
        <v>1736</v>
      </c>
      <c r="C8333">
        <v>202616</v>
      </c>
      <c r="D8333">
        <v>-0.27</v>
      </c>
      <c r="E8333">
        <v>-3.7229000000000001</v>
      </c>
    </row>
    <row r="8334" spans="1:5" x14ac:dyDescent="0.25">
      <c r="A8334">
        <v>7260</v>
      </c>
      <c r="B8334" t="s">
        <v>1736</v>
      </c>
      <c r="C8334">
        <v>202616</v>
      </c>
      <c r="D8334">
        <v>-0.27</v>
      </c>
      <c r="E8334">
        <v>-1.7967</v>
      </c>
    </row>
    <row r="8335" spans="1:5" x14ac:dyDescent="0.25">
      <c r="A8335">
        <v>427</v>
      </c>
      <c r="B8335" t="s">
        <v>1738</v>
      </c>
      <c r="C8335">
        <v>202616</v>
      </c>
      <c r="D8335">
        <v>2.5</v>
      </c>
      <c r="E8335">
        <v>7.8517000000000001</v>
      </c>
    </row>
    <row r="8336" spans="1:5" x14ac:dyDescent="0.25">
      <c r="A8336">
        <v>12766</v>
      </c>
      <c r="B8336" t="s">
        <v>1737</v>
      </c>
      <c r="C8336">
        <v>202616</v>
      </c>
      <c r="D8336">
        <v>12</v>
      </c>
      <c r="E8336">
        <v>427.12</v>
      </c>
    </row>
    <row r="8337" spans="1:5" x14ac:dyDescent="0.25">
      <c r="A8337">
        <v>12767</v>
      </c>
      <c r="B8337" t="s">
        <v>1737</v>
      </c>
      <c r="C8337">
        <v>202616</v>
      </c>
      <c r="D8337">
        <v>18</v>
      </c>
      <c r="E8337">
        <v>686.44</v>
      </c>
    </row>
    <row r="8338" spans="1:5" x14ac:dyDescent="0.25">
      <c r="A8338">
        <v>12768</v>
      </c>
      <c r="B8338" t="s">
        <v>1737</v>
      </c>
      <c r="C8338">
        <v>202616</v>
      </c>
      <c r="D8338">
        <v>12</v>
      </c>
      <c r="E8338">
        <v>1118.6400000000001</v>
      </c>
    </row>
    <row r="8339" spans="1:5" x14ac:dyDescent="0.25">
      <c r="A8339">
        <v>12769</v>
      </c>
      <c r="B8339" t="s">
        <v>1737</v>
      </c>
      <c r="C8339">
        <v>202616</v>
      </c>
      <c r="D8339">
        <v>12</v>
      </c>
      <c r="E8339">
        <v>528.80999999999995</v>
      </c>
    </row>
    <row r="8340" spans="1:5" x14ac:dyDescent="0.25">
      <c r="A8340">
        <v>12774</v>
      </c>
      <c r="B8340" t="s">
        <v>1737</v>
      </c>
      <c r="C8340">
        <v>202616</v>
      </c>
      <c r="D8340">
        <v>108</v>
      </c>
      <c r="E8340">
        <v>5040.87</v>
      </c>
    </row>
    <row r="8341" spans="1:5" x14ac:dyDescent="0.25">
      <c r="A8341">
        <v>12821</v>
      </c>
      <c r="B8341" t="s">
        <v>1737</v>
      </c>
      <c r="C8341">
        <v>202616</v>
      </c>
      <c r="D8341">
        <v>10.119999999999999</v>
      </c>
      <c r="E8341">
        <v>556.6</v>
      </c>
    </row>
    <row r="8342" spans="1:5" x14ac:dyDescent="0.25">
      <c r="A8342">
        <v>12823</v>
      </c>
      <c r="B8342" t="s">
        <v>1737</v>
      </c>
      <c r="C8342">
        <v>202616</v>
      </c>
      <c r="D8342">
        <v>18</v>
      </c>
      <c r="E8342">
        <v>277.75</v>
      </c>
    </row>
    <row r="8343" spans="1:5" x14ac:dyDescent="0.25">
      <c r="A8343">
        <v>12838</v>
      </c>
      <c r="B8343" t="s">
        <v>1734</v>
      </c>
      <c r="C8343">
        <v>202616</v>
      </c>
      <c r="D8343">
        <v>-0.45</v>
      </c>
      <c r="E8343">
        <v>0</v>
      </c>
    </row>
    <row r="8344" spans="1:5" x14ac:dyDescent="0.25">
      <c r="A8344">
        <v>12840</v>
      </c>
      <c r="B8344" t="s">
        <v>1734</v>
      </c>
      <c r="C8344">
        <v>202616</v>
      </c>
      <c r="D8344">
        <v>-550</v>
      </c>
      <c r="E8344">
        <v>0</v>
      </c>
    </row>
    <row r="8345" spans="1:5" x14ac:dyDescent="0.25">
      <c r="A8345">
        <v>12821</v>
      </c>
      <c r="B8345" t="s">
        <v>1732</v>
      </c>
      <c r="C8345">
        <v>202616</v>
      </c>
      <c r="D8345">
        <v>-10.119999999999999</v>
      </c>
      <c r="E8345">
        <v>-556.6</v>
      </c>
    </row>
    <row r="8346" spans="1:5" x14ac:dyDescent="0.25">
      <c r="A8346">
        <v>1234</v>
      </c>
      <c r="B8346" t="s">
        <v>1735</v>
      </c>
      <c r="C8346">
        <v>202616</v>
      </c>
      <c r="D8346">
        <v>-1</v>
      </c>
      <c r="E8346">
        <v>-6.12</v>
      </c>
    </row>
    <row r="8347" spans="1:5" x14ac:dyDescent="0.25">
      <c r="A8347">
        <v>11798</v>
      </c>
      <c r="B8347" t="s">
        <v>1737</v>
      </c>
      <c r="C8347">
        <v>202616</v>
      </c>
      <c r="D8347">
        <v>1</v>
      </c>
      <c r="E8347">
        <v>57.63</v>
      </c>
    </row>
    <row r="8348" spans="1:5" x14ac:dyDescent="0.25">
      <c r="A8348">
        <v>11798</v>
      </c>
      <c r="B8348" t="s">
        <v>1734</v>
      </c>
      <c r="C8348">
        <v>202616</v>
      </c>
      <c r="D8348">
        <v>-1</v>
      </c>
      <c r="E8348">
        <v>-57.63</v>
      </c>
    </row>
    <row r="8349" spans="1:5" x14ac:dyDescent="0.25">
      <c r="A8349">
        <v>1846</v>
      </c>
      <c r="B8349" t="s">
        <v>1736</v>
      </c>
      <c r="C8349">
        <v>202616</v>
      </c>
      <c r="D8349">
        <v>-8</v>
      </c>
      <c r="E8349">
        <v>-64.6494</v>
      </c>
    </row>
    <row r="8350" spans="1:5" x14ac:dyDescent="0.25">
      <c r="A8350">
        <v>7484</v>
      </c>
      <c r="B8350" t="s">
        <v>1736</v>
      </c>
      <c r="C8350">
        <v>202616</v>
      </c>
      <c r="D8350">
        <v>-1</v>
      </c>
      <c r="E8350">
        <v>-167.37</v>
      </c>
    </row>
    <row r="8351" spans="1:5" x14ac:dyDescent="0.25">
      <c r="A8351">
        <v>8936</v>
      </c>
      <c r="B8351" t="s">
        <v>1735</v>
      </c>
      <c r="C8351">
        <v>202616</v>
      </c>
      <c r="D8351">
        <v>-2</v>
      </c>
      <c r="E8351">
        <v>-24.8828</v>
      </c>
    </row>
    <row r="8352" spans="1:5" x14ac:dyDescent="0.25">
      <c r="A8352">
        <v>11911</v>
      </c>
      <c r="B8352" t="s">
        <v>1734</v>
      </c>
      <c r="C8352">
        <v>202616</v>
      </c>
      <c r="D8352">
        <v>-1</v>
      </c>
      <c r="E8352">
        <v>-118.98</v>
      </c>
    </row>
    <row r="8353" spans="1:5" x14ac:dyDescent="0.25">
      <c r="A8353">
        <v>12860</v>
      </c>
      <c r="B8353" t="s">
        <v>1739</v>
      </c>
      <c r="C8353">
        <v>202616</v>
      </c>
      <c r="D8353">
        <v>-26</v>
      </c>
      <c r="E8353">
        <v>-14.7033</v>
      </c>
    </row>
    <row r="8354" spans="1:5" x14ac:dyDescent="0.25">
      <c r="A8354">
        <v>1180</v>
      </c>
      <c r="B8354" t="s">
        <v>1739</v>
      </c>
      <c r="C8354">
        <v>202616</v>
      </c>
      <c r="D8354">
        <v>-42</v>
      </c>
      <c r="E8354">
        <v>-15.378</v>
      </c>
    </row>
    <row r="8355" spans="1:5" x14ac:dyDescent="0.25">
      <c r="A8355">
        <v>6166</v>
      </c>
      <c r="B8355" t="s">
        <v>1739</v>
      </c>
      <c r="C8355">
        <v>202616</v>
      </c>
      <c r="D8355">
        <v>-2</v>
      </c>
      <c r="E8355">
        <v>-35.864400000000003</v>
      </c>
    </row>
    <row r="8356" spans="1:5" x14ac:dyDescent="0.25">
      <c r="A8356">
        <v>8004</v>
      </c>
      <c r="B8356" t="s">
        <v>1739</v>
      </c>
      <c r="C8356">
        <v>202616</v>
      </c>
      <c r="D8356">
        <v>-0.13500000000000001</v>
      </c>
      <c r="E8356">
        <v>0</v>
      </c>
    </row>
    <row r="8357" spans="1:5" x14ac:dyDescent="0.25">
      <c r="A8357">
        <v>13303</v>
      </c>
      <c r="B8357" t="s">
        <v>1737</v>
      </c>
      <c r="C8357">
        <v>202616</v>
      </c>
      <c r="D8357">
        <v>12</v>
      </c>
      <c r="E8357">
        <v>162.71</v>
      </c>
    </row>
    <row r="8358" spans="1:5" x14ac:dyDescent="0.25">
      <c r="A8358">
        <v>13083</v>
      </c>
      <c r="B8358" t="s">
        <v>1734</v>
      </c>
      <c r="C8358">
        <v>202616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t="s">
        <v>1737</v>
      </c>
      <c r="C8359">
        <v>202616</v>
      </c>
      <c r="D8359">
        <v>8</v>
      </c>
      <c r="E8359">
        <v>111.87</v>
      </c>
    </row>
    <row r="8360" spans="1:5" x14ac:dyDescent="0.25">
      <c r="A8360">
        <v>223</v>
      </c>
      <c r="B8360" t="s">
        <v>1736</v>
      </c>
      <c r="C8360">
        <v>202616</v>
      </c>
      <c r="D8360">
        <v>-6</v>
      </c>
      <c r="E8360">
        <v>-80.4589</v>
      </c>
    </row>
    <row r="8361" spans="1:5" x14ac:dyDescent="0.25">
      <c r="A8361">
        <v>9826</v>
      </c>
      <c r="B8361" t="s">
        <v>1739</v>
      </c>
      <c r="C8361">
        <v>202616</v>
      </c>
      <c r="D8361">
        <v>-2</v>
      </c>
      <c r="E8361">
        <v>-70.171199999999999</v>
      </c>
    </row>
    <row r="8362" spans="1:5" x14ac:dyDescent="0.25">
      <c r="A8362">
        <v>9826</v>
      </c>
      <c r="B8362" t="s">
        <v>1738</v>
      </c>
      <c r="C8362">
        <v>202616</v>
      </c>
      <c r="D8362">
        <v>2</v>
      </c>
      <c r="E8362">
        <v>70.171199999999999</v>
      </c>
    </row>
    <row r="8363" spans="1:5" x14ac:dyDescent="0.25">
      <c r="A8363">
        <v>12181</v>
      </c>
      <c r="B8363" t="s">
        <v>1736</v>
      </c>
      <c r="C8363">
        <v>202616</v>
      </c>
      <c r="D8363">
        <v>-6</v>
      </c>
      <c r="E8363">
        <v>-21.257100000000001</v>
      </c>
    </row>
    <row r="8364" spans="1:5" x14ac:dyDescent="0.25">
      <c r="A8364">
        <v>12766</v>
      </c>
      <c r="B8364" t="s">
        <v>1736</v>
      </c>
      <c r="C8364">
        <v>202616</v>
      </c>
      <c r="D8364">
        <v>-12</v>
      </c>
      <c r="E8364">
        <v>-427.12</v>
      </c>
    </row>
    <row r="8365" spans="1:5" x14ac:dyDescent="0.25">
      <c r="A8365">
        <v>12767</v>
      </c>
      <c r="B8365" t="s">
        <v>1736</v>
      </c>
      <c r="C8365">
        <v>202616</v>
      </c>
      <c r="D8365">
        <v>-18</v>
      </c>
      <c r="E8365">
        <v>-686.44</v>
      </c>
    </row>
    <row r="8366" spans="1:5" x14ac:dyDescent="0.25">
      <c r="A8366">
        <v>12768</v>
      </c>
      <c r="B8366" t="s">
        <v>1736</v>
      </c>
      <c r="C8366">
        <v>202616</v>
      </c>
      <c r="D8366">
        <v>-12</v>
      </c>
      <c r="E8366">
        <v>-1118.6400000000001</v>
      </c>
    </row>
    <row r="8367" spans="1:5" x14ac:dyDescent="0.25">
      <c r="A8367">
        <v>12769</v>
      </c>
      <c r="B8367" t="s">
        <v>1736</v>
      </c>
      <c r="C8367">
        <v>202616</v>
      </c>
      <c r="D8367">
        <v>-12</v>
      </c>
      <c r="E8367">
        <v>-528.80999999999995</v>
      </c>
    </row>
    <row r="8368" spans="1:5" x14ac:dyDescent="0.25">
      <c r="A8368">
        <v>12774</v>
      </c>
      <c r="B8368" t="s">
        <v>1736</v>
      </c>
      <c r="C8368">
        <v>202616</v>
      </c>
      <c r="D8368">
        <v>-108</v>
      </c>
      <c r="E8368">
        <v>-5040.87</v>
      </c>
    </row>
    <row r="8369" spans="1:5" x14ac:dyDescent="0.25">
      <c r="A8369">
        <v>8833</v>
      </c>
      <c r="B8369" t="s">
        <v>1736</v>
      </c>
      <c r="C8369">
        <v>202616</v>
      </c>
      <c r="D8369">
        <v>-2</v>
      </c>
      <c r="E8369">
        <v>-35.590000000000003</v>
      </c>
    </row>
    <row r="8370" spans="1:5" x14ac:dyDescent="0.25">
      <c r="A8370">
        <v>11235</v>
      </c>
      <c r="B8370" t="s">
        <v>1736</v>
      </c>
      <c r="C8370">
        <v>202616</v>
      </c>
      <c r="D8370">
        <v>-8</v>
      </c>
      <c r="E8370">
        <v>-130.00070000000002</v>
      </c>
    </row>
    <row r="8371" spans="1:5" x14ac:dyDescent="0.25">
      <c r="A8371">
        <v>862</v>
      </c>
      <c r="B8371" t="s">
        <v>1739</v>
      </c>
      <c r="C8371">
        <v>202616</v>
      </c>
      <c r="D8371">
        <v>-288</v>
      </c>
      <c r="E8371">
        <v>-854.2097</v>
      </c>
    </row>
    <row r="8372" spans="1:5" x14ac:dyDescent="0.25">
      <c r="A8372">
        <v>12838</v>
      </c>
      <c r="B8372" t="s">
        <v>1738</v>
      </c>
      <c r="C8372">
        <v>202616</v>
      </c>
      <c r="D8372">
        <v>0.45</v>
      </c>
      <c r="E8372">
        <v>0</v>
      </c>
    </row>
    <row r="8373" spans="1:5" x14ac:dyDescent="0.25">
      <c r="A8373">
        <v>13066</v>
      </c>
      <c r="B8373" t="s">
        <v>1734</v>
      </c>
      <c r="C8373">
        <v>202616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t="s">
        <v>1734</v>
      </c>
      <c r="C8374">
        <v>202616</v>
      </c>
      <c r="D8374">
        <v>-1.9999</v>
      </c>
      <c r="E8374">
        <v>-244.42779999999999</v>
      </c>
    </row>
    <row r="8375" spans="1:5" x14ac:dyDescent="0.25">
      <c r="A8375">
        <v>9957</v>
      </c>
      <c r="B8375" t="s">
        <v>1736</v>
      </c>
      <c r="C8375">
        <v>202616</v>
      </c>
      <c r="D8375">
        <v>-1</v>
      </c>
      <c r="E8375">
        <v>-3.5501999999999998</v>
      </c>
    </row>
    <row r="8376" spans="1:5" x14ac:dyDescent="0.25">
      <c r="A8376">
        <v>1093</v>
      </c>
      <c r="B8376" t="s">
        <v>1736</v>
      </c>
      <c r="C8376">
        <v>202616</v>
      </c>
      <c r="D8376">
        <v>-1</v>
      </c>
      <c r="E8376">
        <v>-164.2432</v>
      </c>
    </row>
    <row r="8377" spans="1:5" x14ac:dyDescent="0.25">
      <c r="A8377">
        <v>7614</v>
      </c>
      <c r="B8377" t="s">
        <v>1736</v>
      </c>
      <c r="C8377">
        <v>202616</v>
      </c>
      <c r="D8377">
        <v>-3</v>
      </c>
      <c r="E8377">
        <v>-145.82669999999999</v>
      </c>
    </row>
    <row r="8378" spans="1:5" x14ac:dyDescent="0.25">
      <c r="A8378">
        <v>257</v>
      </c>
      <c r="B8378" t="s">
        <v>1736</v>
      </c>
      <c r="C8378">
        <v>202616</v>
      </c>
      <c r="D8378">
        <v>-12</v>
      </c>
      <c r="E8378">
        <v>-152.642</v>
      </c>
    </row>
    <row r="8379" spans="1:5" x14ac:dyDescent="0.25">
      <c r="A8379">
        <v>12821</v>
      </c>
      <c r="B8379" t="s">
        <v>1739</v>
      </c>
      <c r="C8379">
        <v>202616</v>
      </c>
      <c r="D8379">
        <v>-15</v>
      </c>
      <c r="E8379">
        <v>-825</v>
      </c>
    </row>
    <row r="8380" spans="1:5" x14ac:dyDescent="0.25">
      <c r="A8380">
        <v>12821</v>
      </c>
      <c r="B8380" t="s">
        <v>1738</v>
      </c>
      <c r="C8380">
        <v>202616</v>
      </c>
      <c r="D8380">
        <v>15</v>
      </c>
      <c r="E8380">
        <v>825</v>
      </c>
    </row>
    <row r="8381" spans="1:5" x14ac:dyDescent="0.25">
      <c r="A8381">
        <v>8182</v>
      </c>
      <c r="B8381" t="s">
        <v>1733</v>
      </c>
      <c r="C8381">
        <v>202616</v>
      </c>
      <c r="D8381">
        <v>1</v>
      </c>
      <c r="E8381">
        <v>7.3041</v>
      </c>
    </row>
    <row r="8382" spans="1:5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</row>
    <row r="8383" spans="1:5" x14ac:dyDescent="0.25">
      <c r="A8383">
        <v>1152</v>
      </c>
      <c r="B8383" t="s">
        <v>1734</v>
      </c>
      <c r="C8383">
        <v>202618</v>
      </c>
      <c r="D8383">
        <v>-17.7</v>
      </c>
      <c r="E8383">
        <v>-120.30539999999999</v>
      </c>
    </row>
    <row r="8384" spans="1:5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-486.36489999999998</v>
      </c>
    </row>
    <row r="8385" spans="1:5" x14ac:dyDescent="0.25">
      <c r="A8385">
        <v>3</v>
      </c>
      <c r="B8385" t="s">
        <v>1734</v>
      </c>
      <c r="C8385">
        <v>202618</v>
      </c>
      <c r="D8385">
        <v>-36.8962</v>
      </c>
      <c r="E8385">
        <v>-579.43889999999999</v>
      </c>
    </row>
    <row r="8386" spans="1:5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-736.20849999999996</v>
      </c>
    </row>
    <row r="8387" spans="1:5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</row>
    <row r="8388" spans="1:5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</row>
    <row r="8389" spans="1:5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</row>
    <row r="8390" spans="1:5" x14ac:dyDescent="0.25">
      <c r="A8390">
        <v>1217</v>
      </c>
      <c r="B8390" t="s">
        <v>1733</v>
      </c>
      <c r="C8390">
        <v>202618</v>
      </c>
      <c r="D8390">
        <v>405</v>
      </c>
      <c r="E8390">
        <v>1332.1224</v>
      </c>
    </row>
    <row r="8391" spans="1:5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-1024.9339</v>
      </c>
    </row>
    <row r="8392" spans="1:5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</row>
    <row r="8393" spans="1:5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</row>
    <row r="8394" spans="1:5" x14ac:dyDescent="0.25">
      <c r="A8394">
        <v>14</v>
      </c>
      <c r="B8394" t="s">
        <v>1734</v>
      </c>
      <c r="C8394">
        <v>202618</v>
      </c>
      <c r="D8394">
        <v>-0.51</v>
      </c>
      <c r="E8394">
        <v>-9.0263999999999989</v>
      </c>
    </row>
    <row r="8395" spans="1:5" x14ac:dyDescent="0.25">
      <c r="A8395">
        <v>1234</v>
      </c>
      <c r="B8395" t="s">
        <v>1733</v>
      </c>
      <c r="C8395">
        <v>202618</v>
      </c>
      <c r="D8395">
        <v>60</v>
      </c>
      <c r="E8395">
        <v>349.41390000000001</v>
      </c>
    </row>
    <row r="8396" spans="1:5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</row>
    <row r="8397" spans="1:5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</row>
    <row r="8398" spans="1:5" x14ac:dyDescent="0.25">
      <c r="A8398">
        <v>1242</v>
      </c>
      <c r="B8398" t="s">
        <v>1734</v>
      </c>
      <c r="C8398">
        <v>202618</v>
      </c>
      <c r="D8398">
        <v>-18</v>
      </c>
      <c r="E8398">
        <v>-17.498899999999999</v>
      </c>
    </row>
    <row r="8399" spans="1:5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</row>
    <row r="8400" spans="1:5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</row>
    <row r="8401" spans="1:5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-31.484800000000003</v>
      </c>
    </row>
    <row r="8402" spans="1:5" x14ac:dyDescent="0.25">
      <c r="A8402">
        <v>1764</v>
      </c>
      <c r="B8402" t="s">
        <v>1734</v>
      </c>
      <c r="C8402">
        <v>202618</v>
      </c>
      <c r="D8402">
        <v>-15.4</v>
      </c>
      <c r="E8402">
        <v>-138.5369</v>
      </c>
    </row>
    <row r="8403" spans="1:5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-1.5025999999999999</v>
      </c>
    </row>
    <row r="8404" spans="1:5" x14ac:dyDescent="0.25">
      <c r="A8404">
        <v>3741</v>
      </c>
      <c r="B8404" t="s">
        <v>1734</v>
      </c>
      <c r="C8404">
        <v>202618</v>
      </c>
      <c r="D8404">
        <v>-2.6427</v>
      </c>
      <c r="E8404">
        <v>-1.5514000000000001</v>
      </c>
    </row>
    <row r="8405" spans="1:5" x14ac:dyDescent="0.25">
      <c r="A8405">
        <v>29</v>
      </c>
      <c r="B8405" t="s">
        <v>1734</v>
      </c>
      <c r="C8405">
        <v>202618</v>
      </c>
      <c r="D8405">
        <v>-3.9</v>
      </c>
      <c r="E8405">
        <v>-43.030900000000003</v>
      </c>
    </row>
    <row r="8406" spans="1:5" x14ac:dyDescent="0.25">
      <c r="A8406">
        <v>36</v>
      </c>
      <c r="B8406" t="s">
        <v>1736</v>
      </c>
      <c r="C8406">
        <v>202618</v>
      </c>
      <c r="D8406">
        <v>-30</v>
      </c>
      <c r="E8406">
        <v>-137.3724</v>
      </c>
    </row>
    <row r="8407" spans="1:5" x14ac:dyDescent="0.25">
      <c r="A8407">
        <v>5138</v>
      </c>
      <c r="B8407" t="s">
        <v>1733</v>
      </c>
      <c r="C8407">
        <v>202618</v>
      </c>
      <c r="D8407">
        <v>29.4</v>
      </c>
      <c r="E8407">
        <v>360.5564</v>
      </c>
    </row>
    <row r="8408" spans="1:5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-318.23869999999999</v>
      </c>
    </row>
    <row r="8409" spans="1:5" x14ac:dyDescent="0.25">
      <c r="A8409">
        <v>45</v>
      </c>
      <c r="B8409" t="s">
        <v>1732</v>
      </c>
      <c r="C8409">
        <v>202618</v>
      </c>
      <c r="D8409">
        <v>-58.8217</v>
      </c>
      <c r="E8409">
        <v>-172.91060000000002</v>
      </c>
    </row>
    <row r="8410" spans="1:5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</row>
    <row r="8411" spans="1:5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-26.3553</v>
      </c>
    </row>
    <row r="8412" spans="1:5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</row>
    <row r="8413" spans="1:5" x14ac:dyDescent="0.25">
      <c r="A8413">
        <v>68</v>
      </c>
      <c r="B8413" t="s">
        <v>1739</v>
      </c>
      <c r="C8413">
        <v>202616</v>
      </c>
      <c r="D8413">
        <v>-14</v>
      </c>
      <c r="E8413">
        <v>-65.064000000000007</v>
      </c>
    </row>
    <row r="8414" spans="1:5" x14ac:dyDescent="0.25">
      <c r="A8414">
        <v>68</v>
      </c>
      <c r="B8414" t="s">
        <v>1737</v>
      </c>
      <c r="C8414">
        <v>202616</v>
      </c>
      <c r="D8414">
        <v>8</v>
      </c>
      <c r="E8414">
        <v>50.84</v>
      </c>
    </row>
    <row r="8415" spans="1:5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-29.962100000000003</v>
      </c>
    </row>
    <row r="8416" spans="1:5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</row>
    <row r="8417" spans="1:5" x14ac:dyDescent="0.25">
      <c r="A8417">
        <v>360</v>
      </c>
      <c r="B8417" t="s">
        <v>1732</v>
      </c>
      <c r="C8417">
        <v>202618</v>
      </c>
      <c r="D8417">
        <v>-42</v>
      </c>
      <c r="E8417">
        <v>-149.59769999999997</v>
      </c>
    </row>
    <row r="8418" spans="1:5" x14ac:dyDescent="0.25">
      <c r="A8418">
        <v>7606</v>
      </c>
      <c r="B8418" t="s">
        <v>1734</v>
      </c>
      <c r="C8418">
        <v>202618</v>
      </c>
      <c r="D8418">
        <v>-377</v>
      </c>
      <c r="E8418">
        <v>-993.33090000000004</v>
      </c>
    </row>
    <row r="8419" spans="1:5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</row>
    <row r="8420" spans="1:5" x14ac:dyDescent="0.25">
      <c r="A8420">
        <v>85</v>
      </c>
      <c r="B8420" t="s">
        <v>1736</v>
      </c>
      <c r="C8420">
        <v>202618</v>
      </c>
      <c r="D8420">
        <v>-3</v>
      </c>
      <c r="E8420">
        <v>-1.6961999999999999</v>
      </c>
    </row>
    <row r="8421" spans="1:5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-27.0306</v>
      </c>
    </row>
    <row r="8422" spans="1:5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-38.0274</v>
      </c>
    </row>
    <row r="8423" spans="1:5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-4.8623000000000003</v>
      </c>
    </row>
    <row r="8424" spans="1:5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-41.752200000000002</v>
      </c>
    </row>
    <row r="8425" spans="1:5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-56.47</v>
      </c>
    </row>
    <row r="8426" spans="1:5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-2.0235999999999996</v>
      </c>
    </row>
    <row r="8427" spans="1:5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</row>
    <row r="8428" spans="1:5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-46.8172</v>
      </c>
    </row>
    <row r="8429" spans="1:5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</row>
    <row r="8430" spans="1:5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-27.732199999999999</v>
      </c>
    </row>
    <row r="8431" spans="1:5" x14ac:dyDescent="0.25">
      <c r="A8431">
        <v>761</v>
      </c>
      <c r="B8431" t="s">
        <v>1734</v>
      </c>
      <c r="C8431">
        <v>202618</v>
      </c>
      <c r="D8431">
        <v>-1.417</v>
      </c>
      <c r="E8431">
        <v>-85.500900000000001</v>
      </c>
    </row>
    <row r="8432" spans="1:5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-4.1416000000000004</v>
      </c>
    </row>
    <row r="8433" spans="1:5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-94.9422</v>
      </c>
    </row>
    <row r="8434" spans="1:5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</row>
    <row r="8435" spans="1:5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-280.39800000000002</v>
      </c>
    </row>
    <row r="8436" spans="1:5" x14ac:dyDescent="0.25">
      <c r="A8436">
        <v>856</v>
      </c>
      <c r="B8436" t="s">
        <v>1734</v>
      </c>
      <c r="C8436">
        <v>202618</v>
      </c>
      <c r="D8436">
        <v>-73</v>
      </c>
      <c r="E8436">
        <v>-129.9419</v>
      </c>
    </row>
    <row r="8437" spans="1:5" x14ac:dyDescent="0.25">
      <c r="A8437">
        <v>858</v>
      </c>
      <c r="B8437" t="s">
        <v>1734</v>
      </c>
      <c r="C8437">
        <v>202618</v>
      </c>
      <c r="D8437">
        <v>-75</v>
      </c>
      <c r="E8437">
        <v>-133.61930000000001</v>
      </c>
    </row>
    <row r="8438" spans="1:5" x14ac:dyDescent="0.25">
      <c r="A8438">
        <v>859</v>
      </c>
      <c r="B8438" t="s">
        <v>1734</v>
      </c>
      <c r="C8438">
        <v>202618</v>
      </c>
      <c r="D8438">
        <v>-64</v>
      </c>
      <c r="E8438">
        <v>-113.92670000000001</v>
      </c>
    </row>
    <row r="8439" spans="1:5" x14ac:dyDescent="0.25">
      <c r="A8439">
        <v>860</v>
      </c>
      <c r="B8439" t="s">
        <v>1734</v>
      </c>
      <c r="C8439">
        <v>202618</v>
      </c>
      <c r="D8439">
        <v>-37</v>
      </c>
      <c r="E8439">
        <v>-65.864400000000003</v>
      </c>
    </row>
    <row r="8440" spans="1:5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</row>
    <row r="8441" spans="1:5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</row>
    <row r="8442" spans="1:5" x14ac:dyDescent="0.25">
      <c r="A8442">
        <v>885</v>
      </c>
      <c r="B8442" t="s">
        <v>1734</v>
      </c>
      <c r="C8442">
        <v>202618</v>
      </c>
      <c r="D8442">
        <v>-272</v>
      </c>
      <c r="E8442">
        <v>-491.64660000000003</v>
      </c>
    </row>
    <row r="8443" spans="1:5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-1.9820999999999998</v>
      </c>
    </row>
    <row r="8444" spans="1:5" x14ac:dyDescent="0.25">
      <c r="A8444">
        <v>112</v>
      </c>
      <c r="B8444" t="s">
        <v>1732</v>
      </c>
      <c r="C8444">
        <v>202616</v>
      </c>
      <c r="D8444">
        <v>-90</v>
      </c>
      <c r="E8444">
        <v>-418.22250000000008</v>
      </c>
    </row>
    <row r="8445" spans="1:5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-9.9536000000000016</v>
      </c>
    </row>
    <row r="8446" spans="1:5" x14ac:dyDescent="0.25">
      <c r="A8446">
        <v>113</v>
      </c>
      <c r="B8446" t="s">
        <v>1732</v>
      </c>
      <c r="C8446">
        <v>202618</v>
      </c>
      <c r="D8446">
        <v>-0.4</v>
      </c>
      <c r="E8446">
        <v>-7.0236000000000001</v>
      </c>
    </row>
    <row r="8447" spans="1:5" x14ac:dyDescent="0.25">
      <c r="A8447">
        <v>1547</v>
      </c>
      <c r="B8447" t="s">
        <v>1731</v>
      </c>
      <c r="C8447">
        <v>202618</v>
      </c>
      <c r="D8447">
        <v>8.9</v>
      </c>
      <c r="E8447">
        <v>84.067800000000005</v>
      </c>
    </row>
    <row r="8448" spans="1:5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-84.365399999999994</v>
      </c>
    </row>
    <row r="8449" spans="1:5" x14ac:dyDescent="0.25">
      <c r="A8449">
        <v>1666</v>
      </c>
      <c r="B8449" t="s">
        <v>1731</v>
      </c>
      <c r="C8449">
        <v>202618</v>
      </c>
      <c r="D8449">
        <v>23.48</v>
      </c>
      <c r="E8449">
        <v>317.09680000000003</v>
      </c>
    </row>
    <row r="8450" spans="1:5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-534.07759999999996</v>
      </c>
    </row>
    <row r="8451" spans="1:5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332.488</v>
      </c>
    </row>
    <row r="8452" spans="1:5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-296.4271</v>
      </c>
    </row>
    <row r="8453" spans="1:5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-10.881599999999999</v>
      </c>
    </row>
    <row r="8454" spans="1:5" x14ac:dyDescent="0.25">
      <c r="A8454">
        <v>1668</v>
      </c>
      <c r="B8454" t="s">
        <v>1731</v>
      </c>
      <c r="C8454">
        <v>202618</v>
      </c>
      <c r="D8454">
        <v>15.25</v>
      </c>
      <c r="E8454">
        <v>149.59769999999997</v>
      </c>
    </row>
    <row r="8455" spans="1:5" x14ac:dyDescent="0.25">
      <c r="A8455">
        <v>1668</v>
      </c>
      <c r="B8455" t="s">
        <v>1734</v>
      </c>
      <c r="C8455">
        <v>202618</v>
      </c>
      <c r="D8455">
        <v>-19.59</v>
      </c>
      <c r="E8455">
        <v>-172.15870000000001</v>
      </c>
    </row>
    <row r="8456" spans="1:5" x14ac:dyDescent="0.25">
      <c r="A8456">
        <v>1669</v>
      </c>
      <c r="B8456" t="s">
        <v>1731</v>
      </c>
      <c r="C8456">
        <v>202618</v>
      </c>
      <c r="D8456">
        <v>47.3</v>
      </c>
      <c r="E8456">
        <v>136.10140000000001</v>
      </c>
    </row>
    <row r="8457" spans="1:5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-140.13589999999999</v>
      </c>
    </row>
    <row r="8458" spans="1:5" x14ac:dyDescent="0.25">
      <c r="A8458">
        <v>1676</v>
      </c>
      <c r="B8458" t="s">
        <v>1731</v>
      </c>
      <c r="C8458">
        <v>202618</v>
      </c>
      <c r="D8458">
        <v>8</v>
      </c>
      <c r="E8458">
        <v>7.0236000000000001</v>
      </c>
    </row>
    <row r="8459" spans="1:5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-10.4918</v>
      </c>
    </row>
    <row r="8460" spans="1:5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-38.059699999999999</v>
      </c>
    </row>
    <row r="8461" spans="1:5" x14ac:dyDescent="0.25">
      <c r="A8461">
        <v>4231</v>
      </c>
      <c r="B8461" t="s">
        <v>1734</v>
      </c>
      <c r="C8461">
        <v>202616</v>
      </c>
      <c r="D8461">
        <v>-49.339999999999996</v>
      </c>
      <c r="E8461">
        <v>-1132.8890999999999</v>
      </c>
    </row>
    <row r="8462" spans="1:5" x14ac:dyDescent="0.25">
      <c r="A8462">
        <v>4231</v>
      </c>
      <c r="B8462" t="s">
        <v>1732</v>
      </c>
      <c r="C8462">
        <v>202616</v>
      </c>
      <c r="D8462">
        <v>-6</v>
      </c>
      <c r="E8462">
        <v>-395.16480000000001</v>
      </c>
    </row>
    <row r="8463" spans="1:5" x14ac:dyDescent="0.25">
      <c r="A8463">
        <v>4231</v>
      </c>
      <c r="B8463" t="s">
        <v>1739</v>
      </c>
      <c r="C8463">
        <v>202616</v>
      </c>
      <c r="D8463">
        <v>-45.505599999999994</v>
      </c>
      <c r="E8463">
        <v>-2195.4865999999997</v>
      </c>
    </row>
    <row r="8464" spans="1:5" x14ac:dyDescent="0.25">
      <c r="A8464">
        <v>4231</v>
      </c>
      <c r="B8464" t="s">
        <v>1738</v>
      </c>
      <c r="C8464">
        <v>202616</v>
      </c>
      <c r="D8464">
        <v>70.087999999999994</v>
      </c>
      <c r="E8464">
        <v>2526.0823</v>
      </c>
    </row>
    <row r="8465" spans="1:5" x14ac:dyDescent="0.25">
      <c r="A8465">
        <v>5443</v>
      </c>
      <c r="B8465" t="s">
        <v>1731</v>
      </c>
      <c r="C8465">
        <v>202618</v>
      </c>
      <c r="D8465">
        <v>1</v>
      </c>
      <c r="E8465">
        <v>11.516299999999999</v>
      </c>
    </row>
    <row r="8466" spans="1:5" x14ac:dyDescent="0.25">
      <c r="A8466">
        <v>5443</v>
      </c>
      <c r="B8466" t="s">
        <v>1734</v>
      </c>
      <c r="C8466">
        <v>202618</v>
      </c>
      <c r="D8466">
        <v>-0.9</v>
      </c>
      <c r="E8466">
        <v>-8.1167999999999996</v>
      </c>
    </row>
    <row r="8467" spans="1:5" x14ac:dyDescent="0.25">
      <c r="A8467">
        <v>5512</v>
      </c>
      <c r="B8467" t="s">
        <v>1734</v>
      </c>
      <c r="C8467">
        <v>202618</v>
      </c>
      <c r="D8467">
        <v>-0.39</v>
      </c>
      <c r="E8467">
        <v>-1.6845999999999999</v>
      </c>
    </row>
    <row r="8468" spans="1:5" x14ac:dyDescent="0.25">
      <c r="A8468">
        <v>5523</v>
      </c>
      <c r="B8468" t="s">
        <v>1734</v>
      </c>
      <c r="C8468">
        <v>202618</v>
      </c>
      <c r="D8468">
        <v>-13</v>
      </c>
      <c r="E8468">
        <v>-44.999699999999997</v>
      </c>
    </row>
    <row r="8469" spans="1:5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-7.3247</v>
      </c>
    </row>
    <row r="8470" spans="1:5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</row>
    <row r="8471" spans="1:5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-996.8809</v>
      </c>
    </row>
    <row r="8472" spans="1:5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-12.664300000000001</v>
      </c>
    </row>
    <row r="8473" spans="1:5" x14ac:dyDescent="0.25">
      <c r="A8473">
        <v>7254</v>
      </c>
      <c r="B8473" t="s">
        <v>1734</v>
      </c>
      <c r="C8473">
        <v>202618</v>
      </c>
      <c r="D8473">
        <v>-3.42</v>
      </c>
      <c r="E8473">
        <v>-142.98949999999999</v>
      </c>
    </row>
    <row r="8474" spans="1:5" x14ac:dyDescent="0.25">
      <c r="A8474">
        <v>134</v>
      </c>
      <c r="B8474" t="s">
        <v>1734</v>
      </c>
      <c r="C8474">
        <v>202618</v>
      </c>
      <c r="D8474">
        <v>-12.885</v>
      </c>
      <c r="E8474">
        <v>-32.732500000000002</v>
      </c>
    </row>
    <row r="8475" spans="1:5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-77.810500000000005</v>
      </c>
    </row>
    <row r="8476" spans="1:5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-119.39259999999999</v>
      </c>
    </row>
    <row r="8477" spans="1:5" x14ac:dyDescent="0.25">
      <c r="A8477">
        <v>7260</v>
      </c>
      <c r="B8477" t="s">
        <v>1734</v>
      </c>
      <c r="C8477">
        <v>202618</v>
      </c>
      <c r="D8477">
        <v>-0.54</v>
      </c>
      <c r="E8477">
        <v>-4.2058999999999997</v>
      </c>
    </row>
    <row r="8478" spans="1:5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</row>
    <row r="8479" spans="1:5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</row>
    <row r="8480" spans="1:5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-97.774400000000014</v>
      </c>
    </row>
    <row r="8481" spans="1:5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</row>
    <row r="8482" spans="1:5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-151.77359999999999</v>
      </c>
    </row>
    <row r="8483" spans="1:5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-66.812899999999999</v>
      </c>
    </row>
    <row r="8484" spans="1:5" x14ac:dyDescent="0.25">
      <c r="A8484">
        <v>12515</v>
      </c>
      <c r="B8484" t="s">
        <v>1734</v>
      </c>
      <c r="C8484">
        <v>202618</v>
      </c>
      <c r="D8484">
        <v>-8</v>
      </c>
      <c r="E8484">
        <v>-25.655000000000001</v>
      </c>
    </row>
    <row r="8485" spans="1:5" x14ac:dyDescent="0.25">
      <c r="A8485">
        <v>12516</v>
      </c>
      <c r="B8485" t="s">
        <v>1734</v>
      </c>
      <c r="C8485">
        <v>202618</v>
      </c>
      <c r="D8485">
        <v>-25</v>
      </c>
      <c r="E8485">
        <v>-84.719800000000006</v>
      </c>
    </row>
    <row r="8486" spans="1:5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</row>
    <row r="8487" spans="1:5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-32.945500000000003</v>
      </c>
    </row>
    <row r="8488" spans="1:5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-40.884399999999999</v>
      </c>
    </row>
    <row r="8489" spans="1:5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</row>
    <row r="8490" spans="1:5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</row>
    <row r="8491" spans="1:5" x14ac:dyDescent="0.25">
      <c r="A8491">
        <v>13382</v>
      </c>
      <c r="B8491" t="s">
        <v>1734</v>
      </c>
      <c r="C8491">
        <v>202616</v>
      </c>
      <c r="D8491">
        <v>-119.045</v>
      </c>
      <c r="E8491">
        <v>-6116.6738999999998</v>
      </c>
    </row>
    <row r="8492" spans="1:5" x14ac:dyDescent="0.25">
      <c r="A8492">
        <v>13382</v>
      </c>
      <c r="B8492" t="s">
        <v>1734</v>
      </c>
      <c r="C8492">
        <v>202618</v>
      </c>
      <c r="D8492">
        <v>-13.629</v>
      </c>
      <c r="E8492">
        <v>-736.61850000000004</v>
      </c>
    </row>
    <row r="8493" spans="1:5" x14ac:dyDescent="0.25">
      <c r="A8493">
        <v>13382</v>
      </c>
      <c r="B8493" t="s">
        <v>1738</v>
      </c>
      <c r="C8493">
        <v>202616</v>
      </c>
      <c r="D8493">
        <v>71.403800000000004</v>
      </c>
      <c r="E8493">
        <v>3268.1797999999999</v>
      </c>
    </row>
    <row r="8494" spans="1:5" x14ac:dyDescent="0.25">
      <c r="A8494">
        <v>13382</v>
      </c>
      <c r="B8494" t="s">
        <v>1737</v>
      </c>
      <c r="C8494">
        <v>202616</v>
      </c>
      <c r="D8494">
        <v>125</v>
      </c>
      <c r="E8494">
        <v>6449.3999999999987</v>
      </c>
    </row>
    <row r="8495" spans="1:5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-209.3099</v>
      </c>
    </row>
    <row r="8496" spans="1:5" x14ac:dyDescent="0.25">
      <c r="A8496">
        <v>13406</v>
      </c>
      <c r="B8496" t="s">
        <v>1734</v>
      </c>
      <c r="C8496">
        <v>202616</v>
      </c>
      <c r="D8496">
        <v>-4.9409999999999989</v>
      </c>
      <c r="E8496">
        <v>-65.853400000000008</v>
      </c>
    </row>
    <row r="8497" spans="1:5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</row>
    <row r="8498" spans="1:5" x14ac:dyDescent="0.25">
      <c r="A8498">
        <v>13406</v>
      </c>
      <c r="B8498" t="s">
        <v>1738</v>
      </c>
      <c r="C8498">
        <v>202616</v>
      </c>
      <c r="D8498">
        <v>82.596299999999999</v>
      </c>
      <c r="E8498">
        <v>2047.3714000000002</v>
      </c>
    </row>
    <row r="8499" spans="1:5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-184.8613</v>
      </c>
    </row>
    <row r="8500" spans="1:5" x14ac:dyDescent="0.25">
      <c r="A8500">
        <v>13407</v>
      </c>
      <c r="B8500" t="s">
        <v>1734</v>
      </c>
      <c r="C8500">
        <v>202616</v>
      </c>
      <c r="D8500">
        <v>-19.754999999999999</v>
      </c>
      <c r="E8500">
        <v>-616.19820000000004</v>
      </c>
    </row>
    <row r="8501" spans="1:5" x14ac:dyDescent="0.25">
      <c r="A8501">
        <v>13407</v>
      </c>
      <c r="B8501" t="s">
        <v>1731</v>
      </c>
      <c r="C8501">
        <v>202616</v>
      </c>
      <c r="D8501">
        <v>18</v>
      </c>
      <c r="E8501">
        <v>560.23080000000004</v>
      </c>
    </row>
    <row r="8502" spans="1:5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-56.979600000000005</v>
      </c>
    </row>
    <row r="8503" spans="1:5" x14ac:dyDescent="0.25">
      <c r="A8503">
        <v>13407</v>
      </c>
      <c r="B8503" t="s">
        <v>1738</v>
      </c>
      <c r="C8503">
        <v>202616</v>
      </c>
      <c r="D8503">
        <v>133.70349999999996</v>
      </c>
      <c r="E8503">
        <v>4237.5724999999993</v>
      </c>
    </row>
    <row r="8504" spans="1:5" x14ac:dyDescent="0.25">
      <c r="A8504">
        <v>13408</v>
      </c>
      <c r="B8504" t="s">
        <v>1734</v>
      </c>
      <c r="C8504">
        <v>202616</v>
      </c>
      <c r="D8504">
        <v>-11.441999999999998</v>
      </c>
      <c r="E8504">
        <v>-147.125</v>
      </c>
    </row>
    <row r="8505" spans="1:5" x14ac:dyDescent="0.25">
      <c r="A8505">
        <v>13408</v>
      </c>
      <c r="B8505" t="s">
        <v>1731</v>
      </c>
      <c r="C8505">
        <v>202616</v>
      </c>
      <c r="D8505">
        <v>9</v>
      </c>
      <c r="E8505">
        <v>299.98180000000002</v>
      </c>
    </row>
    <row r="8506" spans="1:5" x14ac:dyDescent="0.25">
      <c r="A8506">
        <v>13408</v>
      </c>
      <c r="B8506" t="s">
        <v>1738</v>
      </c>
      <c r="C8506">
        <v>202616</v>
      </c>
      <c r="D8506">
        <v>121.34559999999999</v>
      </c>
      <c r="E8506">
        <v>1371.3295000000001</v>
      </c>
    </row>
    <row r="8507" spans="1:5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-344.44130000000001</v>
      </c>
    </row>
    <row r="8508" spans="1:5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</row>
    <row r="8509" spans="1:5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-25.106400000000001</v>
      </c>
    </row>
    <row r="8510" spans="1:5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</row>
    <row r="8511" spans="1:5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-4.4264999999999999</v>
      </c>
    </row>
    <row r="8512" spans="1:5" x14ac:dyDescent="0.25">
      <c r="A8512">
        <v>175</v>
      </c>
      <c r="B8512" t="s">
        <v>1734</v>
      </c>
      <c r="C8512">
        <v>202618</v>
      </c>
      <c r="D8512">
        <v>-2.585</v>
      </c>
      <c r="E8512">
        <v>-27.116799999999998</v>
      </c>
    </row>
    <row r="8513" spans="1:5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-27.882300000000001</v>
      </c>
    </row>
    <row r="8514" spans="1:5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-98.378399999999999</v>
      </c>
    </row>
    <row r="8515" spans="1:5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</row>
    <row r="8516" spans="1:5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-33.939100000000003</v>
      </c>
    </row>
    <row r="8517" spans="1:5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-26.811</v>
      </c>
    </row>
    <row r="8518" spans="1:5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-74.100400000000008</v>
      </c>
    </row>
    <row r="8519" spans="1:5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-53.835300000000004</v>
      </c>
    </row>
    <row r="8520" spans="1:5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</row>
    <row r="8521" spans="1:5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-151.2552</v>
      </c>
    </row>
    <row r="8522" spans="1:5" x14ac:dyDescent="0.25">
      <c r="A8522">
        <v>346</v>
      </c>
      <c r="B8522" t="s">
        <v>1732</v>
      </c>
      <c r="C8522">
        <v>202618</v>
      </c>
      <c r="D8522">
        <v>-67</v>
      </c>
      <c r="E8522">
        <v>-317.09680000000003</v>
      </c>
    </row>
    <row r="8523" spans="1:5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-13.683400000000001</v>
      </c>
    </row>
    <row r="8524" spans="1:5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-6375.2436999999991</v>
      </c>
    </row>
    <row r="8525" spans="1:5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-267.2704</v>
      </c>
    </row>
    <row r="8526" spans="1:5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</row>
    <row r="8527" spans="1:5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-27.641300000000001</v>
      </c>
    </row>
    <row r="8528" spans="1:5" x14ac:dyDescent="0.25">
      <c r="A8528">
        <v>484</v>
      </c>
      <c r="B8528" t="s">
        <v>1736</v>
      </c>
      <c r="C8528">
        <v>202618</v>
      </c>
      <c r="D8528">
        <v>-1.5</v>
      </c>
      <c r="E8528">
        <v>-18.1752</v>
      </c>
    </row>
    <row r="8529" spans="1:5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-4.1242999999999999</v>
      </c>
    </row>
    <row r="8530" spans="1:5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</row>
    <row r="8531" spans="1:5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</row>
    <row r="8532" spans="1:5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-153.19290000000001</v>
      </c>
    </row>
    <row r="8533" spans="1:5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-10.0044</v>
      </c>
    </row>
    <row r="8534" spans="1:5" x14ac:dyDescent="0.25">
      <c r="A8534">
        <v>192</v>
      </c>
      <c r="B8534" t="s">
        <v>1734</v>
      </c>
      <c r="C8534">
        <v>202618</v>
      </c>
      <c r="D8534">
        <v>-1.925</v>
      </c>
      <c r="E8534">
        <v>-88.387799999999999</v>
      </c>
    </row>
    <row r="8535" spans="1:5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</row>
    <row r="8536" spans="1:5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-9.5140999999999991</v>
      </c>
    </row>
    <row r="8537" spans="1:5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</row>
    <row r="8538" spans="1:5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-94.676600000000008</v>
      </c>
    </row>
    <row r="8539" spans="1:5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-1.3311000000000002</v>
      </c>
    </row>
    <row r="8540" spans="1:5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</row>
    <row r="8541" spans="1:5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-113.83149999999999</v>
      </c>
    </row>
    <row r="8542" spans="1:5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</row>
    <row r="8543" spans="1:5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</row>
    <row r="8544" spans="1:5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</row>
    <row r="8545" spans="1:5" x14ac:dyDescent="0.25">
      <c r="A8545">
        <v>564</v>
      </c>
      <c r="B8545" t="s">
        <v>1734</v>
      </c>
      <c r="C8545">
        <v>202618</v>
      </c>
      <c r="D8545">
        <v>-1.43</v>
      </c>
      <c r="E8545">
        <v>-12.914300000000001</v>
      </c>
    </row>
    <row r="8546" spans="1:5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-3.3799999999999997E-2</v>
      </c>
    </row>
    <row r="8547" spans="1:5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</row>
    <row r="8548" spans="1:5" x14ac:dyDescent="0.25">
      <c r="A8548">
        <v>581</v>
      </c>
      <c r="B8548" t="s">
        <v>1734</v>
      </c>
      <c r="C8548">
        <v>202618</v>
      </c>
      <c r="D8548">
        <v>-36.74</v>
      </c>
      <c r="E8548">
        <v>-94.990700000000004</v>
      </c>
    </row>
    <row r="8549" spans="1:5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</row>
    <row r="8550" spans="1:5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-14.138</v>
      </c>
    </row>
    <row r="8551" spans="1:5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</row>
    <row r="8552" spans="1:5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-225.3956</v>
      </c>
    </row>
    <row r="8553" spans="1:5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614.95989999999983</v>
      </c>
    </row>
    <row r="8554" spans="1:5" x14ac:dyDescent="0.25">
      <c r="A8554">
        <v>1209</v>
      </c>
      <c r="B8554" t="s">
        <v>1734</v>
      </c>
      <c r="C8554">
        <v>202618</v>
      </c>
      <c r="D8554">
        <v>-50.35</v>
      </c>
      <c r="E8554">
        <v>-1012.5998000000001</v>
      </c>
    </row>
    <row r="8555" spans="1:5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</row>
    <row r="8556" spans="1:5" x14ac:dyDescent="0.25">
      <c r="A8556">
        <v>1216</v>
      </c>
      <c r="B8556" t="s">
        <v>1733</v>
      </c>
      <c r="C8556">
        <v>202618</v>
      </c>
      <c r="D8556">
        <v>121</v>
      </c>
      <c r="E8556">
        <v>38.314499999999995</v>
      </c>
    </row>
    <row r="8557" spans="1:5" x14ac:dyDescent="0.25">
      <c r="A8557">
        <v>1216</v>
      </c>
      <c r="B8557" t="s">
        <v>1734</v>
      </c>
      <c r="C8557">
        <v>202618</v>
      </c>
      <c r="D8557">
        <v>-88</v>
      </c>
      <c r="E8557">
        <v>-29.447900000000001</v>
      </c>
    </row>
    <row r="8558" spans="1:5" x14ac:dyDescent="0.25">
      <c r="A8558">
        <v>1230</v>
      </c>
      <c r="B8558" t="s">
        <v>1734</v>
      </c>
      <c r="C8558">
        <v>202618</v>
      </c>
      <c r="D8558">
        <v>-3.09</v>
      </c>
      <c r="E8558">
        <v>-62.419399999999996</v>
      </c>
    </row>
    <row r="8559" spans="1:5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-87.006299999999996</v>
      </c>
    </row>
    <row r="8560" spans="1:5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</row>
    <row r="8561" spans="1:5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-119.9419</v>
      </c>
    </row>
    <row r="8562" spans="1:5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-2.3498999999999999</v>
      </c>
    </row>
    <row r="8563" spans="1:5" x14ac:dyDescent="0.25">
      <c r="A8563">
        <v>1239</v>
      </c>
      <c r="B8563" t="s">
        <v>1733</v>
      </c>
      <c r="C8563">
        <v>202618</v>
      </c>
      <c r="D8563">
        <v>93</v>
      </c>
      <c r="E8563">
        <v>133.20370000000003</v>
      </c>
    </row>
    <row r="8564" spans="1:5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-126.34010000000001</v>
      </c>
    </row>
    <row r="8565" spans="1:5" x14ac:dyDescent="0.25">
      <c r="A8565">
        <v>1245</v>
      </c>
      <c r="B8565" t="s">
        <v>1734</v>
      </c>
      <c r="C8565">
        <v>202618</v>
      </c>
      <c r="D8565">
        <v>-2.85</v>
      </c>
      <c r="E8565">
        <v>-40.218699999999998</v>
      </c>
    </row>
    <row r="8566" spans="1:5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</row>
    <row r="8567" spans="1:5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-236.78120000000001</v>
      </c>
    </row>
    <row r="8568" spans="1:5" x14ac:dyDescent="0.25">
      <c r="A8568">
        <v>1271</v>
      </c>
      <c r="B8568" t="s">
        <v>1733</v>
      </c>
      <c r="C8568">
        <v>202618</v>
      </c>
      <c r="D8568">
        <v>24</v>
      </c>
      <c r="E8568">
        <v>135.6061</v>
      </c>
    </row>
    <row r="8569" spans="1:5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-123.4335</v>
      </c>
    </row>
    <row r="8570" spans="1:5" x14ac:dyDescent="0.25">
      <c r="A8570">
        <v>1281</v>
      </c>
      <c r="B8570" t="s">
        <v>1734</v>
      </c>
      <c r="C8570">
        <v>202618</v>
      </c>
      <c r="D8570">
        <v>-17.0001</v>
      </c>
      <c r="E8570">
        <v>-15.890599999999999</v>
      </c>
    </row>
    <row r="8571" spans="1:5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-237.55099999999999</v>
      </c>
    </row>
    <row r="8572" spans="1:5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-7.7850000000000001</v>
      </c>
    </row>
    <row r="8573" spans="1:5" x14ac:dyDescent="0.25">
      <c r="A8573">
        <v>1293</v>
      </c>
      <c r="B8573" t="s">
        <v>1734</v>
      </c>
      <c r="C8573">
        <v>202618</v>
      </c>
      <c r="D8573">
        <v>-82.65</v>
      </c>
      <c r="E8573">
        <v>-243.53820000000002</v>
      </c>
    </row>
    <row r="8574" spans="1:5" x14ac:dyDescent="0.25">
      <c r="A8574">
        <v>1312</v>
      </c>
      <c r="B8574" t="s">
        <v>1734</v>
      </c>
      <c r="C8574">
        <v>202618</v>
      </c>
      <c r="D8574">
        <v>-0.77</v>
      </c>
      <c r="E8574">
        <v>-20.0808</v>
      </c>
    </row>
    <row r="8575" spans="1:5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</row>
    <row r="8576" spans="1:5" x14ac:dyDescent="0.25">
      <c r="A8576">
        <v>225</v>
      </c>
      <c r="B8576" t="s">
        <v>1734</v>
      </c>
      <c r="C8576">
        <v>202616</v>
      </c>
      <c r="D8576">
        <v>-1.075</v>
      </c>
      <c r="E8576">
        <v>-78.257599999999996</v>
      </c>
    </row>
    <row r="8577" spans="1:5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-120.12809999999999</v>
      </c>
    </row>
    <row r="8578" spans="1:5" x14ac:dyDescent="0.25">
      <c r="A8578">
        <v>1322</v>
      </c>
      <c r="B8578" t="s">
        <v>1734</v>
      </c>
      <c r="C8578">
        <v>202618</v>
      </c>
      <c r="D8578">
        <v>-30</v>
      </c>
      <c r="E8578">
        <v>-132.0624</v>
      </c>
    </row>
    <row r="8579" spans="1:5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</row>
    <row r="8580" spans="1:5" x14ac:dyDescent="0.25">
      <c r="A8580">
        <v>1543</v>
      </c>
      <c r="B8580" t="s">
        <v>1734</v>
      </c>
      <c r="C8580">
        <v>202618</v>
      </c>
      <c r="D8580">
        <v>-72</v>
      </c>
      <c r="E8580">
        <v>-39.265799999999999</v>
      </c>
    </row>
    <row r="8581" spans="1:5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</row>
    <row r="8582" spans="1:5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-26.178299999999997</v>
      </c>
    </row>
    <row r="8583" spans="1:5" x14ac:dyDescent="0.25">
      <c r="A8583">
        <v>1560</v>
      </c>
      <c r="B8583" t="s">
        <v>1734</v>
      </c>
      <c r="C8583">
        <v>202618</v>
      </c>
      <c r="D8583">
        <v>-2.2052</v>
      </c>
      <c r="E8583">
        <v>-24.526800000000001</v>
      </c>
    </row>
    <row r="8584" spans="1:5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</row>
    <row r="8585" spans="1:5" x14ac:dyDescent="0.25">
      <c r="A8585">
        <v>1562</v>
      </c>
      <c r="B8585" t="s">
        <v>1734</v>
      </c>
      <c r="C8585">
        <v>202618</v>
      </c>
      <c r="D8585">
        <v>-35.4</v>
      </c>
      <c r="E8585">
        <v>-156.12369999999999</v>
      </c>
    </row>
    <row r="8586" spans="1:5" x14ac:dyDescent="0.25">
      <c r="A8586">
        <v>1574</v>
      </c>
      <c r="B8586" t="s">
        <v>1734</v>
      </c>
      <c r="C8586">
        <v>202618</v>
      </c>
      <c r="D8586">
        <v>-14.1615</v>
      </c>
      <c r="E8586">
        <v>-340.52010000000007</v>
      </c>
    </row>
    <row r="8587" spans="1:5" x14ac:dyDescent="0.25">
      <c r="A8587">
        <v>1620</v>
      </c>
      <c r="B8587" t="s">
        <v>1734</v>
      </c>
      <c r="C8587">
        <v>202618</v>
      </c>
      <c r="D8587">
        <v>-0.68</v>
      </c>
      <c r="E8587">
        <v>-57.427499999999995</v>
      </c>
    </row>
    <row r="8588" spans="1:5" x14ac:dyDescent="0.25">
      <c r="A8588">
        <v>1622</v>
      </c>
      <c r="B8588" t="s">
        <v>1734</v>
      </c>
      <c r="C8588">
        <v>202618</v>
      </c>
      <c r="D8588">
        <v>-44.4</v>
      </c>
      <c r="E8588">
        <v>-994.59109999999998</v>
      </c>
    </row>
    <row r="8589" spans="1:5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-18.3369</v>
      </c>
    </row>
    <row r="8590" spans="1:5" x14ac:dyDescent="0.25">
      <c r="A8590">
        <v>1625</v>
      </c>
      <c r="B8590" t="s">
        <v>1734</v>
      </c>
      <c r="C8590">
        <v>202618</v>
      </c>
      <c r="D8590">
        <v>-17.05</v>
      </c>
      <c r="E8590">
        <v>-120.30889999999999</v>
      </c>
    </row>
    <row r="8591" spans="1:5" x14ac:dyDescent="0.25">
      <c r="A8591">
        <v>1641</v>
      </c>
      <c r="B8591" t="s">
        <v>1734</v>
      </c>
      <c r="C8591">
        <v>202618</v>
      </c>
      <c r="D8591">
        <v>-25.25</v>
      </c>
      <c r="E8591">
        <v>-338.08519999999999</v>
      </c>
    </row>
    <row r="8592" spans="1:5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-17.375100000000003</v>
      </c>
    </row>
    <row r="8593" spans="1:5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-39.1967</v>
      </c>
    </row>
    <row r="8594" spans="1:5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-7.2656000000000009</v>
      </c>
    </row>
    <row r="8595" spans="1:5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</row>
    <row r="8596" spans="1:5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-791.9556</v>
      </c>
    </row>
    <row r="8597" spans="1:5" x14ac:dyDescent="0.25">
      <c r="A8597">
        <v>1700</v>
      </c>
      <c r="B8597" t="s">
        <v>1733</v>
      </c>
      <c r="C8597">
        <v>202618</v>
      </c>
      <c r="D8597">
        <v>120</v>
      </c>
      <c r="E8597">
        <v>2636.6251999999999</v>
      </c>
    </row>
    <row r="8598" spans="1:5" x14ac:dyDescent="0.25">
      <c r="A8598">
        <v>1700</v>
      </c>
      <c r="B8598" t="s">
        <v>1734</v>
      </c>
      <c r="C8598">
        <v>202618</v>
      </c>
      <c r="D8598">
        <v>-117.9999</v>
      </c>
      <c r="E8598">
        <v>-2367.2946000000002</v>
      </c>
    </row>
    <row r="8599" spans="1:5" x14ac:dyDescent="0.25">
      <c r="A8599">
        <v>1712</v>
      </c>
      <c r="B8599" t="s">
        <v>1733</v>
      </c>
      <c r="C8599">
        <v>202618</v>
      </c>
      <c r="D8599">
        <v>160</v>
      </c>
      <c r="E8599">
        <v>2687.1498000000001</v>
      </c>
    </row>
    <row r="8600" spans="1:5" x14ac:dyDescent="0.25">
      <c r="A8600">
        <v>1712</v>
      </c>
      <c r="B8600" t="s">
        <v>1734</v>
      </c>
      <c r="C8600">
        <v>202618</v>
      </c>
      <c r="D8600">
        <v>-164</v>
      </c>
      <c r="E8600">
        <v>-2680.7286000000004</v>
      </c>
    </row>
    <row r="8601" spans="1:5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</row>
    <row r="8602" spans="1:5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-1874.8474999999999</v>
      </c>
    </row>
    <row r="8603" spans="1:5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-1166.326</v>
      </c>
    </row>
    <row r="8604" spans="1:5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</row>
    <row r="8605" spans="1:5" x14ac:dyDescent="0.25">
      <c r="A8605">
        <v>1772</v>
      </c>
      <c r="B8605" t="s">
        <v>1734</v>
      </c>
      <c r="C8605">
        <v>202618</v>
      </c>
      <c r="D8605">
        <v>-26.9999</v>
      </c>
      <c r="E8605">
        <v>-697.72069999999997</v>
      </c>
    </row>
    <row r="8606" spans="1:5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</row>
    <row r="8607" spans="1:5" x14ac:dyDescent="0.25">
      <c r="A8607">
        <v>1773</v>
      </c>
      <c r="B8607" t="s">
        <v>1734</v>
      </c>
      <c r="C8607">
        <v>202618</v>
      </c>
      <c r="D8607">
        <v>-204</v>
      </c>
      <c r="E8607">
        <v>-2598.5981000000002</v>
      </c>
    </row>
    <row r="8608" spans="1:5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-11.395299999999999</v>
      </c>
    </row>
    <row r="8609" spans="1:5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-115.17099999999999</v>
      </c>
    </row>
    <row r="8610" spans="1:5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-43.220700000000001</v>
      </c>
    </row>
    <row r="8611" spans="1:5" x14ac:dyDescent="0.25">
      <c r="A8611">
        <v>5448</v>
      </c>
      <c r="B8611" t="s">
        <v>1733</v>
      </c>
      <c r="C8611">
        <v>202618</v>
      </c>
      <c r="D8611">
        <v>6</v>
      </c>
      <c r="E8611">
        <v>72.597800000000007</v>
      </c>
    </row>
    <row r="8612" spans="1:5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-52.062399999999997</v>
      </c>
    </row>
    <row r="8613" spans="1:5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-6.6058000000000003</v>
      </c>
    </row>
    <row r="8614" spans="1:5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</row>
    <row r="8615" spans="1:5" x14ac:dyDescent="0.25">
      <c r="A8615">
        <v>5595</v>
      </c>
      <c r="B8615" t="s">
        <v>1734</v>
      </c>
      <c r="C8615">
        <v>202618</v>
      </c>
      <c r="D8615">
        <v>-190.9999</v>
      </c>
      <c r="E8615">
        <v>-1090.5747000000001</v>
      </c>
    </row>
    <row r="8616" spans="1:5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</row>
    <row r="8617" spans="1:5" x14ac:dyDescent="0.25">
      <c r="A8617">
        <v>5715</v>
      </c>
      <c r="B8617" t="s">
        <v>1734</v>
      </c>
      <c r="C8617">
        <v>202618</v>
      </c>
      <c r="D8617">
        <v>-149</v>
      </c>
      <c r="E8617">
        <v>-571.37019999999995</v>
      </c>
    </row>
    <row r="8618" spans="1:5" x14ac:dyDescent="0.25">
      <c r="A8618">
        <v>6021</v>
      </c>
      <c r="B8618" t="s">
        <v>1734</v>
      </c>
      <c r="C8618">
        <v>202618</v>
      </c>
      <c r="D8618">
        <v>-7.15</v>
      </c>
      <c r="E8618">
        <v>-19.968</v>
      </c>
    </row>
    <row r="8619" spans="1:5" x14ac:dyDescent="0.25">
      <c r="A8619">
        <v>6125</v>
      </c>
      <c r="B8619" t="s">
        <v>1733</v>
      </c>
      <c r="C8619">
        <v>202618</v>
      </c>
      <c r="D8619">
        <v>80</v>
      </c>
      <c r="E8619">
        <v>6.2203999999999997</v>
      </c>
    </row>
    <row r="8620" spans="1:5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-5.3215000000000003</v>
      </c>
    </row>
    <row r="8621" spans="1:5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</row>
    <row r="8622" spans="1:5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</row>
    <row r="8623" spans="1:5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-107.4494</v>
      </c>
    </row>
    <row r="8624" spans="1:5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753.50739999999996</v>
      </c>
    </row>
    <row r="8625" spans="1:5" x14ac:dyDescent="0.25">
      <c r="A8625">
        <v>7231</v>
      </c>
      <c r="B8625" t="s">
        <v>1734</v>
      </c>
      <c r="C8625">
        <v>202618</v>
      </c>
      <c r="D8625">
        <v>-5.9</v>
      </c>
      <c r="E8625">
        <v>-751.76419999999996</v>
      </c>
    </row>
    <row r="8626" spans="1:5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</row>
    <row r="8627" spans="1:5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-47.219099999999997</v>
      </c>
    </row>
    <row r="8628" spans="1:5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0</v>
      </c>
    </row>
    <row r="8629" spans="1:5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-2330.3928000000001</v>
      </c>
    </row>
    <row r="8630" spans="1:5" x14ac:dyDescent="0.25">
      <c r="A8630">
        <v>7953</v>
      </c>
      <c r="B8630" t="s">
        <v>1734</v>
      </c>
      <c r="C8630">
        <v>202618</v>
      </c>
      <c r="D8630">
        <v>-103.0001</v>
      </c>
      <c r="E8630">
        <v>-1380.9123</v>
      </c>
    </row>
    <row r="8631" spans="1:5" x14ac:dyDescent="0.25">
      <c r="A8631">
        <v>279</v>
      </c>
      <c r="B8631" t="s">
        <v>1734</v>
      </c>
      <c r="C8631">
        <v>202618</v>
      </c>
      <c r="D8631">
        <v>-0.04</v>
      </c>
      <c r="E8631">
        <v>-0.81980000000000008</v>
      </c>
    </row>
    <row r="8632" spans="1:5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</row>
    <row r="8633" spans="1:5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-101.72529999999999</v>
      </c>
    </row>
    <row r="8634" spans="1:5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</row>
    <row r="8635" spans="1:5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</row>
    <row r="8636" spans="1:5" x14ac:dyDescent="0.25">
      <c r="A8636">
        <v>8030</v>
      </c>
      <c r="B8636" t="s">
        <v>1734</v>
      </c>
      <c r="C8636">
        <v>202618</v>
      </c>
      <c r="D8636">
        <v>-1619.9992</v>
      </c>
      <c r="E8636">
        <v>-1166.7769999999998</v>
      </c>
    </row>
    <row r="8637" spans="1:5" x14ac:dyDescent="0.25">
      <c r="A8637">
        <v>8145</v>
      </c>
      <c r="B8637" t="s">
        <v>1734</v>
      </c>
      <c r="C8637">
        <v>202618</v>
      </c>
      <c r="D8637">
        <v>-863</v>
      </c>
      <c r="E8637">
        <v>-1410.7671</v>
      </c>
    </row>
    <row r="8638" spans="1:5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-169.357</v>
      </c>
    </row>
    <row r="8639" spans="1:5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-564.1268</v>
      </c>
    </row>
    <row r="8640" spans="1:5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</row>
    <row r="8641" spans="1:5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-96.151399999999995</v>
      </c>
    </row>
    <row r="8642" spans="1:5" x14ac:dyDescent="0.25">
      <c r="A8642">
        <v>8901</v>
      </c>
      <c r="B8642" t="s">
        <v>1734</v>
      </c>
      <c r="C8642">
        <v>202618</v>
      </c>
      <c r="D8642">
        <v>-17</v>
      </c>
      <c r="E8642">
        <v>-5.8600999999999992</v>
      </c>
    </row>
    <row r="8643" spans="1:5" x14ac:dyDescent="0.25">
      <c r="A8643">
        <v>8902</v>
      </c>
      <c r="B8643" t="s">
        <v>1734</v>
      </c>
      <c r="C8643">
        <v>202618</v>
      </c>
      <c r="D8643">
        <v>-2.64</v>
      </c>
      <c r="E8643">
        <v>-39.656199999999998</v>
      </c>
    </row>
    <row r="8644" spans="1:5" x14ac:dyDescent="0.25">
      <c r="A8644">
        <v>8903</v>
      </c>
      <c r="B8644" t="s">
        <v>1734</v>
      </c>
      <c r="C8644">
        <v>202618</v>
      </c>
      <c r="D8644">
        <v>-123.2799</v>
      </c>
      <c r="E8644">
        <v>-217.62180000000001</v>
      </c>
    </row>
    <row r="8645" spans="1:5" x14ac:dyDescent="0.25">
      <c r="A8645">
        <v>8904</v>
      </c>
      <c r="B8645" t="s">
        <v>1734</v>
      </c>
      <c r="C8645">
        <v>202618</v>
      </c>
      <c r="D8645">
        <v>-26</v>
      </c>
      <c r="E8645">
        <v>-113.81309999999999</v>
      </c>
    </row>
    <row r="8646" spans="1:5" x14ac:dyDescent="0.25">
      <c r="A8646">
        <v>8997</v>
      </c>
      <c r="B8646" t="s">
        <v>1734</v>
      </c>
      <c r="C8646">
        <v>202618</v>
      </c>
      <c r="D8646">
        <v>-7</v>
      </c>
      <c r="E8646">
        <v>-54.119599999999998</v>
      </c>
    </row>
    <row r="8647" spans="1:5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-299.92089999999996</v>
      </c>
    </row>
    <row r="8648" spans="1:5" x14ac:dyDescent="0.25">
      <c r="A8648">
        <v>9230</v>
      </c>
      <c r="B8648" t="s">
        <v>1734</v>
      </c>
      <c r="C8648">
        <v>202618</v>
      </c>
      <c r="D8648">
        <v>-11</v>
      </c>
      <c r="E8648">
        <v>-13.395399999999999</v>
      </c>
    </row>
    <row r="8649" spans="1:5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-243.80250000000001</v>
      </c>
    </row>
    <row r="8650" spans="1:5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-22.106900000000003</v>
      </c>
    </row>
    <row r="8651" spans="1:5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</row>
    <row r="8652" spans="1:5" x14ac:dyDescent="0.25">
      <c r="A8652">
        <v>307</v>
      </c>
      <c r="B8652" t="s">
        <v>1736</v>
      </c>
      <c r="C8652">
        <v>202618</v>
      </c>
      <c r="D8652">
        <v>-1</v>
      </c>
      <c r="E8652">
        <v>-3.3559000000000001</v>
      </c>
    </row>
    <row r="8653" spans="1:5" x14ac:dyDescent="0.25">
      <c r="A8653">
        <v>309</v>
      </c>
      <c r="B8653" t="s">
        <v>1736</v>
      </c>
      <c r="C8653">
        <v>202618</v>
      </c>
      <c r="D8653">
        <v>-1</v>
      </c>
      <c r="E8653">
        <v>-12.1424</v>
      </c>
    </row>
    <row r="8654" spans="1:5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</row>
    <row r="8655" spans="1:5" x14ac:dyDescent="0.25">
      <c r="A8655">
        <v>342</v>
      </c>
      <c r="B8655" t="s">
        <v>1734</v>
      </c>
      <c r="C8655">
        <v>202618</v>
      </c>
      <c r="D8655">
        <v>-8.66</v>
      </c>
      <c r="E8655">
        <v>-131.40460000000002</v>
      </c>
    </row>
    <row r="8656" spans="1:5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-16.368500000000001</v>
      </c>
    </row>
    <row r="8657" spans="1:5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</row>
    <row r="8658" spans="1:5" x14ac:dyDescent="0.25">
      <c r="A8658">
        <v>592</v>
      </c>
      <c r="B8658" t="s">
        <v>1736</v>
      </c>
      <c r="C8658">
        <v>202618</v>
      </c>
      <c r="D8658">
        <v>-6.5</v>
      </c>
      <c r="E8658">
        <v>-29.718200000000003</v>
      </c>
    </row>
    <row r="8659" spans="1:5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-21.963100000000001</v>
      </c>
    </row>
    <row r="8660" spans="1:5" x14ac:dyDescent="0.25">
      <c r="A8660">
        <v>1154</v>
      </c>
      <c r="B8660" t="s">
        <v>1733</v>
      </c>
      <c r="C8660">
        <v>202618</v>
      </c>
      <c r="D8660">
        <v>24</v>
      </c>
      <c r="E8660">
        <v>261.06470000000002</v>
      </c>
    </row>
    <row r="8661" spans="1:5" x14ac:dyDescent="0.25">
      <c r="A8661">
        <v>1206</v>
      </c>
      <c r="B8661" t="s">
        <v>1733</v>
      </c>
      <c r="C8661">
        <v>202618</v>
      </c>
      <c r="D8661">
        <v>6</v>
      </c>
      <c r="E8661">
        <v>46.126999999999995</v>
      </c>
    </row>
    <row r="8662" spans="1:5" x14ac:dyDescent="0.25">
      <c r="A8662">
        <v>1235</v>
      </c>
      <c r="B8662" t="s">
        <v>1736</v>
      </c>
      <c r="C8662">
        <v>202618</v>
      </c>
      <c r="D8662">
        <v>-3</v>
      </c>
      <c r="E8662">
        <v>-8.0886999999999993</v>
      </c>
    </row>
    <row r="8663" spans="1:5" x14ac:dyDescent="0.25">
      <c r="A8663">
        <v>1235</v>
      </c>
      <c r="B8663" t="s">
        <v>1733</v>
      </c>
      <c r="C8663">
        <v>202618</v>
      </c>
      <c r="D8663">
        <v>16</v>
      </c>
      <c r="E8663">
        <v>47.307600000000001</v>
      </c>
    </row>
    <row r="8664" spans="1:5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</row>
    <row r="8665" spans="1:5" x14ac:dyDescent="0.25">
      <c r="A8665">
        <v>336</v>
      </c>
      <c r="B8665" t="s">
        <v>1734</v>
      </c>
      <c r="C8665">
        <v>202618</v>
      </c>
      <c r="D8665">
        <v>-1</v>
      </c>
      <c r="E8665">
        <v>-37.497</v>
      </c>
    </row>
    <row r="8666" spans="1:5" x14ac:dyDescent="0.25">
      <c r="A8666">
        <v>1717</v>
      </c>
      <c r="B8666" t="s">
        <v>1733</v>
      </c>
      <c r="C8666">
        <v>202618</v>
      </c>
      <c r="D8666">
        <v>54</v>
      </c>
      <c r="E8666">
        <v>60.017800000000001</v>
      </c>
    </row>
    <row r="8667" spans="1:5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</row>
    <row r="8668" spans="1:5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</row>
    <row r="8669" spans="1:5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0</v>
      </c>
    </row>
    <row r="8670" spans="1:5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</row>
    <row r="8671" spans="1:5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0</v>
      </c>
    </row>
    <row r="8672" spans="1:5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-65.715499999999992</v>
      </c>
    </row>
    <row r="8673" spans="1:5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</row>
    <row r="8674" spans="1:5" x14ac:dyDescent="0.25">
      <c r="A8674">
        <v>350</v>
      </c>
      <c r="B8674" t="s">
        <v>1734</v>
      </c>
      <c r="C8674">
        <v>202618</v>
      </c>
      <c r="D8674">
        <v>-9.2637</v>
      </c>
      <c r="E8674">
        <v>-88.175600000000003</v>
      </c>
    </row>
    <row r="8675" spans="1:5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</row>
    <row r="8676" spans="1:5" x14ac:dyDescent="0.25">
      <c r="A8676">
        <v>356</v>
      </c>
      <c r="B8676" t="s">
        <v>1732</v>
      </c>
      <c r="C8676">
        <v>202618</v>
      </c>
      <c r="D8676">
        <v>-76</v>
      </c>
      <c r="E8676">
        <v>-332.488</v>
      </c>
    </row>
    <row r="8677" spans="1:5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</row>
    <row r="8678" spans="1:5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-221.05250000000001</v>
      </c>
    </row>
    <row r="8679" spans="1:5" x14ac:dyDescent="0.25">
      <c r="A8679">
        <v>367</v>
      </c>
      <c r="B8679" t="s">
        <v>1732</v>
      </c>
      <c r="C8679">
        <v>202618</v>
      </c>
      <c r="D8679">
        <v>-22.5</v>
      </c>
      <c r="E8679">
        <v>-84.067800000000005</v>
      </c>
    </row>
    <row r="8680" spans="1:5" x14ac:dyDescent="0.25">
      <c r="A8680">
        <v>369</v>
      </c>
      <c r="B8680" t="s">
        <v>1734</v>
      </c>
      <c r="C8680">
        <v>202618</v>
      </c>
      <c r="D8680">
        <v>-1.4E-2</v>
      </c>
      <c r="E8680">
        <v>-2.1000000000000001E-2</v>
      </c>
    </row>
    <row r="8681" spans="1:5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</row>
    <row r="8682" spans="1:5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</row>
    <row r="8683" spans="1:5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</row>
    <row r="8684" spans="1:5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-0.18679999999999999</v>
      </c>
    </row>
    <row r="8685" spans="1:5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</row>
    <row r="8686" spans="1:5" x14ac:dyDescent="0.25">
      <c r="A8686">
        <v>488</v>
      </c>
      <c r="B8686" t="s">
        <v>1734</v>
      </c>
      <c r="C8686">
        <v>202618</v>
      </c>
      <c r="D8686">
        <v>-1.3746</v>
      </c>
      <c r="E8686">
        <v>-4.1875999999999998</v>
      </c>
    </row>
    <row r="8687" spans="1:5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</row>
    <row r="8688" spans="1:5" x14ac:dyDescent="0.25">
      <c r="A8688">
        <v>506</v>
      </c>
      <c r="B8688" t="s">
        <v>1736</v>
      </c>
      <c r="C8688">
        <v>202618</v>
      </c>
      <c r="D8688">
        <v>-15</v>
      </c>
      <c r="E8688">
        <v>-55.304400000000001</v>
      </c>
    </row>
    <row r="8689" spans="1:5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-14.1631</v>
      </c>
    </row>
    <row r="8690" spans="1:5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</row>
    <row r="8691" spans="1:5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</row>
    <row r="8692" spans="1:5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</row>
    <row r="8693" spans="1:5" x14ac:dyDescent="0.25">
      <c r="A8693">
        <v>593</v>
      </c>
      <c r="B8693" t="s">
        <v>1734</v>
      </c>
      <c r="C8693">
        <v>202618</v>
      </c>
      <c r="D8693">
        <v>-6.63</v>
      </c>
      <c r="E8693">
        <v>-168.536</v>
      </c>
    </row>
    <row r="8694" spans="1:5" x14ac:dyDescent="0.25">
      <c r="A8694">
        <v>386</v>
      </c>
      <c r="B8694" t="s">
        <v>1736</v>
      </c>
      <c r="C8694">
        <v>202618</v>
      </c>
      <c r="D8694">
        <v>-15</v>
      </c>
      <c r="E8694">
        <v>-501.08679999999998</v>
      </c>
    </row>
    <row r="8695" spans="1:5" x14ac:dyDescent="0.25">
      <c r="A8695">
        <v>1219</v>
      </c>
      <c r="B8695" t="s">
        <v>1734</v>
      </c>
      <c r="C8695">
        <v>202618</v>
      </c>
      <c r="D8695">
        <v>-4.08</v>
      </c>
      <c r="E8695">
        <v>-8.4695</v>
      </c>
    </row>
    <row r="8696" spans="1:5" x14ac:dyDescent="0.25">
      <c r="A8696">
        <v>1269</v>
      </c>
      <c r="B8696" t="s">
        <v>1734</v>
      </c>
      <c r="C8696">
        <v>202618</v>
      </c>
      <c r="D8696">
        <v>-2.08</v>
      </c>
      <c r="E8696">
        <v>-347.14510000000001</v>
      </c>
    </row>
    <row r="8697" spans="1:5" x14ac:dyDescent="0.25">
      <c r="A8697">
        <v>1272</v>
      </c>
      <c r="B8697" t="s">
        <v>1733</v>
      </c>
      <c r="C8697">
        <v>202618</v>
      </c>
      <c r="D8697">
        <v>28</v>
      </c>
      <c r="E8697">
        <v>145.99979999999999</v>
      </c>
    </row>
    <row r="8698" spans="1:5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-174.70580000000001</v>
      </c>
    </row>
    <row r="8699" spans="1:5" x14ac:dyDescent="0.25">
      <c r="A8699">
        <v>1275</v>
      </c>
      <c r="B8699" t="s">
        <v>1734</v>
      </c>
      <c r="C8699">
        <v>202618</v>
      </c>
      <c r="D8699">
        <v>-20.45</v>
      </c>
      <c r="E8699">
        <v>-229.72679999999997</v>
      </c>
    </row>
    <row r="8700" spans="1:5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-182.50370000000001</v>
      </c>
    </row>
    <row r="8701" spans="1:5" x14ac:dyDescent="0.25">
      <c r="A8701">
        <v>1297</v>
      </c>
      <c r="B8701" t="s">
        <v>1734</v>
      </c>
      <c r="C8701">
        <v>202618</v>
      </c>
      <c r="D8701">
        <v>-24.98</v>
      </c>
      <c r="E8701">
        <v>-312.08449999999999</v>
      </c>
    </row>
    <row r="8702" spans="1:5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</row>
    <row r="8703" spans="1:5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-72.741299999999995</v>
      </c>
    </row>
    <row r="8704" spans="1:5" x14ac:dyDescent="0.25">
      <c r="A8704">
        <v>1332</v>
      </c>
      <c r="B8704" t="s">
        <v>1734</v>
      </c>
      <c r="C8704">
        <v>202618</v>
      </c>
      <c r="D8704">
        <v>-7.78</v>
      </c>
      <c r="E8704">
        <v>-275.5949</v>
      </c>
    </row>
    <row r="8705" spans="1:5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-397.86439999999999</v>
      </c>
    </row>
    <row r="8706" spans="1:5" x14ac:dyDescent="0.25">
      <c r="A8706">
        <v>1532</v>
      </c>
      <c r="B8706" t="s">
        <v>1734</v>
      </c>
      <c r="C8706">
        <v>202618</v>
      </c>
      <c r="D8706">
        <v>-1.05</v>
      </c>
      <c r="E8706">
        <v>-260.63059999999996</v>
      </c>
    </row>
    <row r="8707" spans="1:5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</row>
    <row r="8708" spans="1:5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-44.0989</v>
      </c>
    </row>
    <row r="8709" spans="1:5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</row>
    <row r="8710" spans="1:5" x14ac:dyDescent="0.25">
      <c r="A8710">
        <v>408</v>
      </c>
      <c r="B8710" t="s">
        <v>1736</v>
      </c>
      <c r="C8710">
        <v>202618</v>
      </c>
      <c r="D8710">
        <v>-8.5</v>
      </c>
      <c r="E8710">
        <v>-190.0044</v>
      </c>
    </row>
    <row r="8711" spans="1:5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</row>
    <row r="8712" spans="1:5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</row>
    <row r="8713" spans="1:5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</row>
    <row r="8714" spans="1:5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-24.4452</v>
      </c>
    </row>
    <row r="8715" spans="1:5" x14ac:dyDescent="0.25">
      <c r="A8715">
        <v>5492</v>
      </c>
      <c r="B8715" t="s">
        <v>1734</v>
      </c>
      <c r="C8715">
        <v>202618</v>
      </c>
      <c r="D8715">
        <v>-9.4</v>
      </c>
      <c r="E8715">
        <v>-145.75960000000001</v>
      </c>
    </row>
    <row r="8716" spans="1:5" x14ac:dyDescent="0.25">
      <c r="A8716">
        <v>5749</v>
      </c>
      <c r="B8716" t="s">
        <v>1734</v>
      </c>
      <c r="C8716">
        <v>202618</v>
      </c>
      <c r="D8716">
        <v>-6.1</v>
      </c>
      <c r="E8716">
        <v>-901.99369999999999</v>
      </c>
    </row>
    <row r="8717" spans="1:5" x14ac:dyDescent="0.25">
      <c r="A8717">
        <v>5756</v>
      </c>
      <c r="B8717" t="s">
        <v>1734</v>
      </c>
      <c r="C8717">
        <v>202618</v>
      </c>
      <c r="D8717">
        <v>-94</v>
      </c>
      <c r="E8717">
        <v>-724.95799999999997</v>
      </c>
    </row>
    <row r="8718" spans="1:5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-19.1173</v>
      </c>
    </row>
    <row r="8719" spans="1:5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</row>
    <row r="8720" spans="1:5" x14ac:dyDescent="0.25">
      <c r="A8720">
        <v>7941</v>
      </c>
      <c r="B8720" t="s">
        <v>1732</v>
      </c>
      <c r="C8720">
        <v>202616</v>
      </c>
      <c r="D8720">
        <v>-1.5</v>
      </c>
      <c r="E8720">
        <v>-161.10319999999999</v>
      </c>
    </row>
    <row r="8721" spans="1:5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1930.9719</v>
      </c>
    </row>
    <row r="8722" spans="1:5" x14ac:dyDescent="0.25">
      <c r="A8722">
        <v>7941</v>
      </c>
      <c r="B8722" t="s">
        <v>1734</v>
      </c>
      <c r="C8722">
        <v>202618</v>
      </c>
      <c r="D8722">
        <v>-12.15</v>
      </c>
      <c r="E8722">
        <v>-1346.4449999999999</v>
      </c>
    </row>
    <row r="8723" spans="1:5" x14ac:dyDescent="0.25">
      <c r="A8723">
        <v>7947</v>
      </c>
      <c r="B8723" t="s">
        <v>1734</v>
      </c>
      <c r="C8723">
        <v>202618</v>
      </c>
      <c r="D8723">
        <v>-28.92</v>
      </c>
      <c r="E8723">
        <v>-2735.5803999999998</v>
      </c>
    </row>
    <row r="8724" spans="1:5" x14ac:dyDescent="0.25">
      <c r="A8724">
        <v>7952</v>
      </c>
      <c r="B8724" t="s">
        <v>1734</v>
      </c>
      <c r="C8724">
        <v>202618</v>
      </c>
      <c r="D8724">
        <v>-29</v>
      </c>
      <c r="E8724">
        <v>-160.17399999999998</v>
      </c>
    </row>
    <row r="8725" spans="1:5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-572.68630000000007</v>
      </c>
    </row>
    <row r="8726" spans="1:5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-78.295100000000005</v>
      </c>
    </row>
    <row r="8727" spans="1:5" x14ac:dyDescent="0.25">
      <c r="A8727">
        <v>9224</v>
      </c>
      <c r="B8727" t="s">
        <v>1734</v>
      </c>
      <c r="C8727">
        <v>202618</v>
      </c>
      <c r="D8727">
        <v>-5.33</v>
      </c>
      <c r="E8727">
        <v>28.3398</v>
      </c>
    </row>
    <row r="8728" spans="1:5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-10.773599999999998</v>
      </c>
    </row>
    <row r="8729" spans="1:5" x14ac:dyDescent="0.25">
      <c r="A8729">
        <v>9232</v>
      </c>
      <c r="B8729" t="s">
        <v>1734</v>
      </c>
      <c r="C8729">
        <v>202618</v>
      </c>
      <c r="D8729">
        <v>-149</v>
      </c>
      <c r="E8729">
        <v>-623.29669999999999</v>
      </c>
    </row>
    <row r="8730" spans="1:5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</row>
    <row r="8731" spans="1:5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</row>
    <row r="8732" spans="1:5" x14ac:dyDescent="0.25">
      <c r="A8732">
        <v>10651</v>
      </c>
      <c r="B8732" t="s">
        <v>1734</v>
      </c>
      <c r="C8732">
        <v>202618</v>
      </c>
      <c r="D8732">
        <v>-12.35</v>
      </c>
      <c r="E8732">
        <v>-205.91129999999998</v>
      </c>
    </row>
    <row r="8733" spans="1:5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</row>
    <row r="8734" spans="1:5" x14ac:dyDescent="0.25">
      <c r="A8734">
        <v>11284</v>
      </c>
      <c r="B8734" t="s">
        <v>1734</v>
      </c>
      <c r="C8734">
        <v>202618</v>
      </c>
      <c r="D8734">
        <v>-6.43</v>
      </c>
      <c r="E8734">
        <v>-288.23009999999999</v>
      </c>
    </row>
    <row r="8735" spans="1:5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-1.2946</v>
      </c>
    </row>
    <row r="8736" spans="1:5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</row>
    <row r="8737" spans="1:5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</row>
    <row r="8738" spans="1:5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</row>
    <row r="8739" spans="1:5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</row>
    <row r="8740" spans="1:5" x14ac:dyDescent="0.25">
      <c r="A8740">
        <v>1270</v>
      </c>
      <c r="B8740" t="s">
        <v>1733</v>
      </c>
      <c r="C8740">
        <v>202618</v>
      </c>
      <c r="D8740">
        <v>20.9</v>
      </c>
      <c r="E8740">
        <v>118.47989999999999</v>
      </c>
    </row>
    <row r="8741" spans="1:5" x14ac:dyDescent="0.25">
      <c r="A8741">
        <v>1279</v>
      </c>
      <c r="B8741" t="s">
        <v>1733</v>
      </c>
      <c r="C8741">
        <v>202618</v>
      </c>
      <c r="D8741">
        <v>14</v>
      </c>
      <c r="E8741">
        <v>203.6414</v>
      </c>
    </row>
    <row r="8742" spans="1:5" x14ac:dyDescent="0.25">
      <c r="A8742">
        <v>7143</v>
      </c>
      <c r="B8742" t="s">
        <v>1733</v>
      </c>
      <c r="C8742">
        <v>202618</v>
      </c>
      <c r="D8742">
        <v>11.6</v>
      </c>
      <c r="E8742">
        <v>1543.0860000000002</v>
      </c>
    </row>
    <row r="8743" spans="1:5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</row>
    <row r="8744" spans="1:5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-0.46440000000000003</v>
      </c>
    </row>
    <row r="8745" spans="1:5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-264.5369</v>
      </c>
    </row>
    <row r="8746" spans="1:5" x14ac:dyDescent="0.25">
      <c r="A8746">
        <v>1528</v>
      </c>
      <c r="B8746" t="s">
        <v>1734</v>
      </c>
      <c r="C8746">
        <v>202618</v>
      </c>
      <c r="D8746">
        <v>-0.09</v>
      </c>
      <c r="E8746">
        <v>-0.26069999999999999</v>
      </c>
    </row>
    <row r="8747" spans="1:5" x14ac:dyDescent="0.25">
      <c r="A8747">
        <v>1579</v>
      </c>
      <c r="B8747" t="s">
        <v>1734</v>
      </c>
      <c r="C8747">
        <v>202618</v>
      </c>
      <c r="D8747">
        <v>-7.54</v>
      </c>
      <c r="E8747">
        <v>-170.9033</v>
      </c>
    </row>
    <row r="8748" spans="1:5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</row>
    <row r="8749" spans="1:5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-11.0936</v>
      </c>
    </row>
    <row r="8750" spans="1:5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-168.42289999999997</v>
      </c>
    </row>
    <row r="8751" spans="1:5" x14ac:dyDescent="0.25">
      <c r="A8751">
        <v>4920</v>
      </c>
      <c r="B8751" t="s">
        <v>1734</v>
      </c>
      <c r="C8751">
        <v>202618</v>
      </c>
      <c r="D8751">
        <v>-4.76</v>
      </c>
      <c r="E8751">
        <v>-73.700400000000002</v>
      </c>
    </row>
    <row r="8752" spans="1:5" x14ac:dyDescent="0.25">
      <c r="A8752">
        <v>4921</v>
      </c>
      <c r="B8752" t="s">
        <v>1734</v>
      </c>
      <c r="C8752">
        <v>202618</v>
      </c>
      <c r="D8752">
        <v>-4.76</v>
      </c>
      <c r="E8752">
        <v>-151.94110000000001</v>
      </c>
    </row>
    <row r="8753" spans="1:5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</row>
    <row r="8754" spans="1:5" x14ac:dyDescent="0.25">
      <c r="A8754">
        <v>5105</v>
      </c>
      <c r="B8754" t="s">
        <v>1734</v>
      </c>
      <c r="C8754">
        <v>202618</v>
      </c>
      <c r="D8754">
        <v>-53.86</v>
      </c>
      <c r="E8754">
        <v>-777.57629999999995</v>
      </c>
    </row>
    <row r="8755" spans="1:5" x14ac:dyDescent="0.25">
      <c r="A8755">
        <v>5106</v>
      </c>
      <c r="B8755" t="s">
        <v>1734</v>
      </c>
      <c r="C8755">
        <v>202618</v>
      </c>
      <c r="D8755">
        <v>-0.45</v>
      </c>
      <c r="E8755">
        <v>-3.6331000000000002</v>
      </c>
    </row>
    <row r="8756" spans="1:5" x14ac:dyDescent="0.25">
      <c r="A8756">
        <v>501</v>
      </c>
      <c r="B8756" t="s">
        <v>1736</v>
      </c>
      <c r="C8756">
        <v>202618</v>
      </c>
      <c r="D8756">
        <v>-6</v>
      </c>
      <c r="E8756">
        <v>-26.8566</v>
      </c>
    </row>
    <row r="8757" spans="1:5" x14ac:dyDescent="0.25">
      <c r="A8757">
        <v>5107</v>
      </c>
      <c r="B8757" t="s">
        <v>1733</v>
      </c>
      <c r="C8757">
        <v>202618</v>
      </c>
      <c r="D8757">
        <v>84</v>
      </c>
      <c r="E8757">
        <v>225.30520000000001</v>
      </c>
    </row>
    <row r="8758" spans="1:5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-149.09609999999998</v>
      </c>
    </row>
    <row r="8759" spans="1:5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-101.917</v>
      </c>
    </row>
    <row r="8760" spans="1:5" x14ac:dyDescent="0.25">
      <c r="A8760">
        <v>5393</v>
      </c>
      <c r="B8760" t="s">
        <v>1734</v>
      </c>
      <c r="C8760">
        <v>202618</v>
      </c>
      <c r="D8760">
        <v>-0.23</v>
      </c>
      <c r="E8760">
        <v>-26.596</v>
      </c>
    </row>
    <row r="8761" spans="1:5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-494.66819999999996</v>
      </c>
    </row>
    <row r="8762" spans="1:5" x14ac:dyDescent="0.25">
      <c r="A8762">
        <v>6065</v>
      </c>
      <c r="B8762" t="s">
        <v>1734</v>
      </c>
      <c r="C8762">
        <v>202618</v>
      </c>
      <c r="D8762">
        <v>-2.3485</v>
      </c>
      <c r="E8762">
        <v>-298.40139999999997</v>
      </c>
    </row>
    <row r="8763" spans="1:5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-827.86300000000006</v>
      </c>
    </row>
    <row r="8764" spans="1:5" x14ac:dyDescent="0.25">
      <c r="A8764">
        <v>6068</v>
      </c>
      <c r="B8764" t="s">
        <v>1734</v>
      </c>
      <c r="C8764">
        <v>202618</v>
      </c>
      <c r="D8764">
        <v>-1.9472</v>
      </c>
      <c r="E8764">
        <v>-247.61720000000003</v>
      </c>
    </row>
    <row r="8765" spans="1:5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-323.85989999999998</v>
      </c>
    </row>
    <row r="8766" spans="1:5" x14ac:dyDescent="0.25">
      <c r="A8766">
        <v>6388</v>
      </c>
      <c r="B8766" t="s">
        <v>1734</v>
      </c>
      <c r="C8766">
        <v>202618</v>
      </c>
      <c r="D8766">
        <v>-0.36</v>
      </c>
      <c r="E8766">
        <v>-8.8029000000000011</v>
      </c>
    </row>
    <row r="8767" spans="1:5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-6.3966999999999992</v>
      </c>
    </row>
    <row r="8768" spans="1:5" x14ac:dyDescent="0.25">
      <c r="A8768">
        <v>6483</v>
      </c>
      <c r="B8768" t="s">
        <v>1734</v>
      </c>
      <c r="C8768">
        <v>202618</v>
      </c>
      <c r="D8768">
        <v>-18</v>
      </c>
      <c r="E8768">
        <v>-6.8001000000000005</v>
      </c>
    </row>
    <row r="8769" spans="1:5" x14ac:dyDescent="0.25">
      <c r="A8769">
        <v>7359</v>
      </c>
      <c r="B8769" t="s">
        <v>1734</v>
      </c>
      <c r="C8769">
        <v>202618</v>
      </c>
      <c r="D8769">
        <v>-56</v>
      </c>
      <c r="E8769">
        <v>-19.076700000000002</v>
      </c>
    </row>
    <row r="8770" spans="1:5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-9.5531000000000006</v>
      </c>
    </row>
    <row r="8771" spans="1:5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-4.110100000000001</v>
      </c>
    </row>
    <row r="8772" spans="1:5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-7.2818000000000005</v>
      </c>
    </row>
    <row r="8773" spans="1:5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-240.36580000000001</v>
      </c>
    </row>
    <row r="8774" spans="1:5" x14ac:dyDescent="0.25">
      <c r="A8774">
        <v>9748</v>
      </c>
      <c r="B8774" t="s">
        <v>1734</v>
      </c>
      <c r="C8774">
        <v>202618</v>
      </c>
      <c r="D8774">
        <v>-12</v>
      </c>
      <c r="E8774">
        <v>-610.45209999999997</v>
      </c>
    </row>
    <row r="8775" spans="1:5" x14ac:dyDescent="0.25">
      <c r="A8775">
        <v>10135</v>
      </c>
      <c r="B8775" t="s">
        <v>1734</v>
      </c>
      <c r="C8775">
        <v>202618</v>
      </c>
      <c r="D8775">
        <v>-1.05</v>
      </c>
      <c r="E8775">
        <v>-12.987000000000002</v>
      </c>
    </row>
    <row r="8776" spans="1:5" x14ac:dyDescent="0.25">
      <c r="A8776">
        <v>10182</v>
      </c>
      <c r="B8776" t="s">
        <v>1734</v>
      </c>
      <c r="C8776">
        <v>202618</v>
      </c>
      <c r="D8776">
        <v>-1.5909</v>
      </c>
      <c r="E8776">
        <v>-201.84300000000002</v>
      </c>
    </row>
    <row r="8777" spans="1:5" x14ac:dyDescent="0.25">
      <c r="A8777">
        <v>10944</v>
      </c>
      <c r="B8777" t="s">
        <v>1734</v>
      </c>
      <c r="C8777">
        <v>202618</v>
      </c>
      <c r="D8777">
        <v>-377</v>
      </c>
      <c r="E8777">
        <v>-168.23309999999998</v>
      </c>
    </row>
    <row r="8778" spans="1:5" x14ac:dyDescent="0.25">
      <c r="A8778">
        <v>10946</v>
      </c>
      <c r="B8778" t="s">
        <v>1733</v>
      </c>
      <c r="C8778">
        <v>202618</v>
      </c>
      <c r="D8778">
        <v>1000</v>
      </c>
      <c r="E8778">
        <v>60.007000000000005</v>
      </c>
    </row>
    <row r="8779" spans="1:5" x14ac:dyDescent="0.25">
      <c r="A8779">
        <v>10946</v>
      </c>
      <c r="B8779" t="s">
        <v>1734</v>
      </c>
      <c r="C8779">
        <v>202618</v>
      </c>
      <c r="D8779">
        <v>-4106</v>
      </c>
      <c r="E8779">
        <v>-255.98500000000001</v>
      </c>
    </row>
    <row r="8780" spans="1:5" x14ac:dyDescent="0.25">
      <c r="A8780">
        <v>569</v>
      </c>
      <c r="B8780" t="s">
        <v>1736</v>
      </c>
      <c r="C8780">
        <v>202618</v>
      </c>
      <c r="D8780">
        <v>-21</v>
      </c>
      <c r="E8780">
        <v>-81.191900000000004</v>
      </c>
    </row>
    <row r="8781" spans="1:5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</row>
    <row r="8782" spans="1:5" x14ac:dyDescent="0.25">
      <c r="A8782">
        <v>569</v>
      </c>
      <c r="B8782" t="s">
        <v>1739</v>
      </c>
      <c r="C8782">
        <v>202616</v>
      </c>
      <c r="D8782">
        <v>-22</v>
      </c>
      <c r="E8782">
        <v>-65.002899999999997</v>
      </c>
    </row>
    <row r="8783" spans="1:5" x14ac:dyDescent="0.25">
      <c r="A8783">
        <v>569</v>
      </c>
      <c r="B8783" t="s">
        <v>1738</v>
      </c>
      <c r="C8783">
        <v>202616</v>
      </c>
      <c r="D8783">
        <v>22</v>
      </c>
      <c r="E8783">
        <v>65.002899999999997</v>
      </c>
    </row>
    <row r="8784" spans="1:5" x14ac:dyDescent="0.25">
      <c r="A8784">
        <v>584</v>
      </c>
      <c r="B8784" t="s">
        <v>1734</v>
      </c>
      <c r="C8784">
        <v>202618</v>
      </c>
      <c r="D8784">
        <v>-1.44</v>
      </c>
      <c r="E8784">
        <v>-27.231200000000001</v>
      </c>
    </row>
    <row r="8785" spans="1:5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-2.8508</v>
      </c>
    </row>
    <row r="8786" spans="1:5" x14ac:dyDescent="0.25">
      <c r="A8786">
        <v>601</v>
      </c>
      <c r="B8786" t="s">
        <v>1736</v>
      </c>
      <c r="C8786">
        <v>202618</v>
      </c>
      <c r="D8786">
        <v>-7</v>
      </c>
      <c r="E8786">
        <v>-21.335699999999999</v>
      </c>
    </row>
    <row r="8787" spans="1:5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</row>
    <row r="8788" spans="1:5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-1.6680999999999999</v>
      </c>
    </row>
    <row r="8789" spans="1:5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</row>
    <row r="8790" spans="1:5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</row>
    <row r="8791" spans="1:5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</row>
    <row r="8792" spans="1:5" x14ac:dyDescent="0.25">
      <c r="A8792">
        <v>13459</v>
      </c>
      <c r="B8792" t="s">
        <v>1736</v>
      </c>
      <c r="C8792">
        <v>202616</v>
      </c>
      <c r="D8792">
        <v>-416</v>
      </c>
      <c r="E8792">
        <v>-4498.1641</v>
      </c>
    </row>
    <row r="8793" spans="1:5" x14ac:dyDescent="0.25">
      <c r="A8793">
        <v>13459</v>
      </c>
      <c r="B8793" t="s">
        <v>1737</v>
      </c>
      <c r="C8793">
        <v>202616</v>
      </c>
      <c r="D8793">
        <v>416</v>
      </c>
      <c r="E8793">
        <v>5363.96</v>
      </c>
    </row>
    <row r="8794" spans="1:5" x14ac:dyDescent="0.25">
      <c r="A8794">
        <v>13460</v>
      </c>
      <c r="B8794" t="s">
        <v>1736</v>
      </c>
      <c r="C8794">
        <v>202616</v>
      </c>
      <c r="D8794">
        <v>-88</v>
      </c>
      <c r="E8794">
        <v>-726.87999999999988</v>
      </c>
    </row>
    <row r="8795" spans="1:5" x14ac:dyDescent="0.25">
      <c r="A8795">
        <v>746</v>
      </c>
      <c r="B8795" t="s">
        <v>1734</v>
      </c>
      <c r="C8795">
        <v>202618</v>
      </c>
      <c r="D8795">
        <v>-0.16</v>
      </c>
      <c r="E8795">
        <v>-14.949299999999999</v>
      </c>
    </row>
    <row r="8796" spans="1:5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-51.160000000000004</v>
      </c>
    </row>
    <row r="8797" spans="1:5" x14ac:dyDescent="0.25">
      <c r="A8797">
        <v>882</v>
      </c>
      <c r="B8797" t="s">
        <v>1734</v>
      </c>
      <c r="C8797">
        <v>202618</v>
      </c>
      <c r="D8797">
        <v>-37.0002</v>
      </c>
      <c r="E8797">
        <v>-55.299399999999999</v>
      </c>
    </row>
    <row r="8798" spans="1:5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</row>
    <row r="8799" spans="1:5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</row>
    <row r="8800" spans="1:5" x14ac:dyDescent="0.25">
      <c r="A8800">
        <v>773</v>
      </c>
      <c r="B8800" t="s">
        <v>1732</v>
      </c>
      <c r="C8800">
        <v>202616</v>
      </c>
      <c r="D8800">
        <v>-12.725</v>
      </c>
      <c r="E8800">
        <v>-1144.6403</v>
      </c>
    </row>
    <row r="8801" spans="1:5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-506.83529999999996</v>
      </c>
    </row>
    <row r="8802" spans="1:5" x14ac:dyDescent="0.25">
      <c r="A8802">
        <v>773</v>
      </c>
      <c r="B8802" t="s">
        <v>1739</v>
      </c>
      <c r="C8802">
        <v>202616</v>
      </c>
      <c r="D8802">
        <v>-187.14600000000002</v>
      </c>
      <c r="E8802">
        <v>-17727.789499999999</v>
      </c>
    </row>
    <row r="8803" spans="1:5" x14ac:dyDescent="0.25">
      <c r="A8803">
        <v>816</v>
      </c>
      <c r="B8803" t="s">
        <v>1734</v>
      </c>
      <c r="C8803">
        <v>202618</v>
      </c>
      <c r="D8803">
        <v>-0.08</v>
      </c>
      <c r="E8803">
        <v>-13.7377</v>
      </c>
    </row>
    <row r="8804" spans="1:5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</row>
    <row r="8805" spans="1:5" x14ac:dyDescent="0.25">
      <c r="A8805">
        <v>828</v>
      </c>
      <c r="B8805" t="s">
        <v>1734</v>
      </c>
      <c r="C8805">
        <v>202618</v>
      </c>
      <c r="D8805">
        <v>-0.32</v>
      </c>
      <c r="E8805">
        <v>-34.631599999999999</v>
      </c>
    </row>
    <row r="8806" spans="1:5" x14ac:dyDescent="0.25">
      <c r="A8806">
        <v>829</v>
      </c>
      <c r="B8806" t="s">
        <v>1734</v>
      </c>
      <c r="C8806">
        <v>202618</v>
      </c>
      <c r="D8806">
        <v>-0.4</v>
      </c>
      <c r="E8806">
        <v>-67.8446</v>
      </c>
    </row>
    <row r="8807" spans="1:5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</row>
    <row r="8808" spans="1:5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-4.7966999999999995</v>
      </c>
    </row>
    <row r="8809" spans="1:5" x14ac:dyDescent="0.25">
      <c r="A8809">
        <v>1069</v>
      </c>
      <c r="B8809" t="s">
        <v>1736</v>
      </c>
      <c r="C8809">
        <v>202616</v>
      </c>
      <c r="D8809">
        <v>-24</v>
      </c>
      <c r="E8809">
        <v>-508.47</v>
      </c>
    </row>
    <row r="8810" spans="1:5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</row>
    <row r="8811" spans="1:5" x14ac:dyDescent="0.25">
      <c r="A8811">
        <v>5992</v>
      </c>
      <c r="B8811" t="s">
        <v>1734</v>
      </c>
      <c r="C8811">
        <v>202618</v>
      </c>
      <c r="D8811">
        <v>-0.48</v>
      </c>
      <c r="E8811">
        <v>-3.0122</v>
      </c>
    </row>
    <row r="8812" spans="1:5" x14ac:dyDescent="0.25">
      <c r="A8812">
        <v>7258</v>
      </c>
      <c r="B8812" t="s">
        <v>1731</v>
      </c>
      <c r="C8812">
        <v>202618</v>
      </c>
      <c r="D8812">
        <v>1.5</v>
      </c>
      <c r="E8812">
        <v>9.0356000000000005</v>
      </c>
    </row>
    <row r="8813" spans="1:5" x14ac:dyDescent="0.25">
      <c r="A8813">
        <v>7258</v>
      </c>
      <c r="B8813" t="s">
        <v>1734</v>
      </c>
      <c r="C8813">
        <v>202618</v>
      </c>
      <c r="D8813">
        <v>-0.78</v>
      </c>
      <c r="E8813">
        <v>-4.0305</v>
      </c>
    </row>
    <row r="8814" spans="1:5" x14ac:dyDescent="0.25">
      <c r="A8814">
        <v>7544</v>
      </c>
      <c r="B8814" t="s">
        <v>1734</v>
      </c>
      <c r="C8814">
        <v>202618</v>
      </c>
      <c r="D8814">
        <v>-68</v>
      </c>
      <c r="E8814">
        <v>-240.20490000000001</v>
      </c>
    </row>
    <row r="8815" spans="1:5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</row>
    <row r="8816" spans="1:5" x14ac:dyDescent="0.25">
      <c r="A8816">
        <v>8045</v>
      </c>
      <c r="B8816" t="s">
        <v>1734</v>
      </c>
      <c r="C8816">
        <v>202616</v>
      </c>
      <c r="D8816">
        <v>-197.6</v>
      </c>
      <c r="E8816">
        <v>-6698.3131999999996</v>
      </c>
    </row>
    <row r="8817" spans="1:5" x14ac:dyDescent="0.25">
      <c r="A8817">
        <v>8045</v>
      </c>
      <c r="B8817" t="s">
        <v>1737</v>
      </c>
      <c r="C8817">
        <v>202616</v>
      </c>
      <c r="D8817">
        <v>218</v>
      </c>
      <c r="E8817">
        <v>7389.8399999999992</v>
      </c>
    </row>
    <row r="8818" spans="1:5" x14ac:dyDescent="0.25">
      <c r="A8818">
        <v>8045</v>
      </c>
      <c r="B8818" t="s">
        <v>1734</v>
      </c>
      <c r="C8818">
        <v>202618</v>
      </c>
      <c r="D8818">
        <v>-21.8</v>
      </c>
      <c r="E8818">
        <v>-738.9858999999999</v>
      </c>
    </row>
    <row r="8819" spans="1:5" x14ac:dyDescent="0.25">
      <c r="A8819">
        <v>8045</v>
      </c>
      <c r="B8819" t="s">
        <v>1738</v>
      </c>
      <c r="C8819">
        <v>202616</v>
      </c>
      <c r="D8819">
        <v>210.75150000000002</v>
      </c>
      <c r="E8819">
        <v>7144.1232</v>
      </c>
    </row>
    <row r="8820" spans="1:5" x14ac:dyDescent="0.25">
      <c r="A8820">
        <v>8045</v>
      </c>
      <c r="B8820" t="s">
        <v>1739</v>
      </c>
      <c r="C8820">
        <v>202616</v>
      </c>
      <c r="D8820">
        <v>-225.89900000000003</v>
      </c>
      <c r="E8820">
        <v>-7657.5983999999999</v>
      </c>
    </row>
    <row r="8821" spans="1:5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-104.9824</v>
      </c>
    </row>
    <row r="8822" spans="1:5" x14ac:dyDescent="0.25">
      <c r="A8822">
        <v>12670</v>
      </c>
      <c r="B8822" t="s">
        <v>1734</v>
      </c>
      <c r="C8822">
        <v>202618</v>
      </c>
      <c r="D8822">
        <v>-1.52</v>
      </c>
      <c r="E8822">
        <v>-92.491900000000001</v>
      </c>
    </row>
    <row r="8823" spans="1:5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</row>
    <row r="8824" spans="1:5" x14ac:dyDescent="0.25">
      <c r="A8824">
        <v>13381</v>
      </c>
      <c r="B8824" t="s">
        <v>1734</v>
      </c>
      <c r="C8824">
        <v>202616</v>
      </c>
      <c r="D8824">
        <v>-38.735499999999995</v>
      </c>
      <c r="E8824">
        <v>-1827.0286000000001</v>
      </c>
    </row>
    <row r="8825" spans="1:5" x14ac:dyDescent="0.25">
      <c r="A8825">
        <v>13381</v>
      </c>
      <c r="B8825" t="s">
        <v>1734</v>
      </c>
      <c r="C8825">
        <v>202618</v>
      </c>
      <c r="D8825">
        <v>-5.47</v>
      </c>
      <c r="E8825">
        <v>-282.10399999999998</v>
      </c>
    </row>
    <row r="8826" spans="1:5" x14ac:dyDescent="0.25">
      <c r="A8826">
        <v>13381</v>
      </c>
      <c r="B8826" t="s">
        <v>1739</v>
      </c>
      <c r="C8826">
        <v>202616</v>
      </c>
      <c r="D8826">
        <v>-100.68209999999999</v>
      </c>
      <c r="E8826">
        <v>-4516.2690000000011</v>
      </c>
    </row>
    <row r="8827" spans="1:5" x14ac:dyDescent="0.25">
      <c r="A8827">
        <v>13381</v>
      </c>
      <c r="B8827" t="s">
        <v>1738</v>
      </c>
      <c r="C8827">
        <v>202616</v>
      </c>
      <c r="D8827">
        <v>101.98560000000001</v>
      </c>
      <c r="E8827">
        <v>4583.1394</v>
      </c>
    </row>
    <row r="8828" spans="1:5" x14ac:dyDescent="0.25">
      <c r="A8828">
        <v>13384</v>
      </c>
      <c r="B8828" t="s">
        <v>1734</v>
      </c>
      <c r="C8828">
        <v>202616</v>
      </c>
      <c r="D8828">
        <v>-47.837500000000013</v>
      </c>
      <c r="E8828">
        <v>-2262.7881999999995</v>
      </c>
    </row>
    <row r="8829" spans="1:5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-245.21670000000003</v>
      </c>
    </row>
    <row r="8830" spans="1:5" x14ac:dyDescent="0.25">
      <c r="A8830">
        <v>13384</v>
      </c>
      <c r="B8830" t="s">
        <v>1738</v>
      </c>
      <c r="C8830">
        <v>202616</v>
      </c>
      <c r="D8830">
        <v>50.164699999999996</v>
      </c>
      <c r="E8830">
        <v>1889.7904000000001</v>
      </c>
    </row>
    <row r="8831" spans="1:5" x14ac:dyDescent="0.25">
      <c r="A8831">
        <v>13387</v>
      </c>
      <c r="B8831" t="s">
        <v>1734</v>
      </c>
      <c r="C8831">
        <v>202616</v>
      </c>
      <c r="D8831">
        <v>-23.439000000000004</v>
      </c>
      <c r="E8831">
        <v>-1346.6461999999999</v>
      </c>
    </row>
    <row r="8832" spans="1:5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-116.77330000000001</v>
      </c>
    </row>
    <row r="8833" spans="1:5" x14ac:dyDescent="0.25">
      <c r="A8833">
        <v>13387</v>
      </c>
      <c r="B8833" t="s">
        <v>1739</v>
      </c>
      <c r="C8833">
        <v>202616</v>
      </c>
      <c r="D8833">
        <v>-41.339399999999998</v>
      </c>
      <c r="E8833">
        <v>-2027.0858000000003</v>
      </c>
    </row>
    <row r="8834" spans="1:5" x14ac:dyDescent="0.25">
      <c r="A8834">
        <v>13387</v>
      </c>
      <c r="B8834" t="s">
        <v>1738</v>
      </c>
      <c r="C8834">
        <v>202616</v>
      </c>
      <c r="D8834">
        <v>41.168999999999997</v>
      </c>
      <c r="E8834">
        <v>2024.6277000000002</v>
      </c>
    </row>
    <row r="8835" spans="1:5" x14ac:dyDescent="0.25">
      <c r="A8835">
        <v>13387</v>
      </c>
      <c r="B8835" t="s">
        <v>1737</v>
      </c>
      <c r="C8835">
        <v>202616</v>
      </c>
      <c r="D8835">
        <v>26</v>
      </c>
      <c r="E8835">
        <v>1483.9899999999998</v>
      </c>
    </row>
    <row r="8836" spans="1:5" x14ac:dyDescent="0.25">
      <c r="A8836">
        <v>13389</v>
      </c>
      <c r="B8836" t="s">
        <v>1734</v>
      </c>
      <c r="C8836">
        <v>202616</v>
      </c>
      <c r="D8836">
        <v>-9.847999999999999</v>
      </c>
      <c r="E8836">
        <v>-458.94549999999998</v>
      </c>
    </row>
    <row r="8837" spans="1:5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-196.71619999999999</v>
      </c>
    </row>
    <row r="8838" spans="1:5" x14ac:dyDescent="0.25">
      <c r="A8838">
        <v>13389</v>
      </c>
      <c r="B8838" t="s">
        <v>1739</v>
      </c>
      <c r="C8838">
        <v>202616</v>
      </c>
      <c r="D8838">
        <v>-24.9953</v>
      </c>
      <c r="E8838">
        <v>-800.96819999999991</v>
      </c>
    </row>
    <row r="8839" spans="1:5" x14ac:dyDescent="0.25">
      <c r="A8839">
        <v>13389</v>
      </c>
      <c r="B8839" t="s">
        <v>1738</v>
      </c>
      <c r="C8839">
        <v>202616</v>
      </c>
      <c r="D8839">
        <v>25.533799999999996</v>
      </c>
      <c r="E8839">
        <v>803.85540000000003</v>
      </c>
    </row>
    <row r="8840" spans="1:5" x14ac:dyDescent="0.25">
      <c r="A8840">
        <v>13541</v>
      </c>
      <c r="B8840" t="s">
        <v>1734</v>
      </c>
      <c r="C8840">
        <v>202616</v>
      </c>
      <c r="D8840">
        <v>-13.4574</v>
      </c>
      <c r="E8840">
        <v>-629.14089999999999</v>
      </c>
    </row>
    <row r="8841" spans="1:5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-110.1249</v>
      </c>
    </row>
    <row r="8842" spans="1:5" x14ac:dyDescent="0.25">
      <c r="A8842">
        <v>13541</v>
      </c>
      <c r="B8842" t="s">
        <v>1739</v>
      </c>
      <c r="C8842">
        <v>202616</v>
      </c>
      <c r="D8842">
        <v>-32.546700000000001</v>
      </c>
      <c r="E8842">
        <v>-1512.9654999999998</v>
      </c>
    </row>
    <row r="8843" spans="1:5" x14ac:dyDescent="0.25">
      <c r="A8843">
        <v>13541</v>
      </c>
      <c r="B8843" t="s">
        <v>1737</v>
      </c>
      <c r="C8843">
        <v>202616</v>
      </c>
      <c r="D8843">
        <v>29</v>
      </c>
      <c r="E8843">
        <v>1357.6700000000003</v>
      </c>
    </row>
    <row r="8844" spans="1:5" x14ac:dyDescent="0.25">
      <c r="A8844">
        <v>8211</v>
      </c>
      <c r="B8844" t="s">
        <v>1734</v>
      </c>
      <c r="C8844">
        <v>202618</v>
      </c>
      <c r="D8844">
        <v>-2</v>
      </c>
      <c r="E8844">
        <v>-1.6326000000000001</v>
      </c>
    </row>
    <row r="8845" spans="1:5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-286.48940000000005</v>
      </c>
    </row>
    <row r="8846" spans="1:5" x14ac:dyDescent="0.25">
      <c r="A8846">
        <v>13540</v>
      </c>
      <c r="B8846" t="s">
        <v>1731</v>
      </c>
      <c r="C8846">
        <v>202616</v>
      </c>
      <c r="D8846">
        <v>488</v>
      </c>
      <c r="E8846">
        <v>436.23329999999999</v>
      </c>
    </row>
    <row r="8847" spans="1:5" x14ac:dyDescent="0.25">
      <c r="A8847">
        <v>13540</v>
      </c>
      <c r="B8847" t="s">
        <v>1734</v>
      </c>
      <c r="C8847">
        <v>202616</v>
      </c>
      <c r="D8847">
        <v>-496.00019999999995</v>
      </c>
      <c r="E8847">
        <v>-446.99770000000001</v>
      </c>
    </row>
    <row r="8848" spans="1:5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-63.762799999999999</v>
      </c>
    </row>
    <row r="8849" spans="1:5" x14ac:dyDescent="0.25">
      <c r="A8849">
        <v>13540</v>
      </c>
      <c r="B8849" t="s">
        <v>1738</v>
      </c>
      <c r="C8849">
        <v>202616</v>
      </c>
      <c r="D8849">
        <v>86.000100000000003</v>
      </c>
      <c r="E8849">
        <v>79.663300000000007</v>
      </c>
    </row>
    <row r="8850" spans="1:5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</row>
    <row r="8851" spans="1:5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</row>
    <row r="8852" spans="1:5" x14ac:dyDescent="0.25">
      <c r="A8852">
        <v>13393</v>
      </c>
      <c r="B8852" t="s">
        <v>1734</v>
      </c>
      <c r="C8852">
        <v>202616</v>
      </c>
      <c r="D8852">
        <v>-1.7689999999999995</v>
      </c>
      <c r="E8852">
        <v>-59.969100000000005</v>
      </c>
    </row>
    <row r="8853" spans="1:5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</row>
    <row r="8854" spans="1:5" x14ac:dyDescent="0.25">
      <c r="A8854">
        <v>13393</v>
      </c>
      <c r="B8854" t="s">
        <v>1739</v>
      </c>
      <c r="C8854">
        <v>202616</v>
      </c>
      <c r="D8854">
        <v>-8.8789999999999996</v>
      </c>
      <c r="E8854">
        <v>-300.99809999999997</v>
      </c>
    </row>
    <row r="8855" spans="1:5" x14ac:dyDescent="0.25">
      <c r="A8855">
        <v>13393</v>
      </c>
      <c r="B8855" t="s">
        <v>1738</v>
      </c>
      <c r="C8855">
        <v>202616</v>
      </c>
      <c r="D8855">
        <v>9.2519999999999989</v>
      </c>
      <c r="E8855">
        <v>313.64279999999997</v>
      </c>
    </row>
    <row r="8856" spans="1:5" x14ac:dyDescent="0.25">
      <c r="A8856">
        <v>6626</v>
      </c>
      <c r="B8856" t="s">
        <v>1736</v>
      </c>
      <c r="C8856">
        <v>202616</v>
      </c>
      <c r="D8856">
        <v>-168</v>
      </c>
      <c r="E8856">
        <v>-888.57079999999996</v>
      </c>
    </row>
    <row r="8857" spans="1:5" x14ac:dyDescent="0.25">
      <c r="A8857">
        <v>12993</v>
      </c>
      <c r="B8857" t="s">
        <v>1736</v>
      </c>
      <c r="C8857">
        <v>202616</v>
      </c>
      <c r="D8857">
        <v>-16</v>
      </c>
      <c r="E8857">
        <v>-1007.5213</v>
      </c>
    </row>
    <row r="8858" spans="1:5" x14ac:dyDescent="0.25">
      <c r="A8858">
        <v>12993</v>
      </c>
      <c r="B8858" t="s">
        <v>1737</v>
      </c>
      <c r="C8858">
        <v>202616</v>
      </c>
      <c r="D8858">
        <v>16</v>
      </c>
      <c r="E8858">
        <v>1008</v>
      </c>
    </row>
    <row r="8859" spans="1:5" x14ac:dyDescent="0.25">
      <c r="A8859">
        <v>13461</v>
      </c>
      <c r="B8859" t="s">
        <v>1736</v>
      </c>
      <c r="C8859">
        <v>202616</v>
      </c>
      <c r="D8859">
        <v>-44</v>
      </c>
      <c r="E8859">
        <v>-316.79999999999995</v>
      </c>
    </row>
    <row r="8860" spans="1:5" x14ac:dyDescent="0.25">
      <c r="A8860">
        <v>13495</v>
      </c>
      <c r="B8860" t="s">
        <v>1736</v>
      </c>
      <c r="C8860">
        <v>202616</v>
      </c>
      <c r="D8860">
        <v>-2</v>
      </c>
      <c r="E8860">
        <v>-45.76</v>
      </c>
    </row>
    <row r="8861" spans="1:5" x14ac:dyDescent="0.25">
      <c r="A8861">
        <v>13568</v>
      </c>
      <c r="B8861" t="s">
        <v>1736</v>
      </c>
      <c r="C8861">
        <v>202616</v>
      </c>
      <c r="D8861">
        <v>-5</v>
      </c>
      <c r="E8861">
        <v>-41.1</v>
      </c>
    </row>
    <row r="8862" spans="1:5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-178.55590000000001</v>
      </c>
    </row>
    <row r="8863" spans="1:5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-1930.9719</v>
      </c>
    </row>
    <row r="8864" spans="1:5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</row>
    <row r="8865" spans="1:5" x14ac:dyDescent="0.25">
      <c r="A8865">
        <v>13644</v>
      </c>
      <c r="B8865" t="s">
        <v>1737</v>
      </c>
      <c r="C8865">
        <v>202616</v>
      </c>
      <c r="D8865">
        <v>140.70000000000002</v>
      </c>
      <c r="E8865">
        <v>6669.9999999999991</v>
      </c>
    </row>
    <row r="8866" spans="1:5" x14ac:dyDescent="0.25">
      <c r="A8866">
        <v>13644</v>
      </c>
      <c r="B8866" t="s">
        <v>1732</v>
      </c>
      <c r="C8866">
        <v>202616</v>
      </c>
      <c r="D8866">
        <v>-140.70000000000002</v>
      </c>
      <c r="E8866">
        <v>-6670</v>
      </c>
    </row>
    <row r="8867" spans="1:5" x14ac:dyDescent="0.25">
      <c r="A8867">
        <v>13651</v>
      </c>
      <c r="B8867" t="s">
        <v>1734</v>
      </c>
      <c r="C8867">
        <v>202616</v>
      </c>
      <c r="D8867">
        <v>-7.2000999999999999</v>
      </c>
      <c r="E8867">
        <v>-273.60379999999998</v>
      </c>
    </row>
    <row r="8868" spans="1:5" x14ac:dyDescent="0.25">
      <c r="A8868">
        <v>13671</v>
      </c>
      <c r="B8868" t="s">
        <v>1737</v>
      </c>
      <c r="C8868">
        <v>202616</v>
      </c>
      <c r="D8868">
        <v>93.6</v>
      </c>
      <c r="E8868">
        <v>4680</v>
      </c>
    </row>
    <row r="8869" spans="1:5" x14ac:dyDescent="0.25">
      <c r="A8869">
        <v>13671</v>
      </c>
      <c r="B8869" t="s">
        <v>1732</v>
      </c>
      <c r="C8869">
        <v>202616</v>
      </c>
      <c r="D8869">
        <v>-93.6</v>
      </c>
      <c r="E8869">
        <v>-4680</v>
      </c>
    </row>
    <row r="8870" spans="1:5" x14ac:dyDescent="0.25">
      <c r="A8870">
        <v>5467</v>
      </c>
      <c r="B8870" t="s">
        <v>1734</v>
      </c>
      <c r="C8870">
        <v>202616</v>
      </c>
      <c r="D8870">
        <v>-6.2200000000000006</v>
      </c>
      <c r="E8870">
        <v>-224.24339999999998</v>
      </c>
    </row>
    <row r="8871" spans="1:5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-40.426599999999993</v>
      </c>
    </row>
    <row r="8872" spans="1:5" x14ac:dyDescent="0.25">
      <c r="A8872">
        <v>13625</v>
      </c>
      <c r="B8872" t="s">
        <v>1734</v>
      </c>
      <c r="C8872">
        <v>202616</v>
      </c>
      <c r="D8872">
        <v>-44.177399999999999</v>
      </c>
      <c r="E8872">
        <v>-774.96379999999999</v>
      </c>
    </row>
    <row r="8873" spans="1:5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-123.3134</v>
      </c>
    </row>
    <row r="8874" spans="1:5" x14ac:dyDescent="0.25">
      <c r="A8874">
        <v>13627</v>
      </c>
      <c r="B8874" t="s">
        <v>1734</v>
      </c>
      <c r="C8874">
        <v>202616</v>
      </c>
      <c r="D8874">
        <v>-68.545299999999997</v>
      </c>
      <c r="E8874">
        <v>-999.12599999999998</v>
      </c>
    </row>
    <row r="8875" spans="1:5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-168.28890000000001</v>
      </c>
    </row>
    <row r="8876" spans="1:5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</row>
    <row r="8877" spans="1:5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</row>
    <row r="8878" spans="1:5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</row>
    <row r="8879" spans="1:5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</row>
    <row r="8880" spans="1:5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</row>
    <row r="8881" spans="1:5" x14ac:dyDescent="0.25">
      <c r="A8881">
        <v>13383</v>
      </c>
      <c r="B8881" t="s">
        <v>1734</v>
      </c>
      <c r="C8881">
        <v>202616</v>
      </c>
      <c r="D8881">
        <v>-55.622500000000009</v>
      </c>
      <c r="E8881">
        <v>-2644.2037</v>
      </c>
    </row>
    <row r="8882" spans="1:5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-327.5</v>
      </c>
    </row>
    <row r="8883" spans="1:5" x14ac:dyDescent="0.25">
      <c r="A8883">
        <v>13383</v>
      </c>
      <c r="B8883" t="s">
        <v>1738</v>
      </c>
      <c r="C8883">
        <v>202616</v>
      </c>
      <c r="D8883">
        <v>35.387100000000004</v>
      </c>
      <c r="E8883">
        <v>1259.3982999999998</v>
      </c>
    </row>
    <row r="8884" spans="1:5" x14ac:dyDescent="0.25">
      <c r="A8884">
        <v>13383</v>
      </c>
      <c r="B8884" t="s">
        <v>1737</v>
      </c>
      <c r="C8884">
        <v>202616</v>
      </c>
      <c r="D8884">
        <v>50</v>
      </c>
      <c r="E8884">
        <v>2405.9700000000003</v>
      </c>
    </row>
    <row r="8885" spans="1:5" x14ac:dyDescent="0.25">
      <c r="A8885">
        <v>13388</v>
      </c>
      <c r="B8885" t="s">
        <v>1734</v>
      </c>
      <c r="C8885">
        <v>202616</v>
      </c>
      <c r="D8885">
        <v>-12.159999999999998</v>
      </c>
      <c r="E8885">
        <v>-595.65570000000002</v>
      </c>
    </row>
    <row r="8886" spans="1:5" x14ac:dyDescent="0.25">
      <c r="A8886">
        <v>13388</v>
      </c>
      <c r="B8886" t="s">
        <v>1738</v>
      </c>
      <c r="C8886">
        <v>202616</v>
      </c>
      <c r="D8886">
        <v>46.383000000000003</v>
      </c>
      <c r="E8886">
        <v>2247.7475000000004</v>
      </c>
    </row>
    <row r="8887" spans="1:5" x14ac:dyDescent="0.25">
      <c r="A8887">
        <v>13388</v>
      </c>
      <c r="B8887" t="s">
        <v>1737</v>
      </c>
      <c r="C8887">
        <v>202616</v>
      </c>
      <c r="D8887">
        <v>18</v>
      </c>
      <c r="E8887">
        <v>947.66</v>
      </c>
    </row>
    <row r="8888" spans="1:5" x14ac:dyDescent="0.25">
      <c r="A8888">
        <v>13626</v>
      </c>
      <c r="B8888" t="s">
        <v>1734</v>
      </c>
      <c r="C8888">
        <v>202616</v>
      </c>
      <c r="D8888">
        <v>-8.3628</v>
      </c>
      <c r="E8888">
        <v>-121.89810000000001</v>
      </c>
    </row>
    <row r="8889" spans="1:5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-26.4999</v>
      </c>
    </row>
    <row r="8890" spans="1:5" x14ac:dyDescent="0.25">
      <c r="A8890">
        <v>7948</v>
      </c>
      <c r="B8890" t="s">
        <v>1734</v>
      </c>
      <c r="C8890">
        <v>202618</v>
      </c>
      <c r="D8890">
        <v>-2.75</v>
      </c>
      <c r="E8890">
        <v>-199.63799999999998</v>
      </c>
    </row>
    <row r="8891" spans="1:5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-648.79559999999992</v>
      </c>
    </row>
    <row r="8892" spans="1:5" x14ac:dyDescent="0.25">
      <c r="A8892">
        <v>13561</v>
      </c>
      <c r="B8892" t="s">
        <v>1734</v>
      </c>
      <c r="C8892">
        <v>202616</v>
      </c>
      <c r="D8892">
        <v>-9.7825000000000006</v>
      </c>
      <c r="E8892">
        <v>-1241.0477000000001</v>
      </c>
    </row>
    <row r="8893" spans="1:5" x14ac:dyDescent="0.25">
      <c r="A8893">
        <v>13561</v>
      </c>
      <c r="B8893" t="s">
        <v>1739</v>
      </c>
      <c r="C8893">
        <v>202616</v>
      </c>
      <c r="D8893">
        <v>-21.268000000000001</v>
      </c>
      <c r="E8893">
        <v>-2700.9521000000004</v>
      </c>
    </row>
    <row r="8894" spans="1:5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-6.1614000000000004</v>
      </c>
    </row>
    <row r="8895" spans="1:5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-96.045699999999997</v>
      </c>
    </row>
    <row r="8896" spans="1:5" x14ac:dyDescent="0.25">
      <c r="A8896">
        <v>5471</v>
      </c>
      <c r="B8896" t="s">
        <v>1734</v>
      </c>
      <c r="C8896">
        <v>202618</v>
      </c>
      <c r="D8896">
        <v>-0.44</v>
      </c>
      <c r="E8896">
        <v>-90.885900000000007</v>
      </c>
    </row>
    <row r="8897" spans="1:5" x14ac:dyDescent="0.25">
      <c r="A8897">
        <v>5522</v>
      </c>
      <c r="B8897" t="s">
        <v>1734</v>
      </c>
      <c r="C8897">
        <v>202618</v>
      </c>
      <c r="D8897">
        <v>-6</v>
      </c>
      <c r="E8897">
        <v>-20.8873</v>
      </c>
    </row>
    <row r="8898" spans="1:5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</row>
    <row r="8899" spans="1:5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</row>
    <row r="8900" spans="1:5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</row>
    <row r="8901" spans="1:5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</row>
    <row r="8902" spans="1:5" x14ac:dyDescent="0.25">
      <c r="A8902">
        <v>10436</v>
      </c>
      <c r="B8902" t="s">
        <v>1734</v>
      </c>
      <c r="C8902">
        <v>202618</v>
      </c>
      <c r="D8902">
        <v>-2</v>
      </c>
      <c r="E8902">
        <v>-9.9341000000000008</v>
      </c>
    </row>
    <row r="8903" spans="1:5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</row>
    <row r="8904" spans="1:5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</row>
    <row r="8905" spans="1:5" x14ac:dyDescent="0.25">
      <c r="A8905">
        <v>13402</v>
      </c>
      <c r="B8905" t="s">
        <v>1734</v>
      </c>
      <c r="C8905">
        <v>202618</v>
      </c>
      <c r="D8905">
        <v>-2.605</v>
      </c>
      <c r="E8905">
        <v>-161.16149999999999</v>
      </c>
    </row>
    <row r="8906" spans="1:5" x14ac:dyDescent="0.25">
      <c r="A8906">
        <v>13402</v>
      </c>
      <c r="B8906" t="s">
        <v>1739</v>
      </c>
      <c r="C8906">
        <v>202616</v>
      </c>
      <c r="D8906">
        <v>-64.399499999999989</v>
      </c>
      <c r="E8906">
        <v>-3020.5077999999999</v>
      </c>
    </row>
    <row r="8907" spans="1:5" x14ac:dyDescent="0.25">
      <c r="A8907">
        <v>13402</v>
      </c>
      <c r="B8907" t="s">
        <v>1738</v>
      </c>
      <c r="C8907">
        <v>202616</v>
      </c>
      <c r="D8907">
        <v>65.897599999999997</v>
      </c>
      <c r="E8907">
        <v>3048.5477999999994</v>
      </c>
    </row>
    <row r="8908" spans="1:5" x14ac:dyDescent="0.25">
      <c r="A8908">
        <v>13402</v>
      </c>
      <c r="B8908" t="s">
        <v>1737</v>
      </c>
      <c r="C8908">
        <v>202616</v>
      </c>
      <c r="D8908">
        <v>18</v>
      </c>
      <c r="E8908">
        <v>944.91000000000008</v>
      </c>
    </row>
    <row r="8909" spans="1:5" x14ac:dyDescent="0.25">
      <c r="A8909">
        <v>13402</v>
      </c>
      <c r="B8909" t="s">
        <v>1734</v>
      </c>
      <c r="C8909">
        <v>202616</v>
      </c>
      <c r="D8909">
        <v>-13.504000000000003</v>
      </c>
      <c r="E8909">
        <v>-615.38869999999997</v>
      </c>
    </row>
    <row r="8910" spans="1:5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-71.406399999999991</v>
      </c>
    </row>
    <row r="8911" spans="1:5" x14ac:dyDescent="0.25">
      <c r="A8911">
        <v>13405</v>
      </c>
      <c r="B8911" t="s">
        <v>1738</v>
      </c>
      <c r="C8911">
        <v>202616</v>
      </c>
      <c r="D8911">
        <v>134.33359999999999</v>
      </c>
      <c r="E8911">
        <v>3924.4985000000006</v>
      </c>
    </row>
    <row r="8912" spans="1:5" x14ac:dyDescent="0.25">
      <c r="A8912">
        <v>13405</v>
      </c>
      <c r="B8912" t="s">
        <v>1734</v>
      </c>
      <c r="C8912">
        <v>202616</v>
      </c>
      <c r="D8912">
        <v>-20.851999999999997</v>
      </c>
      <c r="E8912">
        <v>-603.87909999999999</v>
      </c>
    </row>
    <row r="8913" spans="1:5" x14ac:dyDescent="0.25">
      <c r="A8913">
        <v>7950</v>
      </c>
      <c r="B8913" t="s">
        <v>1734</v>
      </c>
      <c r="C8913">
        <v>202618</v>
      </c>
      <c r="D8913">
        <v>-42</v>
      </c>
      <c r="E8913">
        <v>-1393.4786999999999</v>
      </c>
    </row>
    <row r="8914" spans="1:5" x14ac:dyDescent="0.25">
      <c r="A8914">
        <v>8232</v>
      </c>
      <c r="B8914" t="s">
        <v>1734</v>
      </c>
      <c r="C8914">
        <v>202618</v>
      </c>
      <c r="D8914">
        <v>-3.35</v>
      </c>
      <c r="E8914">
        <v>-167.36359999999999</v>
      </c>
    </row>
    <row r="8915" spans="1:5" x14ac:dyDescent="0.25">
      <c r="A8915">
        <v>7920</v>
      </c>
      <c r="B8915" t="s">
        <v>1734</v>
      </c>
      <c r="C8915">
        <v>202618</v>
      </c>
      <c r="D8915">
        <v>-3.6</v>
      </c>
      <c r="E8915">
        <v>-238.11539999999999</v>
      </c>
    </row>
    <row r="8916" spans="1:5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</row>
    <row r="8917" spans="1:5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</row>
    <row r="8918" spans="1:5" x14ac:dyDescent="0.25">
      <c r="A8918">
        <v>13087</v>
      </c>
      <c r="B8918" t="s">
        <v>1734</v>
      </c>
      <c r="C8918">
        <v>202618</v>
      </c>
      <c r="D8918">
        <v>-2.6</v>
      </c>
      <c r="E8918">
        <v>-189.5993</v>
      </c>
    </row>
    <row r="8919" spans="1:5" x14ac:dyDescent="0.25">
      <c r="A8919">
        <v>13127</v>
      </c>
      <c r="B8919" t="s">
        <v>1734</v>
      </c>
      <c r="C8919">
        <v>202618</v>
      </c>
      <c r="D8919">
        <v>-3.6</v>
      </c>
      <c r="E8919">
        <v>-223.29079999999999</v>
      </c>
    </row>
    <row r="8920" spans="1:5" x14ac:dyDescent="0.25">
      <c r="A8920">
        <v>13127</v>
      </c>
      <c r="B8920" t="s">
        <v>1734</v>
      </c>
      <c r="C8920">
        <v>202616</v>
      </c>
      <c r="D8920">
        <v>-55.999899999999997</v>
      </c>
      <c r="E8920">
        <v>-3473.4100000000003</v>
      </c>
    </row>
    <row r="8921" spans="1:5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</row>
    <row r="8922" spans="1:5" x14ac:dyDescent="0.25">
      <c r="A8922">
        <v>13391</v>
      </c>
      <c r="B8922" t="s">
        <v>1738</v>
      </c>
      <c r="C8922">
        <v>202616</v>
      </c>
      <c r="D8922">
        <v>24.067</v>
      </c>
      <c r="E8922">
        <v>5953.6944999999996</v>
      </c>
    </row>
    <row r="8923" spans="1:5" x14ac:dyDescent="0.25">
      <c r="A8923">
        <v>13062</v>
      </c>
      <c r="B8923" t="s">
        <v>1734</v>
      </c>
      <c r="C8923">
        <v>202616</v>
      </c>
      <c r="D8923">
        <v>-1</v>
      </c>
      <c r="E8923">
        <v>-119.22</v>
      </c>
    </row>
    <row r="8924" spans="1:5" x14ac:dyDescent="0.25">
      <c r="A8924">
        <v>74</v>
      </c>
      <c r="B8924" t="s">
        <v>1736</v>
      </c>
      <c r="C8924">
        <v>202618</v>
      </c>
      <c r="D8924">
        <v>-1</v>
      </c>
      <c r="E8924">
        <v>-4.5994000000000002</v>
      </c>
    </row>
    <row r="8925" spans="1:5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</row>
    <row r="8926" spans="1:5" x14ac:dyDescent="0.25">
      <c r="A8926">
        <v>360</v>
      </c>
      <c r="B8926" t="s">
        <v>1736</v>
      </c>
      <c r="C8926">
        <v>202618</v>
      </c>
      <c r="D8926">
        <v>-20</v>
      </c>
      <c r="E8926">
        <v>-68.076300000000003</v>
      </c>
    </row>
    <row r="8927" spans="1:5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</row>
    <row r="8928" spans="1:5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</row>
    <row r="8929" spans="1:5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</row>
    <row r="8930" spans="1:5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</row>
    <row r="8931" spans="1:5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</row>
    <row r="8932" spans="1:5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</row>
    <row r="8933" spans="1:5" x14ac:dyDescent="0.25">
      <c r="A8933">
        <v>480</v>
      </c>
      <c r="B8933" t="s">
        <v>1736</v>
      </c>
      <c r="C8933">
        <v>202618</v>
      </c>
      <c r="D8933">
        <v>-2.5</v>
      </c>
      <c r="E8933">
        <v>-15.624700000000001</v>
      </c>
    </row>
    <row r="8934" spans="1:5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</row>
    <row r="8935" spans="1:5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</row>
    <row r="8936" spans="1:5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</row>
    <row r="8937" spans="1:5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</row>
    <row r="8938" spans="1:5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</row>
    <row r="8939" spans="1:5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</row>
    <row r="8940" spans="1:5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</row>
    <row r="8941" spans="1:5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</row>
    <row r="8942" spans="1:5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</row>
    <row r="8943" spans="1:5" x14ac:dyDescent="0.25">
      <c r="A8943">
        <v>773</v>
      </c>
      <c r="B8943" t="s">
        <v>1736</v>
      </c>
      <c r="C8943">
        <v>202618</v>
      </c>
      <c r="D8943">
        <v>-2</v>
      </c>
      <c r="E8943">
        <v>-195.3271</v>
      </c>
    </row>
    <row r="8944" spans="1:5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</row>
    <row r="8945" spans="1:5" x14ac:dyDescent="0.25">
      <c r="A8945">
        <v>1187</v>
      </c>
      <c r="B8945" t="s">
        <v>1736</v>
      </c>
      <c r="C8945">
        <v>202618</v>
      </c>
      <c r="D8945">
        <v>-60</v>
      </c>
      <c r="E8945">
        <v>-6.6003999999999996</v>
      </c>
    </row>
    <row r="8946" spans="1:5" x14ac:dyDescent="0.25">
      <c r="A8946">
        <v>3557</v>
      </c>
      <c r="B8946" t="s">
        <v>1736</v>
      </c>
      <c r="C8946">
        <v>202618</v>
      </c>
      <c r="D8946">
        <v>-3</v>
      </c>
      <c r="E8946">
        <v>-22.961099999999998</v>
      </c>
    </row>
    <row r="8947" spans="1:5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</row>
    <row r="8948" spans="1:5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</row>
    <row r="8949" spans="1:5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</row>
    <row r="8950" spans="1:5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</row>
    <row r="8951" spans="1:5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</row>
    <row r="8952" spans="1:5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</row>
    <row r="8953" spans="1:5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</row>
    <row r="8954" spans="1:5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2320.5099</v>
      </c>
    </row>
    <row r="8955" spans="1:5" x14ac:dyDescent="0.25">
      <c r="A8955">
        <v>7947</v>
      </c>
      <c r="B8955" t="s">
        <v>1731</v>
      </c>
      <c r="C8955">
        <v>202618</v>
      </c>
      <c r="D8955">
        <v>25.5</v>
      </c>
      <c r="E8955">
        <v>2459.6161999999999</v>
      </c>
    </row>
    <row r="8956" spans="1:5" x14ac:dyDescent="0.25">
      <c r="A8956">
        <v>7953</v>
      </c>
      <c r="B8956" t="s">
        <v>1731</v>
      </c>
      <c r="C8956">
        <v>202618</v>
      </c>
      <c r="D8956">
        <v>96</v>
      </c>
      <c r="E8956">
        <v>1276.7208000000001</v>
      </c>
    </row>
    <row r="8957" spans="1:5" x14ac:dyDescent="0.25">
      <c r="A8957">
        <v>7954</v>
      </c>
      <c r="B8957" t="s">
        <v>1731</v>
      </c>
      <c r="C8957">
        <v>202618</v>
      </c>
      <c r="D8957">
        <v>33</v>
      </c>
      <c r="E8957">
        <v>251.81880000000001</v>
      </c>
    </row>
    <row r="8958" spans="1:5" x14ac:dyDescent="0.25">
      <c r="A8958">
        <v>8001</v>
      </c>
      <c r="B8958" t="s">
        <v>1736</v>
      </c>
      <c r="C8958">
        <v>202618</v>
      </c>
      <c r="D8958">
        <v>-5</v>
      </c>
      <c r="E8958">
        <v>-45.335000000000001</v>
      </c>
    </row>
    <row r="8959" spans="1:5" x14ac:dyDescent="0.25">
      <c r="A8959">
        <v>8145</v>
      </c>
      <c r="B8959" t="s">
        <v>1731</v>
      </c>
      <c r="C8959">
        <v>202618</v>
      </c>
      <c r="D8959">
        <v>724</v>
      </c>
      <c r="E8959">
        <v>1180.0192</v>
      </c>
    </row>
    <row r="8960" spans="1:5" x14ac:dyDescent="0.25">
      <c r="A8960">
        <v>8232</v>
      </c>
      <c r="B8960" t="s">
        <v>1731</v>
      </c>
      <c r="C8960">
        <v>202618</v>
      </c>
      <c r="D8960">
        <v>5.8</v>
      </c>
      <c r="E8960">
        <v>297.95780000000002</v>
      </c>
    </row>
    <row r="8961" spans="1:5" x14ac:dyDescent="0.25">
      <c r="A8961">
        <v>9232</v>
      </c>
      <c r="B8961" t="s">
        <v>1731</v>
      </c>
      <c r="C8961">
        <v>202618</v>
      </c>
      <c r="D8961">
        <v>145</v>
      </c>
      <c r="E8961">
        <v>606.1404</v>
      </c>
    </row>
    <row r="8962" spans="1:5" x14ac:dyDescent="0.25">
      <c r="A8962">
        <v>10586</v>
      </c>
      <c r="B8962" t="s">
        <v>1736</v>
      </c>
      <c r="C8962">
        <v>202618</v>
      </c>
      <c r="D8962">
        <v>-1</v>
      </c>
      <c r="E8962">
        <v>-14.7392</v>
      </c>
    </row>
    <row r="8963" spans="1:5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</row>
    <row r="8964" spans="1:5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</row>
    <row r="8965" spans="1:5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</row>
    <row r="8966" spans="1:5" x14ac:dyDescent="0.25">
      <c r="A8966">
        <v>13693</v>
      </c>
      <c r="B8966" t="s">
        <v>1734</v>
      </c>
      <c r="C8966">
        <v>202618</v>
      </c>
      <c r="D8966">
        <v>-2</v>
      </c>
      <c r="E8966">
        <v>-84.748000000000005</v>
      </c>
    </row>
    <row r="8967" spans="1:5" x14ac:dyDescent="0.25">
      <c r="A8967">
        <v>437</v>
      </c>
      <c r="B8967" t="s">
        <v>1732</v>
      </c>
      <c r="C8967">
        <v>202618</v>
      </c>
      <c r="D8967">
        <v>-59.5</v>
      </c>
      <c r="E8967">
        <v>-2320.5099</v>
      </c>
    </row>
    <row r="8968" spans="1:5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-2459.6163000000001</v>
      </c>
    </row>
    <row r="8969" spans="1:5" x14ac:dyDescent="0.25">
      <c r="A8969">
        <v>446</v>
      </c>
      <c r="B8969" t="s">
        <v>1732</v>
      </c>
      <c r="C8969">
        <v>202618</v>
      </c>
      <c r="D8969">
        <v>-5.8</v>
      </c>
      <c r="E8969">
        <v>-297.95780000000002</v>
      </c>
    </row>
    <row r="8970" spans="1:5" x14ac:dyDescent="0.25">
      <c r="A8970">
        <v>451</v>
      </c>
      <c r="B8970" t="s">
        <v>1732</v>
      </c>
      <c r="C8970">
        <v>202618</v>
      </c>
      <c r="D8970">
        <v>-708</v>
      </c>
      <c r="E8970">
        <v>-1180.0198</v>
      </c>
    </row>
    <row r="8971" spans="1:5" x14ac:dyDescent="0.25">
      <c r="A8971">
        <v>472</v>
      </c>
      <c r="B8971" t="s">
        <v>1732</v>
      </c>
      <c r="C8971">
        <v>202618</v>
      </c>
      <c r="D8971">
        <v>-25.15</v>
      </c>
      <c r="E8971">
        <v>-1743.0998</v>
      </c>
    </row>
    <row r="8972" spans="1:5" x14ac:dyDescent="0.25">
      <c r="A8972">
        <v>3669</v>
      </c>
      <c r="B8972" t="s">
        <v>1732</v>
      </c>
      <c r="C8972">
        <v>202618</v>
      </c>
      <c r="D8972">
        <v>-29</v>
      </c>
      <c r="E8972">
        <v>-606.14060000000006</v>
      </c>
    </row>
    <row r="8973" spans="1:5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</row>
    <row r="8974" spans="1:5" x14ac:dyDescent="0.25">
      <c r="A8974">
        <v>1245</v>
      </c>
      <c r="B8974" t="s">
        <v>1733</v>
      </c>
      <c r="C8974">
        <v>202618</v>
      </c>
      <c r="D8974">
        <v>1</v>
      </c>
      <c r="E8974">
        <v>10.671900000000001</v>
      </c>
    </row>
    <row r="8975" spans="1:5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</row>
    <row r="8976" spans="1:5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</row>
    <row r="8977" spans="1:5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</row>
    <row r="8978" spans="1:5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26.520600000000002</v>
      </c>
    </row>
    <row r="8979" spans="1:5" x14ac:dyDescent="0.25">
      <c r="A8979">
        <v>1625</v>
      </c>
      <c r="B8979" t="s">
        <v>1733</v>
      </c>
      <c r="C8979">
        <v>202618</v>
      </c>
      <c r="D8979">
        <v>10</v>
      </c>
      <c r="E8979">
        <v>66.764300000000006</v>
      </c>
    </row>
    <row r="8980" spans="1:5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</row>
    <row r="8981" spans="1:5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</row>
    <row r="8982" spans="1:5" x14ac:dyDescent="0.25">
      <c r="A8982">
        <v>7349</v>
      </c>
      <c r="B8982" t="s">
        <v>1733</v>
      </c>
      <c r="C8982">
        <v>202618</v>
      </c>
      <c r="D8982">
        <v>3</v>
      </c>
      <c r="E8982">
        <v>35.520500000000006</v>
      </c>
    </row>
    <row r="8983" spans="1:5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</row>
    <row r="8984" spans="1:5" x14ac:dyDescent="0.25">
      <c r="A8984">
        <v>1189</v>
      </c>
      <c r="B8984" t="s">
        <v>1733</v>
      </c>
      <c r="C8984">
        <v>202618</v>
      </c>
      <c r="D8984">
        <v>420</v>
      </c>
      <c r="E8984">
        <v>432.65940000000001</v>
      </c>
    </row>
    <row r="8985" spans="1:5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</row>
    <row r="8986" spans="1:5" x14ac:dyDescent="0.25">
      <c r="A8986">
        <v>749</v>
      </c>
      <c r="B8986" t="s">
        <v>1734</v>
      </c>
      <c r="C8986">
        <v>202618</v>
      </c>
      <c r="D8986">
        <v>-0.153</v>
      </c>
      <c r="E8986">
        <v>-9.5442999999999998</v>
      </c>
    </row>
    <row r="8987" spans="1:5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</row>
    <row r="8988" spans="1:5" x14ac:dyDescent="0.25">
      <c r="A8988">
        <v>834</v>
      </c>
      <c r="B8988" t="s">
        <v>1734</v>
      </c>
      <c r="C8988">
        <v>202618</v>
      </c>
      <c r="D8988">
        <v>-0.16</v>
      </c>
      <c r="E8988">
        <v>-22.2211</v>
      </c>
    </row>
    <row r="8989" spans="1:5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31.710100000000001</v>
      </c>
    </row>
    <row r="8990" spans="1:5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</row>
    <row r="8991" spans="1:5" x14ac:dyDescent="0.25">
      <c r="A8991">
        <v>13388</v>
      </c>
      <c r="B8991" t="s">
        <v>1734</v>
      </c>
      <c r="C8991">
        <v>202618</v>
      </c>
      <c r="D8991">
        <v>-2.996</v>
      </c>
      <c r="E8991">
        <v>-186.3665</v>
      </c>
    </row>
    <row r="8992" spans="1:5" x14ac:dyDescent="0.25">
      <c r="A8992">
        <v>151</v>
      </c>
      <c r="B8992" t="s">
        <v>1732</v>
      </c>
      <c r="C8992">
        <v>202618</v>
      </c>
      <c r="D8992">
        <v>-5.2862</v>
      </c>
      <c r="E8992">
        <v>-33.520800000000001</v>
      </c>
    </row>
    <row r="8993" spans="1:5" x14ac:dyDescent="0.25">
      <c r="A8993">
        <v>13055</v>
      </c>
      <c r="B8993" t="s">
        <v>1734</v>
      </c>
      <c r="C8993">
        <v>202618</v>
      </c>
      <c r="D8993">
        <v>-2</v>
      </c>
      <c r="E8993">
        <v>-164.36949999999999</v>
      </c>
    </row>
    <row r="8994" spans="1:5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</row>
    <row r="8995" spans="1:5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</row>
    <row r="8996" spans="1:5" x14ac:dyDescent="0.25">
      <c r="A8996">
        <v>773</v>
      </c>
      <c r="B8996" t="s">
        <v>1737</v>
      </c>
      <c r="C8996">
        <v>202616</v>
      </c>
      <c r="D8996">
        <v>62</v>
      </c>
      <c r="E8996">
        <v>5880.72</v>
      </c>
    </row>
    <row r="8997" spans="1:5" x14ac:dyDescent="0.25">
      <c r="A8997">
        <v>13381</v>
      </c>
      <c r="B8997" t="s">
        <v>1737</v>
      </c>
      <c r="C8997">
        <v>202616</v>
      </c>
      <c r="D8997">
        <v>42</v>
      </c>
      <c r="E8997">
        <v>1981.2699999999995</v>
      </c>
    </row>
    <row r="8998" spans="1:5" x14ac:dyDescent="0.25">
      <c r="A8998">
        <v>13384</v>
      </c>
      <c r="B8998" t="s">
        <v>1737</v>
      </c>
      <c r="C8998">
        <v>202616</v>
      </c>
      <c r="D8998">
        <v>51</v>
      </c>
      <c r="E8998">
        <v>2471.66</v>
      </c>
    </row>
    <row r="8999" spans="1:5" x14ac:dyDescent="0.25">
      <c r="A8999">
        <v>13389</v>
      </c>
      <c r="B8999" t="s">
        <v>1737</v>
      </c>
      <c r="C8999">
        <v>202616</v>
      </c>
      <c r="D8999">
        <v>15</v>
      </c>
      <c r="E8999">
        <v>744.59</v>
      </c>
    </row>
    <row r="9000" spans="1:5" x14ac:dyDescent="0.25">
      <c r="A9000">
        <v>13529</v>
      </c>
      <c r="B9000" t="s">
        <v>1737</v>
      </c>
      <c r="C9000">
        <v>202616</v>
      </c>
      <c r="D9000">
        <v>1</v>
      </c>
      <c r="E9000">
        <v>198.75</v>
      </c>
    </row>
    <row r="9001" spans="1:5" x14ac:dyDescent="0.25">
      <c r="A9001">
        <v>13038</v>
      </c>
      <c r="B9001" t="s">
        <v>1734</v>
      </c>
      <c r="C9001">
        <v>202616</v>
      </c>
      <c r="D9001">
        <v>-2.9998</v>
      </c>
      <c r="E9001">
        <v>-457.58949999999999</v>
      </c>
    </row>
    <row r="9002" spans="1:5" x14ac:dyDescent="0.25">
      <c r="A9002">
        <v>13179</v>
      </c>
      <c r="B9002" t="s">
        <v>1734</v>
      </c>
      <c r="C9002">
        <v>202616</v>
      </c>
      <c r="D9002">
        <v>-2.9999000000000002</v>
      </c>
      <c r="E9002">
        <v>-674.21589999999992</v>
      </c>
    </row>
    <row r="9003" spans="1:5" x14ac:dyDescent="0.25">
      <c r="A9003">
        <v>6626</v>
      </c>
      <c r="B9003" t="s">
        <v>1737</v>
      </c>
      <c r="C9003">
        <v>202616</v>
      </c>
      <c r="D9003">
        <v>168</v>
      </c>
      <c r="E9003">
        <v>993.23000000000013</v>
      </c>
    </row>
    <row r="9004" spans="1:5" x14ac:dyDescent="0.25">
      <c r="A9004">
        <v>13460</v>
      </c>
      <c r="B9004" t="s">
        <v>1737</v>
      </c>
      <c r="C9004">
        <v>202616</v>
      </c>
      <c r="D9004">
        <v>88</v>
      </c>
      <c r="E9004">
        <v>726.88</v>
      </c>
    </row>
    <row r="9005" spans="1:5" x14ac:dyDescent="0.25">
      <c r="A9005">
        <v>13461</v>
      </c>
      <c r="B9005" t="s">
        <v>1737</v>
      </c>
      <c r="C9005">
        <v>202616</v>
      </c>
      <c r="D9005">
        <v>44</v>
      </c>
      <c r="E9005">
        <v>316.8</v>
      </c>
    </row>
    <row r="9006" spans="1:5" x14ac:dyDescent="0.25">
      <c r="A9006">
        <v>13541</v>
      </c>
      <c r="B9006" t="s">
        <v>1738</v>
      </c>
      <c r="C9006">
        <v>202616</v>
      </c>
      <c r="D9006">
        <v>24.446300000000001</v>
      </c>
      <c r="E9006">
        <v>1136.3789999999999</v>
      </c>
    </row>
    <row r="9007" spans="1:5" x14ac:dyDescent="0.25">
      <c r="A9007">
        <v>13561</v>
      </c>
      <c r="B9007" t="s">
        <v>1738</v>
      </c>
      <c r="C9007">
        <v>202616</v>
      </c>
      <c r="D9007">
        <v>20.459</v>
      </c>
      <c r="E9007">
        <v>2598.2828</v>
      </c>
    </row>
    <row r="9008" spans="1:5" x14ac:dyDescent="0.25">
      <c r="A9008">
        <v>13382</v>
      </c>
      <c r="B9008" t="s">
        <v>1739</v>
      </c>
      <c r="C9008">
        <v>202616</v>
      </c>
      <c r="D9008">
        <v>-68.177800000000005</v>
      </c>
      <c r="E9008">
        <v>-3095.9555999999998</v>
      </c>
    </row>
    <row r="9009" spans="1:5" x14ac:dyDescent="0.25">
      <c r="A9009">
        <v>13383</v>
      </c>
      <c r="B9009" t="s">
        <v>1739</v>
      </c>
      <c r="C9009">
        <v>202616</v>
      </c>
      <c r="D9009">
        <v>-32.107500000000002</v>
      </c>
      <c r="E9009">
        <v>-1152.6217999999999</v>
      </c>
    </row>
    <row r="9010" spans="1:5" x14ac:dyDescent="0.25">
      <c r="A9010">
        <v>13384</v>
      </c>
      <c r="B9010" t="s">
        <v>1739</v>
      </c>
      <c r="C9010">
        <v>202616</v>
      </c>
      <c r="D9010">
        <v>-46.103099999999998</v>
      </c>
      <c r="E9010">
        <v>-1708.9303</v>
      </c>
    </row>
    <row r="9011" spans="1:5" x14ac:dyDescent="0.25">
      <c r="A9011">
        <v>13388</v>
      </c>
      <c r="B9011" t="s">
        <v>1739</v>
      </c>
      <c r="C9011">
        <v>202616</v>
      </c>
      <c r="D9011">
        <v>-46.448900000000002</v>
      </c>
      <c r="E9011">
        <v>-2252.5334000000003</v>
      </c>
    </row>
    <row r="9012" spans="1:5" x14ac:dyDescent="0.25">
      <c r="A9012">
        <v>13391</v>
      </c>
      <c r="B9012" t="s">
        <v>1739</v>
      </c>
      <c r="C9012">
        <v>202616</v>
      </c>
      <c r="D9012">
        <v>-24.0854</v>
      </c>
      <c r="E9012">
        <v>-5958.2462999999998</v>
      </c>
    </row>
    <row r="9013" spans="1:5" x14ac:dyDescent="0.25">
      <c r="A9013">
        <v>13405</v>
      </c>
      <c r="B9013" t="s">
        <v>1739</v>
      </c>
      <c r="C9013">
        <v>202616</v>
      </c>
      <c r="D9013">
        <v>-126.1943</v>
      </c>
      <c r="E9013">
        <v>-3653.5807</v>
      </c>
    </row>
    <row r="9014" spans="1:5" x14ac:dyDescent="0.25">
      <c r="A9014">
        <v>13405</v>
      </c>
      <c r="B9014" t="s">
        <v>1731</v>
      </c>
      <c r="C9014">
        <v>202616</v>
      </c>
      <c r="D9014">
        <v>16</v>
      </c>
      <c r="E9014">
        <v>428.69940000000003</v>
      </c>
    </row>
    <row r="9015" spans="1:5" x14ac:dyDescent="0.25">
      <c r="A9015">
        <v>13406</v>
      </c>
      <c r="B9015" t="s">
        <v>1739</v>
      </c>
      <c r="C9015">
        <v>202616</v>
      </c>
      <c r="D9015">
        <v>-77.687999999999988</v>
      </c>
      <c r="E9015">
        <v>-2045.9912999999999</v>
      </c>
    </row>
    <row r="9016" spans="1:5" x14ac:dyDescent="0.25">
      <c r="A9016">
        <v>13406</v>
      </c>
      <c r="B9016" t="s">
        <v>1731</v>
      </c>
      <c r="C9016">
        <v>202616</v>
      </c>
      <c r="D9016">
        <v>5</v>
      </c>
      <c r="E9016">
        <v>209.4076</v>
      </c>
    </row>
    <row r="9017" spans="1:5" x14ac:dyDescent="0.25">
      <c r="A9017">
        <v>13407</v>
      </c>
      <c r="B9017" t="s">
        <v>1739</v>
      </c>
      <c r="C9017">
        <v>202616</v>
      </c>
      <c r="D9017">
        <v>-126.5033</v>
      </c>
      <c r="E9017">
        <v>-3980.4533000000001</v>
      </c>
    </row>
    <row r="9018" spans="1:5" x14ac:dyDescent="0.25">
      <c r="A9018">
        <v>13408</v>
      </c>
      <c r="B9018" t="s">
        <v>1739</v>
      </c>
      <c r="C9018">
        <v>202616</v>
      </c>
      <c r="D9018">
        <v>-114.33279999999999</v>
      </c>
      <c r="E9018">
        <v>-1373.9802999999999</v>
      </c>
    </row>
    <row r="9019" spans="1:5" x14ac:dyDescent="0.25">
      <c r="A9019">
        <v>124</v>
      </c>
      <c r="B9019" t="s">
        <v>1736</v>
      </c>
      <c r="C9019">
        <v>202616</v>
      </c>
      <c r="D9019">
        <v>-8</v>
      </c>
      <c r="E9019">
        <v>-70.08</v>
      </c>
    </row>
    <row r="9020" spans="1:5" x14ac:dyDescent="0.25">
      <c r="A9020">
        <v>179</v>
      </c>
      <c r="B9020" t="s">
        <v>1736</v>
      </c>
      <c r="C9020">
        <v>202616</v>
      </c>
      <c r="D9020">
        <v>-2</v>
      </c>
      <c r="E9020">
        <v>-29.376000000000001</v>
      </c>
    </row>
    <row r="9021" spans="1:5" x14ac:dyDescent="0.25">
      <c r="A9021">
        <v>408</v>
      </c>
      <c r="B9021" t="s">
        <v>1736</v>
      </c>
      <c r="C9021">
        <v>202616</v>
      </c>
      <c r="D9021">
        <v>-30.4</v>
      </c>
      <c r="E9021">
        <v>-686.07709999999997</v>
      </c>
    </row>
    <row r="9022" spans="1:5" x14ac:dyDescent="0.25">
      <c r="A9022">
        <v>416</v>
      </c>
      <c r="B9022" t="s">
        <v>1736</v>
      </c>
      <c r="C9022">
        <v>202616</v>
      </c>
      <c r="D9022">
        <v>-10.7</v>
      </c>
      <c r="E9022">
        <v>-137.98079999999999</v>
      </c>
    </row>
    <row r="9023" spans="1:5" x14ac:dyDescent="0.25">
      <c r="A9023">
        <v>438</v>
      </c>
      <c r="B9023" t="s">
        <v>1736</v>
      </c>
      <c r="C9023">
        <v>202616</v>
      </c>
      <c r="D9023">
        <v>-47.5</v>
      </c>
      <c r="E9023">
        <v>-579.63210000000004</v>
      </c>
    </row>
    <row r="9024" spans="1:5" x14ac:dyDescent="0.25">
      <c r="A9024">
        <v>479</v>
      </c>
      <c r="B9024" t="s">
        <v>1736</v>
      </c>
      <c r="C9024">
        <v>202616</v>
      </c>
      <c r="D9024">
        <v>-2</v>
      </c>
      <c r="E9024">
        <v>-12</v>
      </c>
    </row>
    <row r="9025" spans="1:5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-0.37340000000000001</v>
      </c>
    </row>
    <row r="9026" spans="1:5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</row>
    <row r="9027" spans="1:5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</row>
    <row r="9028" spans="1:5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-51.784099999999995</v>
      </c>
    </row>
    <row r="9029" spans="1:5" x14ac:dyDescent="0.25">
      <c r="A9029">
        <v>1131</v>
      </c>
      <c r="B9029" t="s">
        <v>1734</v>
      </c>
      <c r="C9029">
        <v>202618</v>
      </c>
      <c r="D9029">
        <v>-0.01</v>
      </c>
      <c r="E9029">
        <v>-6.8000000000000005E-2</v>
      </c>
    </row>
    <row r="9030" spans="1:5" x14ac:dyDescent="0.25">
      <c r="A9030">
        <v>1667</v>
      </c>
      <c r="B9030" t="s">
        <v>1736</v>
      </c>
      <c r="C9030">
        <v>202618</v>
      </c>
      <c r="D9030">
        <v>-2</v>
      </c>
      <c r="E9030">
        <v>-38.216700000000003</v>
      </c>
    </row>
    <row r="9031" spans="1:5" x14ac:dyDescent="0.25">
      <c r="A9031">
        <v>1669</v>
      </c>
      <c r="B9031" t="s">
        <v>1736</v>
      </c>
      <c r="C9031">
        <v>202618</v>
      </c>
      <c r="D9031">
        <v>-2</v>
      </c>
      <c r="E9031">
        <v>-5.6565000000000003</v>
      </c>
    </row>
    <row r="9032" spans="1:5" x14ac:dyDescent="0.25">
      <c r="A9032">
        <v>7843</v>
      </c>
      <c r="B9032" t="s">
        <v>1734</v>
      </c>
      <c r="C9032">
        <v>202618</v>
      </c>
      <c r="D9032">
        <v>-4.9996</v>
      </c>
      <c r="E9032">
        <v>-16.143899999999999</v>
      </c>
    </row>
    <row r="9033" spans="1:5" x14ac:dyDescent="0.25">
      <c r="A9033">
        <v>13529</v>
      </c>
      <c r="B9033" t="s">
        <v>1734</v>
      </c>
      <c r="C9033">
        <v>202616</v>
      </c>
      <c r="D9033">
        <v>-1</v>
      </c>
      <c r="E9033">
        <v>-198.75</v>
      </c>
    </row>
    <row r="9034" spans="1:5" x14ac:dyDescent="0.25">
      <c r="A9034">
        <v>13021</v>
      </c>
      <c r="B9034" t="s">
        <v>1734</v>
      </c>
      <c r="C9034">
        <v>202616</v>
      </c>
      <c r="D9034">
        <v>-7</v>
      </c>
      <c r="E9034">
        <v>-919.52</v>
      </c>
    </row>
    <row r="9035" spans="1:5" x14ac:dyDescent="0.25">
      <c r="A9035">
        <v>13039</v>
      </c>
      <c r="B9035" t="s">
        <v>1734</v>
      </c>
      <c r="C9035">
        <v>202616</v>
      </c>
      <c r="D9035">
        <v>-8</v>
      </c>
      <c r="E9035">
        <v>-474.56</v>
      </c>
    </row>
    <row r="9036" spans="1:5" x14ac:dyDescent="0.25">
      <c r="A9036">
        <v>12862</v>
      </c>
      <c r="B9036" t="s">
        <v>1736</v>
      </c>
      <c r="C9036">
        <v>202616</v>
      </c>
      <c r="D9036">
        <v>-16</v>
      </c>
      <c r="E9036">
        <v>-81.453400000000002</v>
      </c>
    </row>
    <row r="9037" spans="1:5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</row>
    <row r="9038" spans="1:5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</row>
    <row r="9039" spans="1:5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</row>
    <row r="9040" spans="1:5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</row>
    <row r="9041" spans="1:5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</row>
    <row r="9042" spans="1:5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</row>
    <row r="9043" spans="1:5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</row>
    <row r="9044" spans="1:5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</row>
    <row r="9045" spans="1:5" x14ac:dyDescent="0.25">
      <c r="A9045">
        <v>85</v>
      </c>
      <c r="B9045" t="s">
        <v>1739</v>
      </c>
      <c r="C9045">
        <v>202619</v>
      </c>
      <c r="D9045">
        <v>-16</v>
      </c>
      <c r="E9045">
        <v>-9.0460999999999991</v>
      </c>
    </row>
    <row r="9046" spans="1:5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</row>
    <row r="9047" spans="1:5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</row>
    <row r="9048" spans="1:5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</row>
    <row r="9049" spans="1:5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</row>
    <row r="9050" spans="1:5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</row>
    <row r="9051" spans="1:5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</row>
    <row r="9052" spans="1:5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30.8659</v>
      </c>
    </row>
    <row r="9053" spans="1:5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</row>
    <row r="9054" spans="1:5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</row>
    <row r="9055" spans="1:5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</row>
    <row r="9056" spans="1:5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</row>
    <row r="9057" spans="1:5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</row>
    <row r="9058" spans="1:5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</row>
    <row r="9059" spans="1:5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</row>
    <row r="9060" spans="1:5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</row>
    <row r="9061" spans="1:5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</row>
    <row r="9062" spans="1:5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</row>
    <row r="9063" spans="1:5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</row>
    <row r="9064" spans="1:5" x14ac:dyDescent="0.25">
      <c r="A9064">
        <v>309</v>
      </c>
      <c r="B9064" t="s">
        <v>1739</v>
      </c>
      <c r="C9064">
        <v>202619</v>
      </c>
      <c r="D9064">
        <v>-1</v>
      </c>
      <c r="E9064">
        <v>-12.1424</v>
      </c>
    </row>
    <row r="9065" spans="1:5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</row>
    <row r="9066" spans="1:5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</row>
    <row r="9067" spans="1:5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</row>
    <row r="9068" spans="1:5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</row>
    <row r="9069" spans="1:5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</row>
    <row r="9070" spans="1:5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</row>
    <row r="9071" spans="1:5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</row>
    <row r="9072" spans="1:5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</row>
    <row r="9073" spans="1:5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</row>
    <row r="9074" spans="1:5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21.976600000000001</v>
      </c>
    </row>
    <row r="9075" spans="1:5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</row>
    <row r="9076" spans="1:5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</row>
    <row r="9077" spans="1:5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</row>
    <row r="9078" spans="1:5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</row>
    <row r="9079" spans="1:5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</row>
    <row r="9080" spans="1:5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</row>
    <row r="9081" spans="1:5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</row>
    <row r="9082" spans="1:5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</row>
    <row r="9083" spans="1:5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</row>
    <row r="9084" spans="1:5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</row>
    <row r="9085" spans="1:5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</row>
    <row r="9086" spans="1:5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</row>
    <row r="9087" spans="1:5" x14ac:dyDescent="0.25">
      <c r="A9087">
        <v>503</v>
      </c>
      <c r="B9087" t="s">
        <v>1738</v>
      </c>
      <c r="C9087">
        <v>202619</v>
      </c>
      <c r="D9087">
        <v>1</v>
      </c>
      <c r="E9087">
        <v>3.5268000000000002</v>
      </c>
    </row>
    <row r="9088" spans="1:5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</row>
    <row r="9089" spans="1:5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</row>
    <row r="9090" spans="1:5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</row>
    <row r="9091" spans="1:5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-198.4794</v>
      </c>
    </row>
    <row r="9092" spans="1:5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</row>
    <row r="9093" spans="1:5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</row>
    <row r="9094" spans="1:5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</row>
    <row r="9095" spans="1:5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-13.737400000000001</v>
      </c>
    </row>
    <row r="9096" spans="1:5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</row>
    <row r="9097" spans="1:5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</row>
    <row r="9098" spans="1:5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</row>
    <row r="9099" spans="1:5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</row>
    <row r="9100" spans="1:5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</row>
    <row r="9101" spans="1:5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</row>
    <row r="9102" spans="1:5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</row>
    <row r="9103" spans="1:5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</row>
    <row r="9104" spans="1:5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</row>
    <row r="9105" spans="1:5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</row>
    <row r="9106" spans="1:5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</row>
    <row r="9107" spans="1:5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</row>
    <row r="9108" spans="1:5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</row>
    <row r="9109" spans="1:5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</row>
    <row r="9110" spans="1:5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</row>
    <row r="9111" spans="1:5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</row>
    <row r="9112" spans="1:5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</row>
    <row r="9113" spans="1:5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</row>
    <row r="9114" spans="1:5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</row>
    <row r="9115" spans="1:5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</row>
    <row r="9116" spans="1:5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</row>
    <row r="9117" spans="1:5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</row>
    <row r="9118" spans="1:5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</row>
    <row r="9119" spans="1:5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</row>
    <row r="9120" spans="1:5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</row>
    <row r="9121" spans="1:5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</row>
    <row r="9122" spans="1:5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</row>
    <row r="9123" spans="1:5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</row>
    <row r="9124" spans="1:5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</row>
    <row r="9125" spans="1:5" x14ac:dyDescent="0.25">
      <c r="A9125">
        <v>1153</v>
      </c>
      <c r="B9125" t="s">
        <v>1739</v>
      </c>
      <c r="C9125">
        <v>202619</v>
      </c>
      <c r="D9125">
        <v>-30</v>
      </c>
      <c r="E9125">
        <v>-77.638799999999989</v>
      </c>
    </row>
    <row r="9126" spans="1:5" x14ac:dyDescent="0.25">
      <c r="A9126">
        <v>1209</v>
      </c>
      <c r="B9126" t="s">
        <v>1739</v>
      </c>
      <c r="C9126">
        <v>202619</v>
      </c>
      <c r="D9126">
        <v>-20</v>
      </c>
      <c r="E9126">
        <v>-340.97659999999996</v>
      </c>
    </row>
    <row r="9127" spans="1:5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</row>
    <row r="9128" spans="1:5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</row>
    <row r="9129" spans="1:5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</row>
    <row r="9130" spans="1:5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</row>
    <row r="9131" spans="1:5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</row>
    <row r="9132" spans="1:5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</row>
    <row r="9133" spans="1:5" x14ac:dyDescent="0.25">
      <c r="A9133">
        <v>5595</v>
      </c>
      <c r="B9133" t="s">
        <v>1739</v>
      </c>
      <c r="C9133">
        <v>202619</v>
      </c>
      <c r="D9133">
        <v>-10</v>
      </c>
      <c r="E9133">
        <v>-42.3277</v>
      </c>
    </row>
    <row r="9134" spans="1:5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</row>
    <row r="9135" spans="1:5" x14ac:dyDescent="0.25">
      <c r="A9135">
        <v>6066</v>
      </c>
      <c r="B9135" t="s">
        <v>1739</v>
      </c>
      <c r="C9135">
        <v>202619</v>
      </c>
      <c r="D9135">
        <v>-1</v>
      </c>
      <c r="E9135">
        <v>-127.0913</v>
      </c>
    </row>
    <row r="9136" spans="1:5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</row>
    <row r="9137" spans="1:5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</row>
    <row r="9138" spans="1:5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</row>
    <row r="9139" spans="1:5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</row>
    <row r="9140" spans="1:5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</row>
    <row r="9141" spans="1:5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</row>
    <row r="9142" spans="1:5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</row>
    <row r="9143" spans="1:5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-120.5193</v>
      </c>
    </row>
    <row r="9144" spans="1:5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</row>
    <row r="9145" spans="1:5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</row>
    <row r="9146" spans="1:5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</row>
    <row r="9147" spans="1:5" x14ac:dyDescent="0.25">
      <c r="A9147">
        <v>8002</v>
      </c>
      <c r="B9147" t="s">
        <v>1731</v>
      </c>
      <c r="C9147">
        <v>202619</v>
      </c>
      <c r="D9147">
        <v>32</v>
      </c>
      <c r="E9147">
        <v>78.513000000000005</v>
      </c>
    </row>
    <row r="9148" spans="1:5" x14ac:dyDescent="0.25">
      <c r="A9148">
        <v>8030</v>
      </c>
      <c r="B9148" t="s">
        <v>1731</v>
      </c>
      <c r="C9148">
        <v>202619</v>
      </c>
      <c r="D9148">
        <v>1300</v>
      </c>
      <c r="E9148">
        <v>919.98400000000004</v>
      </c>
    </row>
    <row r="9149" spans="1:5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</row>
    <row r="9150" spans="1:5" x14ac:dyDescent="0.25">
      <c r="A9150">
        <v>8145</v>
      </c>
      <c r="B9150" t="s">
        <v>1739</v>
      </c>
      <c r="C9150">
        <v>202619</v>
      </c>
      <c r="D9150">
        <v>-157</v>
      </c>
      <c r="E9150">
        <v>-257.52589999999998</v>
      </c>
    </row>
    <row r="9151" spans="1:5" x14ac:dyDescent="0.25">
      <c r="A9151">
        <v>8145</v>
      </c>
      <c r="B9151" t="s">
        <v>1731</v>
      </c>
      <c r="C9151">
        <v>202619</v>
      </c>
      <c r="D9151">
        <v>1130</v>
      </c>
      <c r="E9151">
        <v>1860.0299000000002</v>
      </c>
    </row>
    <row r="9152" spans="1:5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</row>
    <row r="9153" spans="1:5" x14ac:dyDescent="0.25">
      <c r="A9153">
        <v>9232</v>
      </c>
      <c r="B9153" t="s">
        <v>1734</v>
      </c>
      <c r="C9153">
        <v>202619</v>
      </c>
      <c r="D9153">
        <v>-232</v>
      </c>
      <c r="E9153">
        <v>-962.74509999999998</v>
      </c>
    </row>
    <row r="9154" spans="1:5" x14ac:dyDescent="0.25">
      <c r="A9154">
        <v>9850</v>
      </c>
      <c r="B9154" t="s">
        <v>1739</v>
      </c>
      <c r="C9154">
        <v>202619</v>
      </c>
      <c r="D9154">
        <v>-30</v>
      </c>
      <c r="E9154">
        <v>-18.274000000000001</v>
      </c>
    </row>
    <row r="9155" spans="1:5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</row>
    <row r="9156" spans="1:5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</row>
    <row r="9157" spans="1:5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</row>
    <row r="9158" spans="1:5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</row>
    <row r="9159" spans="1:5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</row>
    <row r="9160" spans="1:5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</row>
    <row r="9161" spans="1:5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</row>
    <row r="9162" spans="1:5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</row>
    <row r="9163" spans="1:5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</row>
    <row r="9164" spans="1:5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</row>
    <row r="9165" spans="1:5" x14ac:dyDescent="0.25">
      <c r="A9165">
        <v>13693</v>
      </c>
      <c r="B9165" t="s">
        <v>1738</v>
      </c>
      <c r="C9165">
        <v>202619</v>
      </c>
      <c r="D9165">
        <v>2</v>
      </c>
      <c r="E9165">
        <v>84.748000000000005</v>
      </c>
    </row>
    <row r="9166" spans="1:5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</row>
    <row r="9167" spans="1:5" x14ac:dyDescent="0.25">
      <c r="A9167">
        <v>451</v>
      </c>
      <c r="B9167" t="s">
        <v>1732</v>
      </c>
      <c r="C9167">
        <v>202619</v>
      </c>
      <c r="D9167">
        <v>-1116</v>
      </c>
      <c r="E9167">
        <v>-1860.0306</v>
      </c>
    </row>
    <row r="9168" spans="1:5" x14ac:dyDescent="0.25">
      <c r="A9168">
        <v>466</v>
      </c>
      <c r="B9168" t="s">
        <v>1732</v>
      </c>
      <c r="C9168">
        <v>202619</v>
      </c>
      <c r="D9168">
        <v>-3</v>
      </c>
      <c r="E9168">
        <v>-78.513000000000005</v>
      </c>
    </row>
    <row r="9169" spans="1:5" x14ac:dyDescent="0.25">
      <c r="A9169">
        <v>11400</v>
      </c>
      <c r="B9169" t="s">
        <v>1732</v>
      </c>
      <c r="C9169">
        <v>202619</v>
      </c>
      <c r="D9169">
        <v>-20</v>
      </c>
      <c r="E9169">
        <v>-919.98509999999999</v>
      </c>
    </row>
    <row r="9170" spans="1:5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-2.2204460492503131E-15</v>
      </c>
    </row>
    <row r="9171" spans="1:5" x14ac:dyDescent="0.25">
      <c r="A9171">
        <v>36</v>
      </c>
      <c r="B9171" t="s">
        <v>1733</v>
      </c>
      <c r="C9171">
        <v>202619</v>
      </c>
      <c r="D9171">
        <v>-5</v>
      </c>
      <c r="E9171">
        <v>-22.891599999999983</v>
      </c>
    </row>
    <row r="9172" spans="1:5" x14ac:dyDescent="0.25">
      <c r="A9172">
        <v>1152</v>
      </c>
      <c r="B9172" t="s">
        <v>1733</v>
      </c>
      <c r="C9172">
        <v>202619</v>
      </c>
      <c r="D9172">
        <v>29</v>
      </c>
      <c r="E9172">
        <v>166.6524</v>
      </c>
    </row>
    <row r="9173" spans="1:5" x14ac:dyDescent="0.25">
      <c r="A9173">
        <v>1153</v>
      </c>
      <c r="B9173" t="s">
        <v>1733</v>
      </c>
      <c r="C9173">
        <v>202619</v>
      </c>
      <c r="D9173">
        <v>74</v>
      </c>
      <c r="E9173">
        <v>191.50899999999999</v>
      </c>
    </row>
    <row r="9174" spans="1:5" x14ac:dyDescent="0.25">
      <c r="A9174">
        <v>1154</v>
      </c>
      <c r="B9174" t="s">
        <v>1733</v>
      </c>
      <c r="C9174">
        <v>202619</v>
      </c>
      <c r="D9174">
        <v>24</v>
      </c>
      <c r="E9174">
        <v>230.2869</v>
      </c>
    </row>
    <row r="9175" spans="1:5" x14ac:dyDescent="0.25">
      <c r="A9175">
        <v>1209</v>
      </c>
      <c r="B9175" t="s">
        <v>1733</v>
      </c>
      <c r="C9175">
        <v>202619</v>
      </c>
      <c r="D9175">
        <v>28</v>
      </c>
      <c r="E9175">
        <v>477.36720000000003</v>
      </c>
    </row>
    <row r="9176" spans="1:5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</row>
    <row r="9177" spans="1:5" x14ac:dyDescent="0.25">
      <c r="A9177">
        <v>1217</v>
      </c>
      <c r="B9177" t="s">
        <v>1733</v>
      </c>
      <c r="C9177">
        <v>202619</v>
      </c>
      <c r="D9177">
        <v>390</v>
      </c>
      <c r="E9177">
        <v>906.55309999999997</v>
      </c>
    </row>
    <row r="9178" spans="1:5" x14ac:dyDescent="0.25">
      <c r="A9178">
        <v>1232</v>
      </c>
      <c r="B9178" t="s">
        <v>1733</v>
      </c>
      <c r="C9178">
        <v>202619</v>
      </c>
      <c r="D9178">
        <v>10</v>
      </c>
      <c r="E9178">
        <v>171.6747</v>
      </c>
    </row>
    <row r="9179" spans="1:5" x14ac:dyDescent="0.25">
      <c r="A9179">
        <v>1234</v>
      </c>
      <c r="B9179" t="s">
        <v>1733</v>
      </c>
      <c r="C9179">
        <v>202619</v>
      </c>
      <c r="D9179">
        <v>43</v>
      </c>
      <c r="E9179">
        <v>213.94690000000003</v>
      </c>
    </row>
    <row r="9180" spans="1:5" x14ac:dyDescent="0.25">
      <c r="A9180">
        <v>1235</v>
      </c>
      <c r="B9180" t="s">
        <v>1733</v>
      </c>
      <c r="C9180">
        <v>202619</v>
      </c>
      <c r="D9180">
        <v>18</v>
      </c>
      <c r="E9180">
        <v>45.646800000000006</v>
      </c>
    </row>
    <row r="9181" spans="1:5" x14ac:dyDescent="0.25">
      <c r="A9181">
        <v>1268</v>
      </c>
      <c r="B9181" t="s">
        <v>1733</v>
      </c>
      <c r="C9181">
        <v>202619</v>
      </c>
      <c r="D9181">
        <v>8</v>
      </c>
      <c r="E9181">
        <v>280.67430000000002</v>
      </c>
    </row>
    <row r="9182" spans="1:5" x14ac:dyDescent="0.25">
      <c r="A9182">
        <v>1271</v>
      </c>
      <c r="B9182" t="s">
        <v>1733</v>
      </c>
      <c r="C9182">
        <v>202619</v>
      </c>
      <c r="D9182">
        <v>24</v>
      </c>
      <c r="E9182">
        <v>107.6782</v>
      </c>
    </row>
    <row r="9183" spans="1:5" x14ac:dyDescent="0.25">
      <c r="A9183">
        <v>1322</v>
      </c>
      <c r="B9183" t="s">
        <v>1733</v>
      </c>
      <c r="C9183">
        <v>202619</v>
      </c>
      <c r="D9183">
        <v>49</v>
      </c>
      <c r="E9183">
        <v>169.7345</v>
      </c>
    </row>
    <row r="9184" spans="1:5" x14ac:dyDescent="0.25">
      <c r="A9184">
        <v>1699</v>
      </c>
      <c r="B9184" t="s">
        <v>1733</v>
      </c>
      <c r="C9184">
        <v>202619</v>
      </c>
      <c r="D9184">
        <v>100</v>
      </c>
      <c r="E9184">
        <v>761.48620000000005</v>
      </c>
    </row>
    <row r="9185" spans="1:5" x14ac:dyDescent="0.25">
      <c r="A9185">
        <v>1700</v>
      </c>
      <c r="B9185" t="s">
        <v>1733</v>
      </c>
      <c r="C9185">
        <v>202619</v>
      </c>
      <c r="D9185">
        <v>120</v>
      </c>
      <c r="E9185">
        <v>1969.5674999999999</v>
      </c>
    </row>
    <row r="9186" spans="1:5" x14ac:dyDescent="0.25">
      <c r="A9186">
        <v>1712</v>
      </c>
      <c r="B9186" t="s">
        <v>1733</v>
      </c>
      <c r="C9186">
        <v>202619</v>
      </c>
      <c r="D9186">
        <v>190</v>
      </c>
      <c r="E9186">
        <v>2345.9847</v>
      </c>
    </row>
    <row r="9187" spans="1:5" x14ac:dyDescent="0.25">
      <c r="A9187">
        <v>1739</v>
      </c>
      <c r="B9187" t="s">
        <v>1733</v>
      </c>
      <c r="C9187">
        <v>202619</v>
      </c>
      <c r="D9187">
        <v>166</v>
      </c>
      <c r="E9187">
        <v>2262.6777999999999</v>
      </c>
    </row>
    <row r="9188" spans="1:5" x14ac:dyDescent="0.25">
      <c r="A9188">
        <v>1746</v>
      </c>
      <c r="B9188" t="s">
        <v>1733</v>
      </c>
      <c r="C9188">
        <v>202619</v>
      </c>
      <c r="D9188">
        <v>236</v>
      </c>
      <c r="E9188">
        <v>1621.8890000000001</v>
      </c>
    </row>
    <row r="9189" spans="1:5" x14ac:dyDescent="0.25">
      <c r="A9189">
        <v>1773</v>
      </c>
      <c r="B9189" t="s">
        <v>1733</v>
      </c>
      <c r="C9189">
        <v>202619</v>
      </c>
      <c r="D9189">
        <v>260</v>
      </c>
      <c r="E9189">
        <v>2462.0214000000001</v>
      </c>
    </row>
    <row r="9190" spans="1:5" x14ac:dyDescent="0.25">
      <c r="A9190">
        <v>5595</v>
      </c>
      <c r="B9190" t="s">
        <v>1733</v>
      </c>
      <c r="C9190">
        <v>202619</v>
      </c>
      <c r="D9190">
        <v>220</v>
      </c>
      <c r="E9190">
        <v>931.2088</v>
      </c>
    </row>
    <row r="9191" spans="1:5" x14ac:dyDescent="0.25">
      <c r="A9191">
        <v>5715</v>
      </c>
      <c r="B9191" t="s">
        <v>1733</v>
      </c>
      <c r="C9191">
        <v>202619</v>
      </c>
      <c r="D9191">
        <v>202</v>
      </c>
      <c r="E9191">
        <v>774.08299999999997</v>
      </c>
    </row>
    <row r="9192" spans="1:5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608.3546</v>
      </c>
    </row>
    <row r="9193" spans="1:5" x14ac:dyDescent="0.25">
      <c r="A9193">
        <v>9850</v>
      </c>
      <c r="B9193" t="s">
        <v>1733</v>
      </c>
      <c r="C9193">
        <v>202619</v>
      </c>
      <c r="D9193">
        <v>366</v>
      </c>
      <c r="E9193">
        <v>222.9427</v>
      </c>
    </row>
    <row r="9194" spans="1:5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78.152599999999993</v>
      </c>
    </row>
    <row r="9195" spans="1:5" x14ac:dyDescent="0.25">
      <c r="A9195">
        <v>1272</v>
      </c>
      <c r="B9195" t="s">
        <v>1733</v>
      </c>
      <c r="C9195">
        <v>202619</v>
      </c>
      <c r="D9195">
        <v>29</v>
      </c>
      <c r="E9195">
        <v>95.510999999999996</v>
      </c>
    </row>
    <row r="9196" spans="1:5" x14ac:dyDescent="0.25">
      <c r="A9196">
        <v>1279</v>
      </c>
      <c r="B9196" t="s">
        <v>1733</v>
      </c>
      <c r="C9196">
        <v>202619</v>
      </c>
      <c r="D9196">
        <v>19.2</v>
      </c>
      <c r="E9196">
        <v>218.4743</v>
      </c>
    </row>
    <row r="9197" spans="1:5" x14ac:dyDescent="0.25">
      <c r="A9197">
        <v>6169</v>
      </c>
      <c r="B9197" t="s">
        <v>1733</v>
      </c>
      <c r="C9197">
        <v>202619</v>
      </c>
      <c r="D9197">
        <v>5</v>
      </c>
      <c r="E9197">
        <v>38.502899999999997</v>
      </c>
    </row>
    <row r="9198" spans="1:5" x14ac:dyDescent="0.25">
      <c r="A9198">
        <v>5107</v>
      </c>
      <c r="B9198" t="s">
        <v>1733</v>
      </c>
      <c r="C9198">
        <v>202619</v>
      </c>
      <c r="D9198">
        <v>48</v>
      </c>
      <c r="E9198">
        <v>98.366600000000005</v>
      </c>
    </row>
    <row r="9199" spans="1:5" x14ac:dyDescent="0.25">
      <c r="A9199">
        <v>10946</v>
      </c>
      <c r="B9199" t="s">
        <v>1733</v>
      </c>
      <c r="C9199">
        <v>202619</v>
      </c>
      <c r="D9199">
        <v>1000</v>
      </c>
      <c r="E9199">
        <v>41.762999999999998</v>
      </c>
    </row>
    <row r="9200" spans="1:5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</row>
    <row r="9201" spans="1:5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</row>
    <row r="9202" spans="1:5" x14ac:dyDescent="0.25">
      <c r="A9202">
        <v>29</v>
      </c>
      <c r="B9202" t="s">
        <v>1738</v>
      </c>
      <c r="C9202">
        <v>202619</v>
      </c>
      <c r="D9202">
        <v>0.9</v>
      </c>
      <c r="E9202">
        <v>9.9234000000000009</v>
      </c>
    </row>
    <row r="9203" spans="1:5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-109.70840000000001</v>
      </c>
    </row>
    <row r="9204" spans="1:5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</row>
    <row r="9205" spans="1:5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0.74650000000000005</v>
      </c>
    </row>
    <row r="9206" spans="1:5" x14ac:dyDescent="0.25">
      <c r="A9206">
        <v>196</v>
      </c>
      <c r="B9206" t="s">
        <v>1738</v>
      </c>
      <c r="C9206">
        <v>202619</v>
      </c>
      <c r="D9206">
        <v>0.06</v>
      </c>
      <c r="E9206">
        <v>1.1101000000000001</v>
      </c>
    </row>
    <row r="9207" spans="1:5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-37.466100000000004</v>
      </c>
    </row>
    <row r="9208" spans="1:5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</row>
    <row r="9209" spans="1:5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</row>
    <row r="9210" spans="1:5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0.11260000000000001</v>
      </c>
    </row>
    <row r="9211" spans="1:5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</row>
    <row r="9212" spans="1:5" x14ac:dyDescent="0.25">
      <c r="A9212">
        <v>279</v>
      </c>
      <c r="B9212" t="s">
        <v>1738</v>
      </c>
      <c r="C9212">
        <v>202619</v>
      </c>
      <c r="D9212">
        <v>0.64</v>
      </c>
      <c r="E9212">
        <v>13.2234</v>
      </c>
    </row>
    <row r="9213" spans="1:5" x14ac:dyDescent="0.25">
      <c r="A9213">
        <v>336</v>
      </c>
      <c r="B9213" t="s">
        <v>1738</v>
      </c>
      <c r="C9213">
        <v>202619</v>
      </c>
      <c r="D9213">
        <v>0.06</v>
      </c>
      <c r="E9213">
        <v>2.2959999999999998</v>
      </c>
    </row>
    <row r="9214" spans="1:5" x14ac:dyDescent="0.25">
      <c r="A9214">
        <v>336</v>
      </c>
      <c r="B9214" t="s">
        <v>1734</v>
      </c>
      <c r="C9214">
        <v>202619</v>
      </c>
      <c r="D9214">
        <v>-0.95</v>
      </c>
      <c r="E9214">
        <v>-36.352899999999998</v>
      </c>
    </row>
    <row r="9215" spans="1:5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</row>
    <row r="9216" spans="1:5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23.857399999999998</v>
      </c>
    </row>
    <row r="9217" spans="1:5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-40.122799999999998</v>
      </c>
    </row>
    <row r="9218" spans="1:5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-526.57819999999992</v>
      </c>
    </row>
    <row r="9219" spans="1:5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-67.717299999999994</v>
      </c>
    </row>
    <row r="9220" spans="1:5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-12.5824</v>
      </c>
    </row>
    <row r="9221" spans="1:5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-3.7730999999999999</v>
      </c>
    </row>
    <row r="9222" spans="1:5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-2.0986000000000002</v>
      </c>
    </row>
    <row r="9223" spans="1:5" x14ac:dyDescent="0.25">
      <c r="A9223">
        <v>543</v>
      </c>
      <c r="B9223" t="s">
        <v>1739</v>
      </c>
      <c r="C9223">
        <v>202619</v>
      </c>
      <c r="D9223">
        <v>-0.08</v>
      </c>
      <c r="E9223">
        <v>-0.2462</v>
      </c>
    </row>
    <row r="9224" spans="1:5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</row>
    <row r="9225" spans="1:5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</row>
    <row r="9226" spans="1:5" x14ac:dyDescent="0.25">
      <c r="A9226">
        <v>711</v>
      </c>
      <c r="B9226" t="s">
        <v>1734</v>
      </c>
      <c r="C9226">
        <v>202619</v>
      </c>
      <c r="D9226">
        <v>-9</v>
      </c>
      <c r="E9226">
        <v>-30.509900000000002</v>
      </c>
    </row>
    <row r="9227" spans="1:5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</row>
    <row r="9228" spans="1:5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-0.3412</v>
      </c>
    </row>
    <row r="9229" spans="1:5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</row>
    <row r="9230" spans="1:5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</row>
    <row r="9231" spans="1:5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</row>
    <row r="9232" spans="1:5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1.9983</v>
      </c>
    </row>
    <row r="9233" spans="1:5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-50.865700000000004</v>
      </c>
    </row>
    <row r="9234" spans="1:5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</row>
    <row r="9235" spans="1:5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</row>
    <row r="9236" spans="1:5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</row>
    <row r="9237" spans="1:5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-0.14949999999999999</v>
      </c>
    </row>
    <row r="9238" spans="1:5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-32.045099999999998</v>
      </c>
    </row>
    <row r="9239" spans="1:5" x14ac:dyDescent="0.25">
      <c r="A9239">
        <v>750</v>
      </c>
      <c r="B9239" t="s">
        <v>1739</v>
      </c>
      <c r="C9239">
        <v>202619</v>
      </c>
      <c r="D9239">
        <v>-0.1028</v>
      </c>
      <c r="E9239">
        <v>-7.5701000000000001</v>
      </c>
    </row>
    <row r="9240" spans="1:5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</row>
    <row r="9241" spans="1:5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</row>
    <row r="9242" spans="1:5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</row>
    <row r="9243" spans="1:5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-0.52339999999999998</v>
      </c>
    </row>
    <row r="9244" spans="1:5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3.2256999999999998</v>
      </c>
    </row>
    <row r="9245" spans="1:5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-58.353400000000001</v>
      </c>
    </row>
    <row r="9246" spans="1:5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</row>
    <row r="9247" spans="1:5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</row>
    <row r="9248" spans="1:5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</row>
    <row r="9249" spans="1:5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</row>
    <row r="9250" spans="1:5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</row>
    <row r="9251" spans="1:5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-0.73009999999999997</v>
      </c>
    </row>
    <row r="9252" spans="1:5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-84.232599999999991</v>
      </c>
    </row>
    <row r="9253" spans="1:5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1.95E-2</v>
      </c>
    </row>
    <row r="9254" spans="1:5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-157.60930000000002</v>
      </c>
    </row>
    <row r="9255" spans="1:5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</row>
    <row r="9256" spans="1:5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-0.13739999999999999</v>
      </c>
    </row>
    <row r="9257" spans="1:5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</row>
    <row r="9258" spans="1:5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</row>
    <row r="9259" spans="1:5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</row>
    <row r="9260" spans="1:5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</row>
    <row r="9261" spans="1:5" x14ac:dyDescent="0.25">
      <c r="A9261">
        <v>828</v>
      </c>
      <c r="B9261" t="s">
        <v>1739</v>
      </c>
      <c r="C9261">
        <v>202619</v>
      </c>
      <c r="D9261">
        <v>-3.3E-3</v>
      </c>
      <c r="E9261">
        <v>-0.35709999999999997</v>
      </c>
    </row>
    <row r="9262" spans="1:5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-0.69540000000000002</v>
      </c>
    </row>
    <row r="9263" spans="1:5" x14ac:dyDescent="0.25">
      <c r="A9263">
        <v>829</v>
      </c>
      <c r="B9263" t="s">
        <v>1734</v>
      </c>
      <c r="C9263">
        <v>202619</v>
      </c>
      <c r="D9263">
        <v>-0.24</v>
      </c>
      <c r="E9263">
        <v>-40.706699999999998</v>
      </c>
    </row>
    <row r="9264" spans="1:5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-11.4438</v>
      </c>
    </row>
    <row r="9265" spans="1:5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</row>
    <row r="9266" spans="1:5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-306.68829999999997</v>
      </c>
    </row>
    <row r="9267" spans="1:5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</row>
    <row r="9268" spans="1:5" x14ac:dyDescent="0.25">
      <c r="A9268">
        <v>856</v>
      </c>
      <c r="B9268" t="s">
        <v>1734</v>
      </c>
      <c r="C9268">
        <v>202619</v>
      </c>
      <c r="D9268">
        <v>-74</v>
      </c>
      <c r="E9268">
        <v>-132.053</v>
      </c>
    </row>
    <row r="9269" spans="1:5" x14ac:dyDescent="0.25">
      <c r="A9269">
        <v>858</v>
      </c>
      <c r="B9269" t="s">
        <v>1734</v>
      </c>
      <c r="C9269">
        <v>202619</v>
      </c>
      <c r="D9269">
        <v>-67</v>
      </c>
      <c r="E9269">
        <v>-119.56460000000001</v>
      </c>
    </row>
    <row r="9270" spans="1:5" x14ac:dyDescent="0.25">
      <c r="A9270">
        <v>859</v>
      </c>
      <c r="B9270" t="s">
        <v>1734</v>
      </c>
      <c r="C9270">
        <v>202619</v>
      </c>
      <c r="D9270">
        <v>-52</v>
      </c>
      <c r="E9270">
        <v>-92.788799999999995</v>
      </c>
    </row>
    <row r="9271" spans="1:5" x14ac:dyDescent="0.25">
      <c r="A9271">
        <v>860</v>
      </c>
      <c r="B9271" t="s">
        <v>1738</v>
      </c>
      <c r="C9271">
        <v>202619</v>
      </c>
      <c r="D9271">
        <v>1</v>
      </c>
      <c r="E9271">
        <v>1.7819</v>
      </c>
    </row>
    <row r="9272" spans="1:5" x14ac:dyDescent="0.25">
      <c r="A9272">
        <v>860</v>
      </c>
      <c r="B9272" t="s">
        <v>1734</v>
      </c>
      <c r="C9272">
        <v>202619</v>
      </c>
      <c r="D9272">
        <v>-36</v>
      </c>
      <c r="E9272">
        <v>-64.147999999999996</v>
      </c>
    </row>
    <row r="9273" spans="1:5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</row>
    <row r="9274" spans="1:5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</row>
    <row r="9275" spans="1:5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</row>
    <row r="9276" spans="1:5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</row>
    <row r="9277" spans="1:5" x14ac:dyDescent="0.25">
      <c r="A9277">
        <v>882</v>
      </c>
      <c r="B9277" t="s">
        <v>1734</v>
      </c>
      <c r="C9277">
        <v>202619</v>
      </c>
      <c r="D9277">
        <v>-15</v>
      </c>
      <c r="E9277">
        <v>-22.418699999999998</v>
      </c>
    </row>
    <row r="9278" spans="1:5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</row>
    <row r="9279" spans="1:5" x14ac:dyDescent="0.25">
      <c r="A9279">
        <v>883</v>
      </c>
      <c r="B9279" t="s">
        <v>1734</v>
      </c>
      <c r="C9279">
        <v>202619</v>
      </c>
      <c r="D9279">
        <v>-10</v>
      </c>
      <c r="E9279">
        <v>-14.946</v>
      </c>
    </row>
    <row r="9280" spans="1:5" x14ac:dyDescent="0.25">
      <c r="A9280">
        <v>885</v>
      </c>
      <c r="B9280" t="s">
        <v>1738</v>
      </c>
      <c r="C9280">
        <v>202619</v>
      </c>
      <c r="D9280">
        <v>13</v>
      </c>
      <c r="E9280">
        <v>23.490500000000001</v>
      </c>
    </row>
    <row r="9281" spans="1:5" x14ac:dyDescent="0.25">
      <c r="A9281">
        <v>885</v>
      </c>
      <c r="B9281" t="s">
        <v>1734</v>
      </c>
      <c r="C9281">
        <v>202619</v>
      </c>
      <c r="D9281">
        <v>-166</v>
      </c>
      <c r="E9281">
        <v>-299.95609999999999</v>
      </c>
    </row>
    <row r="9282" spans="1:5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2.6337999999999999</v>
      </c>
    </row>
    <row r="9283" spans="1:5" x14ac:dyDescent="0.25">
      <c r="A9283">
        <v>1131</v>
      </c>
      <c r="B9283" t="s">
        <v>1738</v>
      </c>
      <c r="C9283">
        <v>202619</v>
      </c>
      <c r="D9283">
        <v>0.01</v>
      </c>
      <c r="E9283">
        <v>6.8000000000000005E-2</v>
      </c>
    </row>
    <row r="9284" spans="1:5" x14ac:dyDescent="0.25">
      <c r="A9284">
        <v>1135</v>
      </c>
      <c r="B9284" t="s">
        <v>1738</v>
      </c>
      <c r="C9284">
        <v>202619</v>
      </c>
      <c r="D9284">
        <v>0.48</v>
      </c>
      <c r="E9284">
        <v>1.9886999999999999</v>
      </c>
    </row>
    <row r="9285" spans="1:5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0.27079999999999999</v>
      </c>
    </row>
    <row r="9286" spans="1:5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-9.8809000000000022</v>
      </c>
    </row>
    <row r="9287" spans="1:5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2.9803000000000002</v>
      </c>
    </row>
    <row r="9288" spans="1:5" x14ac:dyDescent="0.25">
      <c r="A9288">
        <v>1547</v>
      </c>
      <c r="B9288" t="s">
        <v>1731</v>
      </c>
      <c r="C9288">
        <v>202619</v>
      </c>
      <c r="D9288">
        <v>9.1</v>
      </c>
      <c r="E9288">
        <v>66.197400000000002</v>
      </c>
    </row>
    <row r="9289" spans="1:5" x14ac:dyDescent="0.25">
      <c r="A9289">
        <v>1547</v>
      </c>
      <c r="B9289" t="s">
        <v>1734</v>
      </c>
      <c r="C9289">
        <v>202619</v>
      </c>
      <c r="D9289">
        <v>-12.052</v>
      </c>
      <c r="E9289">
        <v>-92.694100000000006</v>
      </c>
    </row>
    <row r="9290" spans="1:5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264.80900000000003</v>
      </c>
    </row>
    <row r="9291" spans="1:5" x14ac:dyDescent="0.25">
      <c r="A9291">
        <v>1666</v>
      </c>
      <c r="B9291" t="s">
        <v>1731</v>
      </c>
      <c r="C9291">
        <v>202619</v>
      </c>
      <c r="D9291">
        <v>59.7</v>
      </c>
      <c r="E9291">
        <v>872.58870000000002</v>
      </c>
    </row>
    <row r="9292" spans="1:5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-479.6103</v>
      </c>
    </row>
    <row r="9293" spans="1:5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1.135</v>
      </c>
    </row>
    <row r="9294" spans="1:5" x14ac:dyDescent="0.25">
      <c r="A9294">
        <v>1667</v>
      </c>
      <c r="B9294" t="s">
        <v>1731</v>
      </c>
      <c r="C9294">
        <v>202619</v>
      </c>
      <c r="D9294">
        <v>13.95</v>
      </c>
      <c r="E9294">
        <v>260.80709999999999</v>
      </c>
    </row>
    <row r="9295" spans="1:5" x14ac:dyDescent="0.25">
      <c r="A9295">
        <v>1667</v>
      </c>
      <c r="B9295" t="s">
        <v>1734</v>
      </c>
      <c r="C9295">
        <v>202619</v>
      </c>
      <c r="D9295">
        <v>-15.619</v>
      </c>
      <c r="E9295">
        <v>-298.4529</v>
      </c>
    </row>
    <row r="9296" spans="1:5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34.098799999999997</v>
      </c>
    </row>
    <row r="9297" spans="1:5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159.97919999999999</v>
      </c>
    </row>
    <row r="9298" spans="1:5" x14ac:dyDescent="0.25">
      <c r="A9298">
        <v>1668</v>
      </c>
      <c r="B9298" t="s">
        <v>1734</v>
      </c>
      <c r="C9298">
        <v>202619</v>
      </c>
      <c r="D9298">
        <v>-21.456</v>
      </c>
      <c r="E9298">
        <v>-174.67439999999999</v>
      </c>
    </row>
    <row r="9299" spans="1:5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5.9260999999999999</v>
      </c>
    </row>
    <row r="9300" spans="1:5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111.98990000000001</v>
      </c>
    </row>
    <row r="9301" spans="1:5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-121.5035</v>
      </c>
    </row>
    <row r="9302" spans="1:5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-0.245</v>
      </c>
    </row>
    <row r="9303" spans="1:5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-15.059699999999999</v>
      </c>
    </row>
    <row r="9304" spans="1:5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0.56079999999999997</v>
      </c>
    </row>
    <row r="9305" spans="1:5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-24.960699999999999</v>
      </c>
    </row>
    <row r="9306" spans="1:5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</row>
    <row r="9307" spans="1:5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</row>
    <row r="9308" spans="1:5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</row>
    <row r="9309" spans="1:5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</row>
    <row r="9310" spans="1:5" x14ac:dyDescent="0.25">
      <c r="A9310">
        <v>5443</v>
      </c>
      <c r="B9310" t="s">
        <v>1738</v>
      </c>
      <c r="C9310">
        <v>202619</v>
      </c>
      <c r="D9310">
        <v>2.12E-2</v>
      </c>
      <c r="E9310">
        <v>0.16389999999999999</v>
      </c>
    </row>
    <row r="9311" spans="1:5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3.6360000000000001</v>
      </c>
    </row>
    <row r="9312" spans="1:5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19.993099999999998</v>
      </c>
    </row>
    <row r="9313" spans="1:5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-34.104799999999997</v>
      </c>
    </row>
    <row r="9314" spans="1:5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17.8674</v>
      </c>
    </row>
    <row r="9315" spans="1:5" x14ac:dyDescent="0.25">
      <c r="A9315">
        <v>5512</v>
      </c>
      <c r="B9315" t="s">
        <v>1738</v>
      </c>
      <c r="C9315">
        <v>202619</v>
      </c>
      <c r="D9315">
        <v>2.64E-2</v>
      </c>
      <c r="E9315">
        <v>9.8199999999999996E-2</v>
      </c>
    </row>
    <row r="9316" spans="1:5" x14ac:dyDescent="0.25">
      <c r="A9316">
        <v>5512</v>
      </c>
      <c r="B9316" t="s">
        <v>1734</v>
      </c>
      <c r="C9316">
        <v>202619</v>
      </c>
      <c r="D9316">
        <v>-0.72</v>
      </c>
      <c r="E9316">
        <v>-2.6768999999999998</v>
      </c>
    </row>
    <row r="9317" spans="1:5" x14ac:dyDescent="0.25">
      <c r="A9317">
        <v>5523</v>
      </c>
      <c r="B9317" t="s">
        <v>1734</v>
      </c>
      <c r="C9317">
        <v>202619</v>
      </c>
      <c r="D9317">
        <v>-15</v>
      </c>
      <c r="E9317">
        <v>-51.879499999999993</v>
      </c>
    </row>
    <row r="9318" spans="1:5" x14ac:dyDescent="0.25">
      <c r="A9318">
        <v>5541</v>
      </c>
      <c r="B9318" t="s">
        <v>1738</v>
      </c>
      <c r="C9318">
        <v>202619</v>
      </c>
      <c r="D9318">
        <v>1.52E-2</v>
      </c>
      <c r="E9318">
        <v>4.5100000000000001E-2</v>
      </c>
    </row>
    <row r="9319" spans="1:5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-8.7705000000000002</v>
      </c>
    </row>
    <row r="9320" spans="1:5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</row>
    <row r="9321" spans="1:5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</row>
    <row r="9322" spans="1:5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</row>
    <row r="9323" spans="1:5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</row>
    <row r="9324" spans="1:5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0.20730000000000001</v>
      </c>
    </row>
    <row r="9325" spans="1:5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-2.6825999999999999</v>
      </c>
    </row>
    <row r="9326" spans="1:5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</row>
    <row r="9327" spans="1:5" x14ac:dyDescent="0.25">
      <c r="A9327">
        <v>6081</v>
      </c>
      <c r="B9327" t="s">
        <v>1738</v>
      </c>
      <c r="C9327">
        <v>202619</v>
      </c>
      <c r="D9327">
        <v>1.15E-2</v>
      </c>
      <c r="E9327">
        <v>0.94499999999999995</v>
      </c>
    </row>
    <row r="9328" spans="1:5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-1031.7254999999998</v>
      </c>
    </row>
    <row r="9329" spans="1:5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</row>
    <row r="9330" spans="1:5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</row>
    <row r="9331" spans="1:5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0.2</v>
      </c>
    </row>
    <row r="9332" spans="1:5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-9.1263000000000005</v>
      </c>
    </row>
    <row r="9333" spans="1:5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</row>
    <row r="9334" spans="1:5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</row>
    <row r="9335" spans="1:5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0.2374</v>
      </c>
    </row>
    <row r="9336" spans="1:5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-111.0441</v>
      </c>
    </row>
    <row r="9337" spans="1:5" x14ac:dyDescent="0.25">
      <c r="A9337">
        <v>7257</v>
      </c>
      <c r="B9337" t="s">
        <v>1738</v>
      </c>
      <c r="C9337">
        <v>202619</v>
      </c>
      <c r="D9337">
        <v>1.84E-2</v>
      </c>
      <c r="E9337">
        <v>1.2274</v>
      </c>
    </row>
    <row r="9338" spans="1:5" x14ac:dyDescent="0.25">
      <c r="A9338">
        <v>7257</v>
      </c>
      <c r="B9338" t="s">
        <v>1734</v>
      </c>
      <c r="C9338">
        <v>202619</v>
      </c>
      <c r="D9338">
        <v>-1.08</v>
      </c>
      <c r="E9338">
        <v>-72.043800000000005</v>
      </c>
    </row>
    <row r="9339" spans="1:5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-0.67700000000000005</v>
      </c>
    </row>
    <row r="9340" spans="1:5" x14ac:dyDescent="0.25">
      <c r="A9340">
        <v>7258</v>
      </c>
      <c r="B9340" t="s">
        <v>1734</v>
      </c>
      <c r="C9340">
        <v>202619</v>
      </c>
      <c r="D9340">
        <v>-0.6</v>
      </c>
      <c r="E9340">
        <v>-2.8167000000000004</v>
      </c>
    </row>
    <row r="9341" spans="1:5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0.5121</v>
      </c>
    </row>
    <row r="9342" spans="1:5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-95.762299999999996</v>
      </c>
    </row>
    <row r="9343" spans="1:5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0.16250000000000001</v>
      </c>
    </row>
    <row r="9344" spans="1:5" x14ac:dyDescent="0.25">
      <c r="A9344">
        <v>7260</v>
      </c>
      <c r="B9344" t="s">
        <v>1734</v>
      </c>
      <c r="C9344">
        <v>202619</v>
      </c>
      <c r="D9344">
        <v>-0.54</v>
      </c>
      <c r="E9344">
        <v>-3.5238</v>
      </c>
    </row>
    <row r="9345" spans="1:5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</row>
    <row r="9346" spans="1:5" x14ac:dyDescent="0.25">
      <c r="A9346">
        <v>7544</v>
      </c>
      <c r="B9346" t="s">
        <v>1734</v>
      </c>
      <c r="C9346">
        <v>202619</v>
      </c>
      <c r="D9346">
        <v>-28</v>
      </c>
      <c r="E9346">
        <v>-99.415199999999999</v>
      </c>
    </row>
    <row r="9347" spans="1:5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</row>
    <row r="9348" spans="1:5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</row>
    <row r="9349" spans="1:5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</row>
    <row r="9350" spans="1:5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</row>
    <row r="9351" spans="1:5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91.097999999999999</v>
      </c>
    </row>
    <row r="9352" spans="1:5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-168.00629999999998</v>
      </c>
    </row>
    <row r="9353" spans="1:5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</row>
    <row r="9354" spans="1:5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</row>
    <row r="9355" spans="1:5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</row>
    <row r="9356" spans="1:5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678.72529999999995</v>
      </c>
    </row>
    <row r="9357" spans="1:5" x14ac:dyDescent="0.25">
      <c r="A9357">
        <v>8045</v>
      </c>
      <c r="B9357" t="s">
        <v>1734</v>
      </c>
      <c r="C9357">
        <v>202619</v>
      </c>
      <c r="D9357">
        <v>-18</v>
      </c>
      <c r="E9357">
        <v>-610.17250000000001</v>
      </c>
    </row>
    <row r="9358" spans="1:5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</row>
    <row r="9359" spans="1:5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</row>
    <row r="9360" spans="1:5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61.657800000000002</v>
      </c>
    </row>
    <row r="9361" spans="1:5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-105.70939999999999</v>
      </c>
    </row>
    <row r="9362" spans="1:5" x14ac:dyDescent="0.25">
      <c r="A9362">
        <v>10436</v>
      </c>
      <c r="B9362" t="s">
        <v>1738</v>
      </c>
      <c r="C9362">
        <v>202619</v>
      </c>
      <c r="D9362">
        <v>2</v>
      </c>
      <c r="E9362">
        <v>9.9341000000000008</v>
      </c>
    </row>
    <row r="9363" spans="1:5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9.5266999999999999</v>
      </c>
    </row>
    <row r="9364" spans="1:5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-119.3561</v>
      </c>
    </row>
    <row r="9365" spans="1:5" x14ac:dyDescent="0.25">
      <c r="A9365">
        <v>11617</v>
      </c>
      <c r="B9365" t="s">
        <v>1739</v>
      </c>
      <c r="C9365">
        <v>202619</v>
      </c>
      <c r="D9365">
        <v>-1.9E-3</v>
      </c>
      <c r="E9365">
        <v>-0.14130000000000001</v>
      </c>
    </row>
    <row r="9366" spans="1:5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-71.181100000000015</v>
      </c>
    </row>
    <row r="9367" spans="1:5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</row>
    <row r="9368" spans="1:5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</row>
    <row r="9369" spans="1:5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</row>
    <row r="9370" spans="1:5" x14ac:dyDescent="0.25">
      <c r="A9370">
        <v>12515</v>
      </c>
      <c r="B9370" t="s">
        <v>1734</v>
      </c>
      <c r="C9370">
        <v>202619</v>
      </c>
      <c r="D9370">
        <v>-4</v>
      </c>
      <c r="E9370">
        <v>-13.1204</v>
      </c>
    </row>
    <row r="9371" spans="1:5" x14ac:dyDescent="0.25">
      <c r="A9371">
        <v>12516</v>
      </c>
      <c r="B9371" t="s">
        <v>1734</v>
      </c>
      <c r="C9371">
        <v>202619</v>
      </c>
      <c r="D9371">
        <v>-33</v>
      </c>
      <c r="E9371">
        <v>-111.84029999999998</v>
      </c>
    </row>
    <row r="9372" spans="1:5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</row>
    <row r="9373" spans="1:5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</row>
    <row r="9374" spans="1:5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</row>
    <row r="9375" spans="1:5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4.0483000000000002</v>
      </c>
    </row>
    <row r="9376" spans="1:5" x14ac:dyDescent="0.25">
      <c r="A9376">
        <v>12670</v>
      </c>
      <c r="B9376" t="s">
        <v>1734</v>
      </c>
      <c r="C9376">
        <v>202619</v>
      </c>
      <c r="D9376">
        <v>-1.216</v>
      </c>
      <c r="E9376">
        <v>-66.076099999999997</v>
      </c>
    </row>
    <row r="9377" spans="1:5" x14ac:dyDescent="0.25">
      <c r="A9377">
        <v>12687</v>
      </c>
      <c r="B9377" t="s">
        <v>1739</v>
      </c>
      <c r="C9377">
        <v>202619</v>
      </c>
      <c r="D9377">
        <v>-0.43</v>
      </c>
      <c r="E9377">
        <v>-2.1509</v>
      </c>
    </row>
    <row r="9378" spans="1:5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-7.6280999999999999</v>
      </c>
    </row>
    <row r="9379" spans="1:5" x14ac:dyDescent="0.25">
      <c r="A9379">
        <v>12688</v>
      </c>
      <c r="B9379" t="s">
        <v>1738</v>
      </c>
      <c r="C9379">
        <v>202619</v>
      </c>
      <c r="D9379">
        <v>0.155</v>
      </c>
      <c r="E9379">
        <v>0.79139999999999999</v>
      </c>
    </row>
    <row r="9380" spans="1:5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-41.125599999999999</v>
      </c>
    </row>
    <row r="9381" spans="1:5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-14.5198</v>
      </c>
    </row>
    <row r="9382" spans="1:5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</row>
    <row r="9383" spans="1:5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</row>
    <row r="9384" spans="1:5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</row>
    <row r="9385" spans="1:5" x14ac:dyDescent="0.25">
      <c r="A9385">
        <v>13381</v>
      </c>
      <c r="B9385" t="s">
        <v>1738</v>
      </c>
      <c r="C9385">
        <v>202619</v>
      </c>
      <c r="D9385">
        <v>1.9418</v>
      </c>
      <c r="E9385">
        <v>104.206</v>
      </c>
    </row>
    <row r="9386" spans="1:5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-445.04079999999993</v>
      </c>
    </row>
    <row r="9387" spans="1:5" x14ac:dyDescent="0.25">
      <c r="A9387">
        <v>13382</v>
      </c>
      <c r="B9387" t="s">
        <v>1738</v>
      </c>
      <c r="C9387">
        <v>202619</v>
      </c>
      <c r="D9387">
        <v>1.0056</v>
      </c>
      <c r="E9387">
        <v>54.8506</v>
      </c>
    </row>
    <row r="9388" spans="1:5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-556.36079999999993</v>
      </c>
    </row>
    <row r="9389" spans="1:5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2.2387000000000001</v>
      </c>
    </row>
    <row r="9390" spans="1:5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-451.16110000000003</v>
      </c>
    </row>
    <row r="9391" spans="1:5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</row>
    <row r="9392" spans="1:5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-485.11729999999994</v>
      </c>
    </row>
    <row r="9393" spans="1:5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-0.51959999999999995</v>
      </c>
    </row>
    <row r="9394" spans="1:5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2.64E-2</v>
      </c>
    </row>
    <row r="9395" spans="1:5" x14ac:dyDescent="0.25">
      <c r="A9395">
        <v>13389</v>
      </c>
      <c r="B9395" t="s">
        <v>1738</v>
      </c>
      <c r="C9395">
        <v>202619</v>
      </c>
      <c r="D9395">
        <v>1.84E-2</v>
      </c>
      <c r="E9395">
        <v>1.2117</v>
      </c>
    </row>
    <row r="9396" spans="1:5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-62.825500000000005</v>
      </c>
    </row>
    <row r="9397" spans="1:5" x14ac:dyDescent="0.25">
      <c r="A9397">
        <v>13402</v>
      </c>
      <c r="B9397" t="s">
        <v>1739</v>
      </c>
      <c r="C9397">
        <v>202619</v>
      </c>
      <c r="D9397">
        <v>-1E-3</v>
      </c>
      <c r="E9397">
        <v>-6.3399999999999998E-2</v>
      </c>
    </row>
    <row r="9398" spans="1:5" x14ac:dyDescent="0.25">
      <c r="A9398">
        <v>13405</v>
      </c>
      <c r="B9398" t="s">
        <v>1738</v>
      </c>
      <c r="C9398">
        <v>202619</v>
      </c>
      <c r="D9398">
        <v>1.14E-2</v>
      </c>
      <c r="E9398">
        <v>0.34649999999999997</v>
      </c>
    </row>
    <row r="9399" spans="1:5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-71.240799999999993</v>
      </c>
    </row>
    <row r="9400" spans="1:5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</row>
    <row r="9401" spans="1:5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</row>
    <row r="9402" spans="1:5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0.25319999999999998</v>
      </c>
    </row>
    <row r="9403" spans="1:5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-214.53980000000001</v>
      </c>
    </row>
    <row r="9404" spans="1:5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0.2235</v>
      </c>
    </row>
    <row r="9405" spans="1:5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-27.043200000000002</v>
      </c>
    </row>
    <row r="9406" spans="1:5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-15.0756</v>
      </c>
    </row>
    <row r="9407" spans="1:5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-111.3137</v>
      </c>
    </row>
    <row r="9408" spans="1:5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</row>
    <row r="9409" spans="1:5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-178.5926</v>
      </c>
    </row>
    <row r="9410" spans="1:5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</row>
    <row r="9411" spans="1:5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</row>
    <row r="9412" spans="1:5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-258.3929</v>
      </c>
    </row>
    <row r="9413" spans="1:5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-188.83370000000002</v>
      </c>
    </row>
    <row r="9414" spans="1:5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-880.63009999999997</v>
      </c>
    </row>
    <row r="9415" spans="1:5" x14ac:dyDescent="0.25">
      <c r="A9415">
        <v>356</v>
      </c>
      <c r="B9415" t="s">
        <v>1732</v>
      </c>
      <c r="C9415">
        <v>202619</v>
      </c>
      <c r="D9415">
        <v>-62</v>
      </c>
      <c r="E9415">
        <v>-260.80709999999999</v>
      </c>
    </row>
    <row r="9416" spans="1:5" x14ac:dyDescent="0.25">
      <c r="A9416">
        <v>360</v>
      </c>
      <c r="B9416" t="s">
        <v>1732</v>
      </c>
      <c r="C9416">
        <v>202619</v>
      </c>
      <c r="D9416">
        <v>-47</v>
      </c>
      <c r="E9416">
        <v>-159.97919999999999</v>
      </c>
    </row>
    <row r="9417" spans="1:5" x14ac:dyDescent="0.25">
      <c r="A9417">
        <v>367</v>
      </c>
      <c r="B9417" t="s">
        <v>1732</v>
      </c>
      <c r="C9417">
        <v>202619</v>
      </c>
      <c r="D9417">
        <v>-17.5</v>
      </c>
      <c r="E9417">
        <v>-66.197400000000002</v>
      </c>
    </row>
    <row r="9418" spans="1:5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-92.014199999999988</v>
      </c>
    </row>
    <row r="9419" spans="1:5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-445.18680000000001</v>
      </c>
    </row>
    <row r="9420" spans="1:5" x14ac:dyDescent="0.25">
      <c r="A9420">
        <v>3</v>
      </c>
      <c r="B9420" t="s">
        <v>1739</v>
      </c>
      <c r="C9420">
        <v>202619</v>
      </c>
      <c r="D9420">
        <v>-12.4038</v>
      </c>
      <c r="E9420">
        <v>-190.54670000000002</v>
      </c>
    </row>
    <row r="9421" spans="1:5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-570.50480000000005</v>
      </c>
    </row>
    <row r="9422" spans="1:5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260.97060000000005</v>
      </c>
    </row>
    <row r="9423" spans="1:5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-692.56499999999994</v>
      </c>
    </row>
    <row r="9424" spans="1:5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</row>
    <row r="9425" spans="1:5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</row>
    <row r="9426" spans="1:5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</row>
    <row r="9427" spans="1:5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</row>
    <row r="9428" spans="1:5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</row>
    <row r="9429" spans="1:5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</row>
    <row r="9430" spans="1:5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</row>
    <row r="9431" spans="1:5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</row>
    <row r="9432" spans="1:5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30.538699999999999</v>
      </c>
    </row>
    <row r="9433" spans="1:5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-23.786800000000003</v>
      </c>
    </row>
    <row r="9434" spans="1:5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-3.7827000000000002</v>
      </c>
    </row>
    <row r="9435" spans="1:5" x14ac:dyDescent="0.25">
      <c r="A9435">
        <v>35</v>
      </c>
      <c r="B9435" t="s">
        <v>1739</v>
      </c>
      <c r="C9435">
        <v>202619</v>
      </c>
      <c r="D9435">
        <v>-3</v>
      </c>
      <c r="E9435">
        <v>-50.080100000000002</v>
      </c>
    </row>
    <row r="9436" spans="1:5" x14ac:dyDescent="0.25">
      <c r="A9436">
        <v>36</v>
      </c>
      <c r="B9436" t="s">
        <v>1739</v>
      </c>
      <c r="C9436">
        <v>202619</v>
      </c>
      <c r="D9436">
        <v>-82.5</v>
      </c>
      <c r="E9436">
        <v>-377.71210000000002</v>
      </c>
    </row>
    <row r="9437" spans="1:5" x14ac:dyDescent="0.25">
      <c r="A9437">
        <v>44</v>
      </c>
      <c r="B9437" t="s">
        <v>1739</v>
      </c>
      <c r="C9437">
        <v>202619</v>
      </c>
      <c r="D9437">
        <v>-6</v>
      </c>
      <c r="E9437">
        <v>-123.3463</v>
      </c>
    </row>
    <row r="9438" spans="1:5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22.199100000000001</v>
      </c>
    </row>
    <row r="9439" spans="1:5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-23.229400000000002</v>
      </c>
    </row>
    <row r="9440" spans="1:5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-32.628900000000002</v>
      </c>
    </row>
    <row r="9441" spans="1:5" x14ac:dyDescent="0.25">
      <c r="A9441">
        <v>99</v>
      </c>
      <c r="B9441" t="s">
        <v>1734</v>
      </c>
      <c r="C9441">
        <v>202619</v>
      </c>
      <c r="D9441">
        <v>-0.2868</v>
      </c>
      <c r="E9441">
        <v>-3.4490999999999996</v>
      </c>
    </row>
    <row r="9442" spans="1:5" x14ac:dyDescent="0.25">
      <c r="A9442">
        <v>111</v>
      </c>
      <c r="B9442" t="s">
        <v>1739</v>
      </c>
      <c r="C9442">
        <v>202619</v>
      </c>
      <c r="D9442">
        <v>-13</v>
      </c>
      <c r="E9442">
        <v>-212.4802</v>
      </c>
    </row>
    <row r="9443" spans="1:5" x14ac:dyDescent="0.25">
      <c r="A9443">
        <v>112</v>
      </c>
      <c r="B9443" t="s">
        <v>1739</v>
      </c>
      <c r="C9443">
        <v>202619</v>
      </c>
      <c r="D9443">
        <v>-15</v>
      </c>
      <c r="E9443">
        <v>-63.343299999999999</v>
      </c>
    </row>
    <row r="9444" spans="1:5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-26.186700000000002</v>
      </c>
    </row>
    <row r="9445" spans="1:5" x14ac:dyDescent="0.25">
      <c r="A9445">
        <v>134</v>
      </c>
      <c r="B9445" t="s">
        <v>1734</v>
      </c>
      <c r="C9445">
        <v>202619</v>
      </c>
      <c r="D9445">
        <v>-11.68</v>
      </c>
      <c r="E9445">
        <v>-29.565899999999999</v>
      </c>
    </row>
    <row r="9446" spans="1:5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</row>
    <row r="9447" spans="1:5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</row>
    <row r="9448" spans="1:5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</row>
    <row r="9449" spans="1:5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</row>
    <row r="9450" spans="1:5" x14ac:dyDescent="0.25">
      <c r="A9450">
        <v>150</v>
      </c>
      <c r="B9450" t="s">
        <v>1738</v>
      </c>
      <c r="C9450">
        <v>202619</v>
      </c>
      <c r="D9450">
        <v>2.41</v>
      </c>
      <c r="E9450">
        <v>26.400600000000001</v>
      </c>
    </row>
    <row r="9451" spans="1:5" x14ac:dyDescent="0.25">
      <c r="A9451">
        <v>150</v>
      </c>
      <c r="B9451" t="s">
        <v>1734</v>
      </c>
      <c r="C9451">
        <v>202619</v>
      </c>
      <c r="D9451">
        <v>-20.64</v>
      </c>
      <c r="E9451">
        <v>-226.10300000000001</v>
      </c>
    </row>
    <row r="9452" spans="1:5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28.388200000000001</v>
      </c>
    </row>
    <row r="9453" spans="1:5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-162.96229999999997</v>
      </c>
    </row>
    <row r="9454" spans="1:5" x14ac:dyDescent="0.25">
      <c r="A9454">
        <v>186</v>
      </c>
      <c r="B9454" t="s">
        <v>1734</v>
      </c>
      <c r="C9454">
        <v>202619</v>
      </c>
      <c r="D9454">
        <v>-8.25</v>
      </c>
      <c r="E9454">
        <v>-327.09469999999999</v>
      </c>
    </row>
    <row r="9455" spans="1:5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</row>
    <row r="9456" spans="1:5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</row>
    <row r="9457" spans="1:5" x14ac:dyDescent="0.25">
      <c r="A9457">
        <v>204</v>
      </c>
      <c r="B9457" t="s">
        <v>1739</v>
      </c>
      <c r="C9457">
        <v>202619</v>
      </c>
      <c r="D9457">
        <v>-1</v>
      </c>
      <c r="E9457">
        <v>-3.9967000000000001</v>
      </c>
    </row>
    <row r="9458" spans="1:5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</row>
    <row r="9459" spans="1:5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-95.409199999999998</v>
      </c>
    </row>
    <row r="9460" spans="1:5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</row>
    <row r="9461" spans="1:5" x14ac:dyDescent="0.25">
      <c r="A9461">
        <v>218</v>
      </c>
      <c r="B9461" t="s">
        <v>1734</v>
      </c>
      <c r="C9461">
        <v>202619</v>
      </c>
      <c r="D9461">
        <v>-2.13</v>
      </c>
      <c r="E9461">
        <v>-26.604600000000001</v>
      </c>
    </row>
    <row r="9462" spans="1:5" x14ac:dyDescent="0.25">
      <c r="A9462">
        <v>223</v>
      </c>
      <c r="B9462" t="s">
        <v>1739</v>
      </c>
      <c r="C9462">
        <v>202619</v>
      </c>
      <c r="D9462">
        <v>-1</v>
      </c>
      <c r="E9462">
        <v>-12.4716</v>
      </c>
    </row>
    <row r="9463" spans="1:5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-6.7095000000000002</v>
      </c>
    </row>
    <row r="9464" spans="1:5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</row>
    <row r="9465" spans="1:5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</row>
    <row r="9466" spans="1:5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4.4057000000000004</v>
      </c>
    </row>
    <row r="9467" spans="1:5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-3.6992999999999996</v>
      </c>
    </row>
    <row r="9468" spans="1:5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</row>
    <row r="9469" spans="1:5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</row>
    <row r="9470" spans="1:5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14.5601</v>
      </c>
    </row>
    <row r="9471" spans="1:5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-39.1614</v>
      </c>
    </row>
    <row r="9472" spans="1:5" x14ac:dyDescent="0.25">
      <c r="A9472">
        <v>260</v>
      </c>
      <c r="B9472" t="s">
        <v>1739</v>
      </c>
      <c r="C9472">
        <v>202619</v>
      </c>
      <c r="D9472">
        <v>-0.7</v>
      </c>
      <c r="E9472">
        <v>-23.8538</v>
      </c>
    </row>
    <row r="9473" spans="1:5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-12.2403</v>
      </c>
    </row>
    <row r="9474" spans="1:5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-5.0655000000000001</v>
      </c>
    </row>
    <row r="9475" spans="1:5" x14ac:dyDescent="0.25">
      <c r="A9475">
        <v>277</v>
      </c>
      <c r="B9475" t="s">
        <v>1738</v>
      </c>
      <c r="C9475">
        <v>202619</v>
      </c>
      <c r="D9475">
        <v>1.39</v>
      </c>
      <c r="E9475">
        <v>14.7212</v>
      </c>
    </row>
    <row r="9476" spans="1:5" x14ac:dyDescent="0.25">
      <c r="A9476">
        <v>277</v>
      </c>
      <c r="B9476" t="s">
        <v>1734</v>
      </c>
      <c r="C9476">
        <v>202619</v>
      </c>
      <c r="D9476">
        <v>-9.23</v>
      </c>
      <c r="E9476">
        <v>-97.752900000000011</v>
      </c>
    </row>
    <row r="9477" spans="1:5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</row>
    <row r="9478" spans="1:5" x14ac:dyDescent="0.25">
      <c r="A9478">
        <v>283</v>
      </c>
      <c r="B9478" t="s">
        <v>1739</v>
      </c>
      <c r="C9478">
        <v>202619</v>
      </c>
      <c r="D9478">
        <v>-3.722</v>
      </c>
      <c r="E9478">
        <v>-82.571799999999996</v>
      </c>
    </row>
    <row r="9479" spans="1:5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-25.557000000000002</v>
      </c>
    </row>
    <row r="9480" spans="1:5" x14ac:dyDescent="0.25">
      <c r="A9480">
        <v>291</v>
      </c>
      <c r="B9480" t="s">
        <v>1739</v>
      </c>
      <c r="C9480">
        <v>202619</v>
      </c>
      <c r="D9480">
        <v>-0.12</v>
      </c>
      <c r="E9480">
        <v>-9.5513999999999992</v>
      </c>
    </row>
    <row r="9481" spans="1:5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-77.206900000000005</v>
      </c>
    </row>
    <row r="9482" spans="1:5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</row>
    <row r="9483" spans="1:5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</row>
    <row r="9484" spans="1:5" x14ac:dyDescent="0.25">
      <c r="A9484">
        <v>303</v>
      </c>
      <c r="B9484" t="s">
        <v>1739</v>
      </c>
      <c r="C9484">
        <v>202619</v>
      </c>
      <c r="D9484">
        <v>-1.3</v>
      </c>
      <c r="E9484">
        <v>-4.3574000000000002</v>
      </c>
    </row>
    <row r="9485" spans="1:5" x14ac:dyDescent="0.25">
      <c r="A9485">
        <v>307</v>
      </c>
      <c r="B9485" t="s">
        <v>1739</v>
      </c>
      <c r="C9485">
        <v>202619</v>
      </c>
      <c r="D9485">
        <v>-5.5</v>
      </c>
      <c r="E9485">
        <v>-18.4572</v>
      </c>
    </row>
    <row r="9486" spans="1:5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88.136200000000002</v>
      </c>
    </row>
    <row r="9487" spans="1:5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-150.46369999999999</v>
      </c>
    </row>
    <row r="9488" spans="1:5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-13.811999999999999</v>
      </c>
    </row>
    <row r="9489" spans="1:5" x14ac:dyDescent="0.25">
      <c r="A9489">
        <v>352</v>
      </c>
      <c r="B9489" t="s">
        <v>1739</v>
      </c>
      <c r="C9489">
        <v>202619</v>
      </c>
      <c r="D9489">
        <v>-1.496</v>
      </c>
      <c r="E9489">
        <v>-18.590699999999998</v>
      </c>
    </row>
    <row r="9490" spans="1:5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6998.9474</v>
      </c>
    </row>
    <row r="9491" spans="1:5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-6397.1241</v>
      </c>
    </row>
    <row r="9492" spans="1:5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144.43879999999999</v>
      </c>
    </row>
    <row r="9493" spans="1:5" x14ac:dyDescent="0.25">
      <c r="A9493">
        <v>423</v>
      </c>
      <c r="B9493" t="s">
        <v>1734</v>
      </c>
      <c r="C9493">
        <v>202619</v>
      </c>
      <c r="D9493">
        <v>-5.59</v>
      </c>
      <c r="E9493">
        <v>-298.48910000000001</v>
      </c>
    </row>
    <row r="9494" spans="1:5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-19.433399999999999</v>
      </c>
    </row>
    <row r="9495" spans="1:5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3.0274999999999999</v>
      </c>
    </row>
    <row r="9496" spans="1:5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-29.123699999999996</v>
      </c>
    </row>
    <row r="9497" spans="1:5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-36.734299999999998</v>
      </c>
    </row>
    <row r="9498" spans="1:5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-3.4000000000000004</v>
      </c>
    </row>
    <row r="9499" spans="1:5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</row>
    <row r="9500" spans="1:5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</row>
    <row r="9501" spans="1:5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</row>
    <row r="9502" spans="1:5" x14ac:dyDescent="0.25">
      <c r="A9502">
        <v>499</v>
      </c>
      <c r="B9502" t="s">
        <v>1738</v>
      </c>
      <c r="C9502">
        <v>202619</v>
      </c>
      <c r="D9502">
        <v>13.5953</v>
      </c>
      <c r="E9502">
        <v>81.541700000000006</v>
      </c>
    </row>
    <row r="9503" spans="1:5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-157.81120000000001</v>
      </c>
    </row>
    <row r="9504" spans="1:5" x14ac:dyDescent="0.25">
      <c r="A9504">
        <v>501</v>
      </c>
      <c r="B9504" t="s">
        <v>1739</v>
      </c>
      <c r="C9504">
        <v>202619</v>
      </c>
      <c r="D9504">
        <v>-2</v>
      </c>
      <c r="E9504">
        <v>-8.9521999999999995</v>
      </c>
    </row>
    <row r="9505" spans="1:5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-13.133699999999999</v>
      </c>
    </row>
    <row r="9506" spans="1:5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-23.056100000000001</v>
      </c>
    </row>
    <row r="9507" spans="1:5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-10.4092</v>
      </c>
    </row>
    <row r="9508" spans="1:5" x14ac:dyDescent="0.25">
      <c r="A9508">
        <v>506</v>
      </c>
      <c r="B9508" t="s">
        <v>1739</v>
      </c>
      <c r="C9508">
        <v>202619</v>
      </c>
      <c r="D9508">
        <v>-2.94</v>
      </c>
      <c r="E9508">
        <v>-11.0129</v>
      </c>
    </row>
    <row r="9509" spans="1:5" x14ac:dyDescent="0.25">
      <c r="A9509">
        <v>520</v>
      </c>
      <c r="B9509" t="s">
        <v>1739</v>
      </c>
      <c r="C9509">
        <v>202619</v>
      </c>
      <c r="D9509">
        <v>-3.5661</v>
      </c>
      <c r="E9509">
        <v>-24.238199999999999</v>
      </c>
    </row>
    <row r="9510" spans="1:5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-9.1625999999999994</v>
      </c>
    </row>
    <row r="9511" spans="1:5" x14ac:dyDescent="0.25">
      <c r="A9511">
        <v>523</v>
      </c>
      <c r="B9511" t="s">
        <v>1739</v>
      </c>
      <c r="C9511">
        <v>202619</v>
      </c>
      <c r="D9511">
        <v>-13</v>
      </c>
      <c r="E9511">
        <v>-94.864199999999997</v>
      </c>
    </row>
    <row r="9512" spans="1:5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34.451799999999999</v>
      </c>
    </row>
    <row r="9513" spans="1:5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-93.986500000000007</v>
      </c>
    </row>
    <row r="9514" spans="1:5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-9.2599</v>
      </c>
    </row>
    <row r="9515" spans="1:5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</row>
    <row r="9516" spans="1:5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</row>
    <row r="9517" spans="1:5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11.67</v>
      </c>
    </row>
    <row r="9518" spans="1:5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-105.60839999999999</v>
      </c>
    </row>
    <row r="9519" spans="1:5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</row>
    <row r="9520" spans="1:5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</row>
    <row r="9521" spans="1:5" x14ac:dyDescent="0.25">
      <c r="A9521">
        <v>564</v>
      </c>
      <c r="B9521" t="s">
        <v>1739</v>
      </c>
      <c r="C9521">
        <v>202619</v>
      </c>
      <c r="D9521">
        <v>-1.56</v>
      </c>
      <c r="E9521">
        <v>-14.0608</v>
      </c>
    </row>
    <row r="9522" spans="1:5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-13.52</v>
      </c>
    </row>
    <row r="9523" spans="1:5" x14ac:dyDescent="0.25">
      <c r="A9523">
        <v>573</v>
      </c>
      <c r="B9523" t="s">
        <v>1739</v>
      </c>
      <c r="C9523">
        <v>202619</v>
      </c>
      <c r="D9523">
        <v>-15</v>
      </c>
      <c r="E9523">
        <v>-90.000100000000003</v>
      </c>
    </row>
    <row r="9524" spans="1:5" x14ac:dyDescent="0.25">
      <c r="A9524">
        <v>580</v>
      </c>
      <c r="B9524" t="s">
        <v>1739</v>
      </c>
      <c r="C9524">
        <v>202619</v>
      </c>
      <c r="D9524">
        <v>-1.9941</v>
      </c>
      <c r="E9524">
        <v>-11.3741</v>
      </c>
    </row>
    <row r="9525" spans="1:5" x14ac:dyDescent="0.25">
      <c r="A9525">
        <v>580</v>
      </c>
      <c r="B9525" t="s">
        <v>1734</v>
      </c>
      <c r="C9525">
        <v>202619</v>
      </c>
      <c r="D9525">
        <v>-8.09E-2</v>
      </c>
      <c r="E9525">
        <v>-0.46150000000000002</v>
      </c>
    </row>
    <row r="9526" spans="1:5" x14ac:dyDescent="0.25">
      <c r="A9526">
        <v>581</v>
      </c>
      <c r="B9526" t="s">
        <v>1738</v>
      </c>
      <c r="C9526">
        <v>202619</v>
      </c>
      <c r="D9526">
        <v>6.74</v>
      </c>
      <c r="E9526">
        <v>17.153500000000001</v>
      </c>
    </row>
    <row r="9527" spans="1:5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-87.167400000000001</v>
      </c>
    </row>
    <row r="9528" spans="1:5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</row>
    <row r="9529" spans="1:5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-10.6242</v>
      </c>
    </row>
    <row r="9530" spans="1:5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-28.002399999999998</v>
      </c>
    </row>
    <row r="9531" spans="1:5" x14ac:dyDescent="0.25">
      <c r="A9531">
        <v>590</v>
      </c>
      <c r="B9531" t="s">
        <v>1739</v>
      </c>
      <c r="C9531">
        <v>202619</v>
      </c>
      <c r="D9531">
        <v>-1.3</v>
      </c>
      <c r="E9531">
        <v>-10.8003</v>
      </c>
    </row>
    <row r="9532" spans="1:5" x14ac:dyDescent="0.25">
      <c r="A9532">
        <v>590</v>
      </c>
      <c r="B9532" t="s">
        <v>1734</v>
      </c>
      <c r="C9532">
        <v>202619</v>
      </c>
      <c r="D9532">
        <v>-2.5</v>
      </c>
      <c r="E9532">
        <v>-20.77</v>
      </c>
    </row>
    <row r="9533" spans="1:5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-189.6849</v>
      </c>
    </row>
    <row r="9534" spans="1:5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-8.5538000000000007</v>
      </c>
    </row>
    <row r="9535" spans="1:5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-1.4273</v>
      </c>
    </row>
    <row r="9536" spans="1:5" x14ac:dyDescent="0.25">
      <c r="A9536">
        <v>602</v>
      </c>
      <c r="B9536" t="s">
        <v>1739</v>
      </c>
      <c r="C9536">
        <v>202619</v>
      </c>
      <c r="D9536">
        <v>-6</v>
      </c>
      <c r="E9536">
        <v>-80.249399999999994</v>
      </c>
    </row>
    <row r="9537" spans="1:5" x14ac:dyDescent="0.25">
      <c r="A9537">
        <v>603</v>
      </c>
      <c r="B9537" t="s">
        <v>1739</v>
      </c>
      <c r="C9537">
        <v>202619</v>
      </c>
      <c r="D9537">
        <v>-10</v>
      </c>
      <c r="E9537">
        <v>-27.693899999999999</v>
      </c>
    </row>
    <row r="9538" spans="1:5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-23.489599999999999</v>
      </c>
    </row>
    <row r="9539" spans="1:5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-3.3670000000000004</v>
      </c>
    </row>
    <row r="9540" spans="1:5" x14ac:dyDescent="0.25">
      <c r="A9540">
        <v>675</v>
      </c>
      <c r="B9540" t="s">
        <v>1739</v>
      </c>
      <c r="C9540">
        <v>202619</v>
      </c>
      <c r="D9540">
        <v>-1</v>
      </c>
      <c r="E9540">
        <v>-27.6267</v>
      </c>
    </row>
    <row r="9541" spans="1:5" x14ac:dyDescent="0.25">
      <c r="A9541">
        <v>702</v>
      </c>
      <c r="B9541" t="s">
        <v>1739</v>
      </c>
      <c r="C9541">
        <v>202619</v>
      </c>
      <c r="D9541">
        <v>-0.44</v>
      </c>
      <c r="E9541">
        <v>-11.9771</v>
      </c>
    </row>
    <row r="9542" spans="1:5" x14ac:dyDescent="0.25">
      <c r="A9542">
        <v>1152</v>
      </c>
      <c r="B9542" t="s">
        <v>1739</v>
      </c>
      <c r="C9542">
        <v>202619</v>
      </c>
      <c r="D9542">
        <v>-8.16</v>
      </c>
      <c r="E9542">
        <v>-46.892499999999998</v>
      </c>
    </row>
    <row r="9543" spans="1:5" x14ac:dyDescent="0.25">
      <c r="A9543">
        <v>1152</v>
      </c>
      <c r="B9543" t="s">
        <v>1734</v>
      </c>
      <c r="C9543">
        <v>202619</v>
      </c>
      <c r="D9543">
        <v>-19.95</v>
      </c>
      <c r="E9543">
        <v>-114.64530000000001</v>
      </c>
    </row>
    <row r="9544" spans="1:5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117.28659999999999</v>
      </c>
    </row>
    <row r="9545" spans="1:5" x14ac:dyDescent="0.25">
      <c r="A9545">
        <v>1153</v>
      </c>
      <c r="B9545" t="s">
        <v>1734</v>
      </c>
      <c r="C9545">
        <v>202619</v>
      </c>
      <c r="D9545">
        <v>-71.33</v>
      </c>
      <c r="E9545">
        <v>-184.59910000000002</v>
      </c>
    </row>
    <row r="9546" spans="1:5" x14ac:dyDescent="0.25">
      <c r="A9546">
        <v>1154</v>
      </c>
      <c r="B9546" t="s">
        <v>1739</v>
      </c>
      <c r="C9546">
        <v>202619</v>
      </c>
      <c r="D9546">
        <v>-20</v>
      </c>
      <c r="E9546">
        <v>-191.9058</v>
      </c>
    </row>
    <row r="9547" spans="1:5" x14ac:dyDescent="0.25">
      <c r="A9547">
        <v>1189</v>
      </c>
      <c r="B9547" t="s">
        <v>1738</v>
      </c>
      <c r="C9547">
        <v>202619</v>
      </c>
      <c r="D9547">
        <v>0.5</v>
      </c>
      <c r="E9547">
        <v>0.37819999999999998</v>
      </c>
    </row>
    <row r="9548" spans="1:5" x14ac:dyDescent="0.25">
      <c r="A9548">
        <v>1206</v>
      </c>
      <c r="B9548" t="s">
        <v>1739</v>
      </c>
      <c r="C9548">
        <v>202619</v>
      </c>
      <c r="D9548">
        <v>-6</v>
      </c>
      <c r="E9548">
        <v>-29.941199999999998</v>
      </c>
    </row>
    <row r="9549" spans="1:5" x14ac:dyDescent="0.25">
      <c r="A9549">
        <v>1209</v>
      </c>
      <c r="B9549" t="s">
        <v>1738</v>
      </c>
      <c r="C9549">
        <v>202619</v>
      </c>
      <c r="D9549">
        <v>44.35</v>
      </c>
      <c r="E9549">
        <v>756.11559999999997</v>
      </c>
    </row>
    <row r="9550" spans="1:5" x14ac:dyDescent="0.25">
      <c r="A9550">
        <v>1209</v>
      </c>
      <c r="B9550" t="s">
        <v>1734</v>
      </c>
      <c r="C9550">
        <v>202619</v>
      </c>
      <c r="D9550">
        <v>-38.65</v>
      </c>
      <c r="E9550">
        <v>-658.93730000000005</v>
      </c>
    </row>
    <row r="9551" spans="1:5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</row>
    <row r="9552" spans="1:5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</row>
    <row r="9553" spans="1:5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</row>
    <row r="9554" spans="1:5" x14ac:dyDescent="0.25">
      <c r="A9554">
        <v>1216</v>
      </c>
      <c r="B9554" t="s">
        <v>1738</v>
      </c>
      <c r="C9554">
        <v>202619</v>
      </c>
      <c r="D9554">
        <v>2</v>
      </c>
      <c r="E9554">
        <v>0.44219999999999998</v>
      </c>
    </row>
    <row r="9555" spans="1:5" x14ac:dyDescent="0.25">
      <c r="A9555">
        <v>1216</v>
      </c>
      <c r="B9555" t="s">
        <v>1734</v>
      </c>
      <c r="C9555">
        <v>202619</v>
      </c>
      <c r="D9555">
        <v>-112</v>
      </c>
      <c r="E9555">
        <v>-24.764399999999998</v>
      </c>
    </row>
    <row r="9556" spans="1:5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9.2977000000000007</v>
      </c>
    </row>
    <row r="9557" spans="1:5" x14ac:dyDescent="0.25">
      <c r="A9557">
        <v>1217</v>
      </c>
      <c r="B9557" t="s">
        <v>1734</v>
      </c>
      <c r="C9557">
        <v>202619</v>
      </c>
      <c r="D9557">
        <v>-359</v>
      </c>
      <c r="E9557">
        <v>-834.49379999999996</v>
      </c>
    </row>
    <row r="9558" spans="1:5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</row>
    <row r="9559" spans="1:5" x14ac:dyDescent="0.25">
      <c r="A9559">
        <v>1230</v>
      </c>
      <c r="B9559" t="s">
        <v>1738</v>
      </c>
      <c r="C9559">
        <v>202619</v>
      </c>
      <c r="D9559">
        <v>1.56</v>
      </c>
      <c r="E9559">
        <v>34.987900000000003</v>
      </c>
    </row>
    <row r="9560" spans="1:5" x14ac:dyDescent="0.25">
      <c r="A9560">
        <v>1230</v>
      </c>
      <c r="B9560" t="s">
        <v>1734</v>
      </c>
      <c r="C9560">
        <v>202619</v>
      </c>
      <c r="D9560">
        <v>-3.19</v>
      </c>
      <c r="E9560">
        <v>-71.5458</v>
      </c>
    </row>
    <row r="9561" spans="1:5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20.088200000000001</v>
      </c>
    </row>
    <row r="9562" spans="1:5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-99.5047</v>
      </c>
    </row>
    <row r="9563" spans="1:5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-5.5622999999999996</v>
      </c>
    </row>
    <row r="9564" spans="1:5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-110.4212</v>
      </c>
    </row>
    <row r="9565" spans="1:5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</row>
    <row r="9566" spans="1:5" x14ac:dyDescent="0.25">
      <c r="A9566">
        <v>1234</v>
      </c>
      <c r="B9566" t="s">
        <v>1739</v>
      </c>
      <c r="C9566">
        <v>202619</v>
      </c>
      <c r="D9566">
        <v>-45.5</v>
      </c>
      <c r="E9566">
        <v>-226.38560000000001</v>
      </c>
    </row>
    <row r="9567" spans="1:5" x14ac:dyDescent="0.25">
      <c r="A9567">
        <v>1235</v>
      </c>
      <c r="B9567" t="s">
        <v>1739</v>
      </c>
      <c r="C9567">
        <v>202619</v>
      </c>
      <c r="D9567">
        <v>-12</v>
      </c>
      <c r="E9567">
        <v>-30.4312</v>
      </c>
    </row>
    <row r="9568" spans="1:5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5.3734000000000002</v>
      </c>
    </row>
    <row r="9569" spans="1:5" x14ac:dyDescent="0.25">
      <c r="A9569">
        <v>1239</v>
      </c>
      <c r="B9569" t="s">
        <v>1734</v>
      </c>
      <c r="C9569">
        <v>202619</v>
      </c>
      <c r="D9569">
        <v>-80</v>
      </c>
      <c r="E9569">
        <v>-85.9709</v>
      </c>
    </row>
    <row r="9570" spans="1:5" x14ac:dyDescent="0.25">
      <c r="A9570">
        <v>1242</v>
      </c>
      <c r="B9570" t="s">
        <v>1739</v>
      </c>
      <c r="C9570">
        <v>202619</v>
      </c>
      <c r="D9570">
        <v>-7</v>
      </c>
      <c r="E9570">
        <v>-5.6600999999999999</v>
      </c>
    </row>
    <row r="9571" spans="1:5" x14ac:dyDescent="0.25">
      <c r="A9571">
        <v>1245</v>
      </c>
      <c r="B9571" t="s">
        <v>1738</v>
      </c>
      <c r="C9571">
        <v>202619</v>
      </c>
      <c r="D9571">
        <v>0.05</v>
      </c>
      <c r="E9571">
        <v>0.53359999999999996</v>
      </c>
    </row>
    <row r="9572" spans="1:5" x14ac:dyDescent="0.25">
      <c r="A9572">
        <v>1245</v>
      </c>
      <c r="B9572" t="s">
        <v>1734</v>
      </c>
      <c r="C9572">
        <v>202619</v>
      </c>
      <c r="D9572">
        <v>-1.45</v>
      </c>
      <c r="E9572">
        <v>-15.474299999999999</v>
      </c>
    </row>
    <row r="9573" spans="1:5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</row>
    <row r="9574" spans="1:5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</row>
    <row r="9575" spans="1:5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79.992199999999997</v>
      </c>
    </row>
    <row r="9576" spans="1:5" x14ac:dyDescent="0.25">
      <c r="A9576">
        <v>1268</v>
      </c>
      <c r="B9576" t="s">
        <v>1734</v>
      </c>
      <c r="C9576">
        <v>202619</v>
      </c>
      <c r="D9576">
        <v>-6.15</v>
      </c>
      <c r="E9576">
        <v>-215.76830000000001</v>
      </c>
    </row>
    <row r="9577" spans="1:5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10.9697</v>
      </c>
    </row>
    <row r="9578" spans="1:5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-93.612799999999993</v>
      </c>
    </row>
    <row r="9579" spans="1:5" x14ac:dyDescent="0.25">
      <c r="A9579">
        <v>1272</v>
      </c>
      <c r="B9579" t="s">
        <v>1738</v>
      </c>
      <c r="C9579">
        <v>202619</v>
      </c>
      <c r="D9579">
        <v>2.375</v>
      </c>
      <c r="E9579">
        <v>7.8220000000000001</v>
      </c>
    </row>
    <row r="9580" spans="1:5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-2.8041999999999998</v>
      </c>
    </row>
    <row r="9581" spans="1:5" x14ac:dyDescent="0.25">
      <c r="A9581">
        <v>1281</v>
      </c>
      <c r="B9581" t="s">
        <v>1734</v>
      </c>
      <c r="C9581">
        <v>202619</v>
      </c>
      <c r="D9581">
        <v>-25</v>
      </c>
      <c r="E9581">
        <v>-23.3687</v>
      </c>
    </row>
    <row r="9582" spans="1:5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229.114</v>
      </c>
    </row>
    <row r="9583" spans="1:5" x14ac:dyDescent="0.25">
      <c r="A9583">
        <v>1284</v>
      </c>
      <c r="B9583" t="s">
        <v>1734</v>
      </c>
      <c r="C9583">
        <v>202619</v>
      </c>
      <c r="D9583">
        <v>-22.47</v>
      </c>
      <c r="E9583">
        <v>-212.95510000000002</v>
      </c>
    </row>
    <row r="9584" spans="1:5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2.2017000000000002</v>
      </c>
    </row>
    <row r="9585" spans="1:5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-12.6663</v>
      </c>
    </row>
    <row r="9586" spans="1:5" x14ac:dyDescent="0.25">
      <c r="A9586">
        <v>1293</v>
      </c>
      <c r="B9586" t="s">
        <v>1738</v>
      </c>
      <c r="C9586">
        <v>202619</v>
      </c>
      <c r="D9586">
        <v>84.05</v>
      </c>
      <c r="E9586">
        <v>253.0883</v>
      </c>
    </row>
    <row r="9587" spans="1:5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-245.26679999999999</v>
      </c>
    </row>
    <row r="9588" spans="1:5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25.573599999999999</v>
      </c>
    </row>
    <row r="9589" spans="1:5" x14ac:dyDescent="0.25">
      <c r="A9589">
        <v>1312</v>
      </c>
      <c r="B9589" t="s">
        <v>1734</v>
      </c>
      <c r="C9589">
        <v>202619</v>
      </c>
      <c r="D9589">
        <v>-0.74</v>
      </c>
      <c r="E9589">
        <v>-19.2517</v>
      </c>
    </row>
    <row r="9590" spans="1:5" x14ac:dyDescent="0.25">
      <c r="A9590">
        <v>1319</v>
      </c>
      <c r="B9590" t="s">
        <v>1738</v>
      </c>
      <c r="C9590">
        <v>202619</v>
      </c>
      <c r="D9590">
        <v>10.6859</v>
      </c>
      <c r="E9590">
        <v>120.13979999999999</v>
      </c>
    </row>
    <row r="9591" spans="1:5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-177.91889999999998</v>
      </c>
    </row>
    <row r="9592" spans="1:5" x14ac:dyDescent="0.25">
      <c r="A9592">
        <v>1322</v>
      </c>
      <c r="B9592" t="s">
        <v>1734</v>
      </c>
      <c r="C9592">
        <v>202619</v>
      </c>
      <c r="D9592">
        <v>-27</v>
      </c>
      <c r="E9592">
        <v>-93.527199999999993</v>
      </c>
    </row>
    <row r="9593" spans="1:5" x14ac:dyDescent="0.25">
      <c r="A9593">
        <v>1331</v>
      </c>
      <c r="B9593" t="s">
        <v>1738</v>
      </c>
      <c r="C9593">
        <v>202619</v>
      </c>
      <c r="D9593">
        <v>4.5305</v>
      </c>
      <c r="E9593">
        <v>48.564599999999999</v>
      </c>
    </row>
    <row r="9594" spans="1:5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</row>
    <row r="9595" spans="1:5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</row>
    <row r="9596" spans="1:5" x14ac:dyDescent="0.25">
      <c r="A9596">
        <v>1543</v>
      </c>
      <c r="B9596" t="s">
        <v>1738</v>
      </c>
      <c r="C9596">
        <v>202619</v>
      </c>
      <c r="D9596">
        <v>68</v>
      </c>
      <c r="E9596">
        <v>36.587499999999999</v>
      </c>
    </row>
    <row r="9597" spans="1:5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-6.1146000000000003</v>
      </c>
    </row>
    <row r="9598" spans="1:5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-20.875400000000003</v>
      </c>
    </row>
    <row r="9599" spans="1:5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26.0425</v>
      </c>
    </row>
    <row r="9600" spans="1:5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-34.465000000000003</v>
      </c>
    </row>
    <row r="9601" spans="1:5" x14ac:dyDescent="0.25">
      <c r="A9601">
        <v>1562</v>
      </c>
      <c r="B9601" t="s">
        <v>1738</v>
      </c>
      <c r="C9601">
        <v>202619</v>
      </c>
      <c r="D9601">
        <v>29.9</v>
      </c>
      <c r="E9601">
        <v>119.4721</v>
      </c>
    </row>
    <row r="9602" spans="1:5" x14ac:dyDescent="0.25">
      <c r="A9602">
        <v>1562</v>
      </c>
      <c r="B9602" t="s">
        <v>1734</v>
      </c>
      <c r="C9602">
        <v>202619</v>
      </c>
      <c r="D9602">
        <v>-39.9</v>
      </c>
      <c r="E9602">
        <v>-159.42930000000001</v>
      </c>
    </row>
    <row r="9603" spans="1:5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294.75139999999999</v>
      </c>
    </row>
    <row r="9604" spans="1:5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-393.32079999999996</v>
      </c>
    </row>
    <row r="9605" spans="1:5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</row>
    <row r="9606" spans="1:5" x14ac:dyDescent="0.25">
      <c r="A9606">
        <v>1620</v>
      </c>
      <c r="B9606" t="s">
        <v>1738</v>
      </c>
      <c r="C9606">
        <v>202619</v>
      </c>
      <c r="D9606">
        <v>0.78</v>
      </c>
      <c r="E9606">
        <v>64.724199999999996</v>
      </c>
    </row>
    <row r="9607" spans="1:5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-62.234999999999992</v>
      </c>
    </row>
    <row r="9608" spans="1:5" x14ac:dyDescent="0.25">
      <c r="A9608">
        <v>1622</v>
      </c>
      <c r="B9608" t="s">
        <v>1738</v>
      </c>
      <c r="C9608">
        <v>202619</v>
      </c>
      <c r="D9608">
        <v>37.5</v>
      </c>
      <c r="E9608">
        <v>860.41290000000004</v>
      </c>
    </row>
    <row r="9609" spans="1:5" x14ac:dyDescent="0.25">
      <c r="A9609">
        <v>1622</v>
      </c>
      <c r="B9609" t="s">
        <v>1734</v>
      </c>
      <c r="C9609">
        <v>202619</v>
      </c>
      <c r="D9609">
        <v>-39</v>
      </c>
      <c r="E9609">
        <v>-894.82960000000003</v>
      </c>
    </row>
    <row r="9610" spans="1:5" x14ac:dyDescent="0.25">
      <c r="A9610">
        <v>1623</v>
      </c>
      <c r="B9610" t="s">
        <v>1739</v>
      </c>
      <c r="C9610">
        <v>202619</v>
      </c>
      <c r="D9610">
        <v>-2.42</v>
      </c>
      <c r="E9610">
        <v>-15.501099999999999</v>
      </c>
    </row>
    <row r="9611" spans="1:5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-25.845800000000001</v>
      </c>
    </row>
    <row r="9612" spans="1:5" x14ac:dyDescent="0.25">
      <c r="A9612">
        <v>1625</v>
      </c>
      <c r="B9612" t="s">
        <v>1738</v>
      </c>
      <c r="C9612">
        <v>202619</v>
      </c>
      <c r="D9612">
        <v>6.95</v>
      </c>
      <c r="E9612">
        <v>43.135800000000003</v>
      </c>
    </row>
    <row r="9613" spans="1:5" x14ac:dyDescent="0.25">
      <c r="A9613">
        <v>1625</v>
      </c>
      <c r="B9613" t="s">
        <v>1734</v>
      </c>
      <c r="C9613">
        <v>202619</v>
      </c>
      <c r="D9613">
        <v>-16.05</v>
      </c>
      <c r="E9613">
        <v>-99.615899999999996</v>
      </c>
    </row>
    <row r="9614" spans="1:5" x14ac:dyDescent="0.25">
      <c r="A9614">
        <v>1641</v>
      </c>
      <c r="B9614" t="s">
        <v>1738</v>
      </c>
      <c r="C9614">
        <v>202619</v>
      </c>
      <c r="D9614">
        <v>26.75</v>
      </c>
      <c r="E9614">
        <v>333.0806</v>
      </c>
    </row>
    <row r="9615" spans="1:5" x14ac:dyDescent="0.25">
      <c r="A9615">
        <v>1641</v>
      </c>
      <c r="B9615" t="s">
        <v>1734</v>
      </c>
      <c r="C9615">
        <v>202619</v>
      </c>
      <c r="D9615">
        <v>-23.55</v>
      </c>
      <c r="E9615">
        <v>-293.23560000000003</v>
      </c>
    </row>
    <row r="9616" spans="1:5" x14ac:dyDescent="0.25">
      <c r="A9616">
        <v>1644</v>
      </c>
      <c r="B9616" t="s">
        <v>1738</v>
      </c>
      <c r="C9616">
        <v>202619</v>
      </c>
      <c r="D9616">
        <v>1.091</v>
      </c>
      <c r="E9616">
        <v>34.341000000000001</v>
      </c>
    </row>
    <row r="9617" spans="1:5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-20.396900000000002</v>
      </c>
    </row>
    <row r="9618" spans="1:5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47.557499999999997</v>
      </c>
    </row>
    <row r="9619" spans="1:5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-45.329500000000003</v>
      </c>
    </row>
    <row r="9620" spans="1:5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8.7552000000000003</v>
      </c>
    </row>
    <row r="9621" spans="1:5" x14ac:dyDescent="0.25">
      <c r="A9621">
        <v>1699</v>
      </c>
      <c r="B9621" t="s">
        <v>1738</v>
      </c>
      <c r="C9621">
        <v>202619</v>
      </c>
      <c r="D9621">
        <v>1E-4</v>
      </c>
      <c r="E9621">
        <v>8.0000000000000004E-4</v>
      </c>
    </row>
    <row r="9622" spans="1:5" x14ac:dyDescent="0.25">
      <c r="A9622">
        <v>1699</v>
      </c>
      <c r="B9622" t="s">
        <v>1734</v>
      </c>
      <c r="C9622">
        <v>202619</v>
      </c>
      <c r="D9622">
        <v>-100.75</v>
      </c>
      <c r="E9622">
        <v>-767.19749999999999</v>
      </c>
    </row>
    <row r="9623" spans="1:5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164.12899999999999</v>
      </c>
    </row>
    <row r="9624" spans="1:5" x14ac:dyDescent="0.25">
      <c r="A9624">
        <v>1700</v>
      </c>
      <c r="B9624" t="s">
        <v>1734</v>
      </c>
      <c r="C9624">
        <v>202619</v>
      </c>
      <c r="D9624">
        <v>-133</v>
      </c>
      <c r="E9624">
        <v>-2182.9375</v>
      </c>
    </row>
    <row r="9625" spans="1:5" x14ac:dyDescent="0.25">
      <c r="A9625">
        <v>1712</v>
      </c>
      <c r="B9625" t="s">
        <v>1739</v>
      </c>
      <c r="C9625">
        <v>202619</v>
      </c>
      <c r="D9625">
        <v>-1</v>
      </c>
      <c r="E9625">
        <v>-12.347300000000001</v>
      </c>
    </row>
    <row r="9626" spans="1:5" x14ac:dyDescent="0.25">
      <c r="A9626">
        <v>1712</v>
      </c>
      <c r="B9626" t="s">
        <v>1734</v>
      </c>
      <c r="C9626">
        <v>202619</v>
      </c>
      <c r="D9626">
        <v>-150</v>
      </c>
      <c r="E9626">
        <v>-1852.0933</v>
      </c>
    </row>
    <row r="9627" spans="1:5" x14ac:dyDescent="0.25">
      <c r="A9627">
        <v>1717</v>
      </c>
      <c r="B9627" t="s">
        <v>1739</v>
      </c>
      <c r="C9627">
        <v>202619</v>
      </c>
      <c r="D9627">
        <v>-54</v>
      </c>
      <c r="E9627">
        <v>-31.954999999999998</v>
      </c>
    </row>
    <row r="9628" spans="1:5" x14ac:dyDescent="0.25">
      <c r="A9628">
        <v>1739</v>
      </c>
      <c r="B9628" t="s">
        <v>1739</v>
      </c>
      <c r="C9628">
        <v>202619</v>
      </c>
      <c r="D9628">
        <v>-1.07</v>
      </c>
      <c r="E9628">
        <v>-14.5847</v>
      </c>
    </row>
    <row r="9629" spans="1:5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-2043.0889</v>
      </c>
    </row>
    <row r="9630" spans="1:5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-315.61690000000004</v>
      </c>
    </row>
    <row r="9631" spans="1:5" x14ac:dyDescent="0.25">
      <c r="A9631">
        <v>1746</v>
      </c>
      <c r="B9631" t="s">
        <v>1734</v>
      </c>
      <c r="C9631">
        <v>202619</v>
      </c>
      <c r="D9631">
        <v>-133.75</v>
      </c>
      <c r="E9631">
        <v>-919.18500000000017</v>
      </c>
    </row>
    <row r="9632" spans="1:5" x14ac:dyDescent="0.25">
      <c r="A9632">
        <v>1764</v>
      </c>
      <c r="B9632" t="s">
        <v>1738</v>
      </c>
      <c r="C9632">
        <v>202619</v>
      </c>
      <c r="D9632">
        <v>0.8</v>
      </c>
      <c r="E9632">
        <v>7.1532999999999998</v>
      </c>
    </row>
    <row r="9633" spans="1:5" x14ac:dyDescent="0.25">
      <c r="A9633">
        <v>1764</v>
      </c>
      <c r="B9633" t="s">
        <v>1734</v>
      </c>
      <c r="C9633">
        <v>202619</v>
      </c>
      <c r="D9633">
        <v>-14.8</v>
      </c>
      <c r="E9633">
        <v>-132.33530000000005</v>
      </c>
    </row>
    <row r="9634" spans="1:5" x14ac:dyDescent="0.25">
      <c r="A9634">
        <v>1772</v>
      </c>
      <c r="B9634" t="s">
        <v>1739</v>
      </c>
      <c r="C9634">
        <v>202619</v>
      </c>
      <c r="D9634">
        <v>-1.0001</v>
      </c>
      <c r="E9634">
        <v>-12.0091</v>
      </c>
    </row>
    <row r="9635" spans="1:5" x14ac:dyDescent="0.25">
      <c r="A9635">
        <v>1772</v>
      </c>
      <c r="B9635" t="s">
        <v>1734</v>
      </c>
      <c r="C9635">
        <v>202619</v>
      </c>
      <c r="D9635">
        <v>-22</v>
      </c>
      <c r="E9635">
        <v>-264.17449999999997</v>
      </c>
    </row>
    <row r="9636" spans="1:5" x14ac:dyDescent="0.25">
      <c r="A9636">
        <v>1773</v>
      </c>
      <c r="B9636" t="s">
        <v>1738</v>
      </c>
      <c r="C9636">
        <v>202619</v>
      </c>
      <c r="D9636">
        <v>7</v>
      </c>
      <c r="E9636">
        <v>66.285200000000003</v>
      </c>
    </row>
    <row r="9637" spans="1:5" x14ac:dyDescent="0.25">
      <c r="A9637">
        <v>1773</v>
      </c>
      <c r="B9637" t="s">
        <v>1734</v>
      </c>
      <c r="C9637">
        <v>202619</v>
      </c>
      <c r="D9637">
        <v>-178</v>
      </c>
      <c r="E9637">
        <v>-1685.5378000000001</v>
      </c>
    </row>
    <row r="9638" spans="1:5" x14ac:dyDescent="0.25">
      <c r="A9638">
        <v>3557</v>
      </c>
      <c r="B9638" t="s">
        <v>1739</v>
      </c>
      <c r="C9638">
        <v>202619</v>
      </c>
      <c r="D9638">
        <v>-62</v>
      </c>
      <c r="E9638">
        <v>-474.53</v>
      </c>
    </row>
    <row r="9639" spans="1:5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11.148</v>
      </c>
    </row>
    <row r="9640" spans="1:5" x14ac:dyDescent="0.25">
      <c r="A9640">
        <v>3578</v>
      </c>
      <c r="B9640" t="s">
        <v>1734</v>
      </c>
      <c r="C9640">
        <v>202619</v>
      </c>
      <c r="D9640">
        <v>-0.27</v>
      </c>
      <c r="E9640">
        <v>-14.975</v>
      </c>
    </row>
    <row r="9641" spans="1:5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-1.8696999999999999</v>
      </c>
    </row>
    <row r="9642" spans="1:5" x14ac:dyDescent="0.25">
      <c r="A9642">
        <v>3741</v>
      </c>
      <c r="B9642" t="s">
        <v>1734</v>
      </c>
      <c r="C9642">
        <v>202619</v>
      </c>
      <c r="D9642">
        <v>-2.8331</v>
      </c>
      <c r="E9642">
        <v>-1.2157</v>
      </c>
    </row>
    <row r="9643" spans="1:5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36.603099999999998</v>
      </c>
    </row>
    <row r="9644" spans="1:5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-111.06909999999999</v>
      </c>
    </row>
    <row r="9645" spans="1:5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33.358800000000002</v>
      </c>
    </row>
    <row r="9646" spans="1:5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-42.117999999999995</v>
      </c>
    </row>
    <row r="9647" spans="1:5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</row>
    <row r="9648" spans="1:5" x14ac:dyDescent="0.25">
      <c r="A9648">
        <v>5030</v>
      </c>
      <c r="B9648" t="s">
        <v>1739</v>
      </c>
      <c r="C9648">
        <v>202619</v>
      </c>
      <c r="D9648">
        <v>-95.6</v>
      </c>
      <c r="E9648">
        <v>-6191.2933999999996</v>
      </c>
    </row>
    <row r="9649" spans="1:5" x14ac:dyDescent="0.25">
      <c r="A9649">
        <v>5415</v>
      </c>
      <c r="B9649" t="s">
        <v>1739</v>
      </c>
      <c r="C9649">
        <v>202619</v>
      </c>
      <c r="D9649">
        <v>-1</v>
      </c>
      <c r="E9649">
        <v>-11.116199999999999</v>
      </c>
    </row>
    <row r="9650" spans="1:5" x14ac:dyDescent="0.25">
      <c r="A9650">
        <v>5448</v>
      </c>
      <c r="B9650" t="s">
        <v>1738</v>
      </c>
      <c r="C9650">
        <v>202619</v>
      </c>
      <c r="D9650">
        <v>1.4</v>
      </c>
      <c r="E9650">
        <v>12.8231</v>
      </c>
    </row>
    <row r="9651" spans="1:5" x14ac:dyDescent="0.25">
      <c r="A9651">
        <v>5448</v>
      </c>
      <c r="B9651" t="s">
        <v>1734</v>
      </c>
      <c r="C9651">
        <v>202619</v>
      </c>
      <c r="D9651">
        <v>-6.4</v>
      </c>
      <c r="E9651">
        <v>-58.619700000000009</v>
      </c>
    </row>
    <row r="9652" spans="1:5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0.73070000000000002</v>
      </c>
    </row>
    <row r="9653" spans="1:5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-9.4787999999999997</v>
      </c>
    </row>
    <row r="9654" spans="1:5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42.327199999999998</v>
      </c>
    </row>
    <row r="9655" spans="1:5" x14ac:dyDescent="0.25">
      <c r="A9655">
        <v>5595</v>
      </c>
      <c r="B9655" t="s">
        <v>1734</v>
      </c>
      <c r="C9655">
        <v>202619</v>
      </c>
      <c r="D9655">
        <v>-193</v>
      </c>
      <c r="E9655">
        <v>-816.92399999999998</v>
      </c>
    </row>
    <row r="9656" spans="1:5" x14ac:dyDescent="0.25">
      <c r="A9656">
        <v>5715</v>
      </c>
      <c r="B9656" t="s">
        <v>1738</v>
      </c>
      <c r="C9656">
        <v>202619</v>
      </c>
      <c r="D9656">
        <v>16</v>
      </c>
      <c r="E9656">
        <v>61.313499999999998</v>
      </c>
    </row>
    <row r="9657" spans="1:5" x14ac:dyDescent="0.25">
      <c r="A9657">
        <v>5715</v>
      </c>
      <c r="B9657" t="s">
        <v>1734</v>
      </c>
      <c r="C9657">
        <v>202619</v>
      </c>
      <c r="D9657">
        <v>-139</v>
      </c>
      <c r="E9657">
        <v>-532.66110000000003</v>
      </c>
    </row>
    <row r="9658" spans="1:5" x14ac:dyDescent="0.25">
      <c r="A9658">
        <v>5956</v>
      </c>
      <c r="B9658" t="s">
        <v>1739</v>
      </c>
      <c r="C9658">
        <v>202619</v>
      </c>
      <c r="D9658">
        <v>-11</v>
      </c>
      <c r="E9658">
        <v>-101.45750000000001</v>
      </c>
    </row>
    <row r="9659" spans="1:5" x14ac:dyDescent="0.25">
      <c r="A9659">
        <v>6021</v>
      </c>
      <c r="B9659" t="s">
        <v>1738</v>
      </c>
      <c r="C9659">
        <v>202619</v>
      </c>
      <c r="D9659">
        <v>2.15</v>
      </c>
      <c r="E9659">
        <v>6.2019000000000002</v>
      </c>
    </row>
    <row r="9660" spans="1:5" x14ac:dyDescent="0.25">
      <c r="A9660">
        <v>6021</v>
      </c>
      <c r="B9660" t="s">
        <v>1734</v>
      </c>
      <c r="C9660">
        <v>202619</v>
      </c>
      <c r="D9660">
        <v>-17.2</v>
      </c>
      <c r="E9660">
        <v>-49.615499999999997</v>
      </c>
    </row>
    <row r="9661" spans="1:5" x14ac:dyDescent="0.25">
      <c r="A9661">
        <v>6125</v>
      </c>
      <c r="B9661" t="s">
        <v>1738</v>
      </c>
      <c r="C9661">
        <v>202619</v>
      </c>
      <c r="D9661">
        <v>1.9998</v>
      </c>
      <c r="E9661">
        <v>0.11799999999999999</v>
      </c>
    </row>
    <row r="9662" spans="1:5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</row>
    <row r="9663" spans="1:5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</row>
    <row r="9664" spans="1:5" x14ac:dyDescent="0.25">
      <c r="A9664">
        <v>6482</v>
      </c>
      <c r="B9664" t="s">
        <v>1738</v>
      </c>
      <c r="C9664">
        <v>202619</v>
      </c>
      <c r="D9664">
        <v>1.17</v>
      </c>
      <c r="E9664">
        <v>9.0076999999999998</v>
      </c>
    </row>
    <row r="9665" spans="1:5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</row>
    <row r="9666" spans="1:5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</row>
    <row r="9667" spans="1:5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-460.74130000000002</v>
      </c>
    </row>
    <row r="9668" spans="1:5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-85.196299999999994</v>
      </c>
    </row>
    <row r="9669" spans="1:5" x14ac:dyDescent="0.25">
      <c r="A9669">
        <v>7231</v>
      </c>
      <c r="B9669" t="s">
        <v>1734</v>
      </c>
      <c r="C9669">
        <v>202619</v>
      </c>
      <c r="D9669">
        <v>-6.65</v>
      </c>
      <c r="E9669">
        <v>-671.79630000000009</v>
      </c>
    </row>
    <row r="9670" spans="1:5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</row>
    <row r="9671" spans="1:5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</row>
    <row r="9672" spans="1:5" x14ac:dyDescent="0.25">
      <c r="A9672">
        <v>7349</v>
      </c>
      <c r="B9672" t="s">
        <v>1739</v>
      </c>
      <c r="C9672">
        <v>202619</v>
      </c>
      <c r="D9672">
        <v>-1.29</v>
      </c>
      <c r="E9672">
        <v>-15.2567</v>
      </c>
    </row>
    <row r="9673" spans="1:5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-24.008700000000001</v>
      </c>
    </row>
    <row r="9674" spans="1:5" x14ac:dyDescent="0.25">
      <c r="A9674">
        <v>7945</v>
      </c>
      <c r="B9674" t="s">
        <v>1739</v>
      </c>
      <c r="C9674">
        <v>202619</v>
      </c>
      <c r="D9674">
        <v>-0.36</v>
      </c>
      <c r="E9674">
        <v>-32.040999999999997</v>
      </c>
    </row>
    <row r="9675" spans="1:5" x14ac:dyDescent="0.25">
      <c r="A9675">
        <v>7945</v>
      </c>
      <c r="B9675" t="s">
        <v>1734</v>
      </c>
      <c r="C9675">
        <v>202619</v>
      </c>
      <c r="D9675">
        <v>-23.26</v>
      </c>
      <c r="E9675">
        <v>-2070.2033999999999</v>
      </c>
    </row>
    <row r="9676" spans="1:5" x14ac:dyDescent="0.25">
      <c r="A9676">
        <v>7948</v>
      </c>
      <c r="B9676" t="s">
        <v>1739</v>
      </c>
      <c r="C9676">
        <v>202619</v>
      </c>
      <c r="D9676">
        <v>-0.5</v>
      </c>
      <c r="E9676">
        <v>-36.297800000000002</v>
      </c>
    </row>
    <row r="9677" spans="1:5" x14ac:dyDescent="0.25">
      <c r="A9677">
        <v>7948</v>
      </c>
      <c r="B9677" t="s">
        <v>1734</v>
      </c>
      <c r="C9677">
        <v>202619</v>
      </c>
      <c r="D9677">
        <v>-4.75</v>
      </c>
      <c r="E9677">
        <v>-344.82929999999999</v>
      </c>
    </row>
    <row r="9678" spans="1:5" x14ac:dyDescent="0.25">
      <c r="A9678">
        <v>7950</v>
      </c>
      <c r="B9678" t="s">
        <v>1734</v>
      </c>
      <c r="C9678">
        <v>202619</v>
      </c>
      <c r="D9678">
        <v>-40</v>
      </c>
      <c r="E9678">
        <v>-1363.8735999999999</v>
      </c>
    </row>
    <row r="9679" spans="1:5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</row>
    <row r="9680" spans="1:5" x14ac:dyDescent="0.25">
      <c r="A9680">
        <v>7953</v>
      </c>
      <c r="B9680" t="s">
        <v>1734</v>
      </c>
      <c r="C9680">
        <v>202619</v>
      </c>
      <c r="D9680">
        <v>-84</v>
      </c>
      <c r="E9680">
        <v>-1112.1069</v>
      </c>
    </row>
    <row r="9681" spans="1:5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</row>
    <row r="9682" spans="1:5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</row>
    <row r="9683" spans="1:5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-6.1287000000000003</v>
      </c>
    </row>
    <row r="9684" spans="1:5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</row>
    <row r="9685" spans="1:5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</row>
    <row r="9686" spans="1:5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</row>
    <row r="9687" spans="1:5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</row>
    <row r="9688" spans="1:5" x14ac:dyDescent="0.25">
      <c r="A9688">
        <v>8030</v>
      </c>
      <c r="B9688" t="s">
        <v>1738</v>
      </c>
      <c r="C9688">
        <v>202619</v>
      </c>
      <c r="D9688">
        <v>205.9992</v>
      </c>
      <c r="E9688">
        <v>148.72380000000001</v>
      </c>
    </row>
    <row r="9689" spans="1:5" x14ac:dyDescent="0.25">
      <c r="A9689">
        <v>8030</v>
      </c>
      <c r="B9689" t="s">
        <v>1734</v>
      </c>
      <c r="C9689">
        <v>202619</v>
      </c>
      <c r="D9689">
        <v>-1620</v>
      </c>
      <c r="E9689">
        <v>-1169.58</v>
      </c>
    </row>
    <row r="9690" spans="1:5" x14ac:dyDescent="0.25">
      <c r="A9690">
        <v>8116</v>
      </c>
      <c r="B9690" t="s">
        <v>1738</v>
      </c>
      <c r="C9690">
        <v>202619</v>
      </c>
      <c r="D9690">
        <v>2.4</v>
      </c>
      <c r="E9690">
        <v>61.017000000000003</v>
      </c>
    </row>
    <row r="9691" spans="1:5" x14ac:dyDescent="0.25">
      <c r="A9691">
        <v>8145</v>
      </c>
      <c r="B9691" t="s">
        <v>1734</v>
      </c>
      <c r="C9691">
        <v>202619</v>
      </c>
      <c r="D9691">
        <v>-954</v>
      </c>
      <c r="E9691">
        <v>-1564.8388</v>
      </c>
    </row>
    <row r="9692" spans="1:5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205.3869</v>
      </c>
    </row>
    <row r="9693" spans="1:5" x14ac:dyDescent="0.25">
      <c r="A9693">
        <v>8210</v>
      </c>
      <c r="B9693" t="s">
        <v>1734</v>
      </c>
      <c r="C9693">
        <v>202619</v>
      </c>
      <c r="D9693">
        <v>-55</v>
      </c>
      <c r="E9693">
        <v>-176.50410000000002</v>
      </c>
    </row>
    <row r="9694" spans="1:5" x14ac:dyDescent="0.25">
      <c r="A9694">
        <v>8211</v>
      </c>
      <c r="B9694" t="s">
        <v>1738</v>
      </c>
      <c r="C9694">
        <v>202619</v>
      </c>
      <c r="D9694">
        <v>2</v>
      </c>
      <c r="E9694">
        <v>2.1617000000000002</v>
      </c>
    </row>
    <row r="9695" spans="1:5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491.40120000000002</v>
      </c>
    </row>
    <row r="9696" spans="1:5" x14ac:dyDescent="0.25">
      <c r="A9696">
        <v>8212</v>
      </c>
      <c r="B9696" t="s">
        <v>1734</v>
      </c>
      <c r="C9696">
        <v>202619</v>
      </c>
      <c r="D9696">
        <v>-343</v>
      </c>
      <c r="E9696">
        <v>-528.37180000000001</v>
      </c>
    </row>
    <row r="9697" spans="1:5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</row>
    <row r="9698" spans="1:5" x14ac:dyDescent="0.25">
      <c r="A9698">
        <v>8229</v>
      </c>
      <c r="B9698" t="s">
        <v>1739</v>
      </c>
      <c r="C9698">
        <v>202619</v>
      </c>
      <c r="D9698">
        <v>-3</v>
      </c>
      <c r="E9698">
        <v>-31.7913</v>
      </c>
    </row>
    <row r="9699" spans="1:5" x14ac:dyDescent="0.25">
      <c r="A9699">
        <v>8232</v>
      </c>
      <c r="B9699" t="s">
        <v>1734</v>
      </c>
      <c r="C9699">
        <v>202619</v>
      </c>
      <c r="D9699">
        <v>-7.1</v>
      </c>
      <c r="E9699">
        <v>-362.02370000000002</v>
      </c>
    </row>
    <row r="9700" spans="1:5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97.331000000000003</v>
      </c>
    </row>
    <row r="9701" spans="1:5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-105.67359999999999</v>
      </c>
    </row>
    <row r="9702" spans="1:5" x14ac:dyDescent="0.25">
      <c r="A9702">
        <v>8901</v>
      </c>
      <c r="B9702" t="s">
        <v>1738</v>
      </c>
      <c r="C9702">
        <v>202619</v>
      </c>
      <c r="D9702">
        <v>12</v>
      </c>
      <c r="E9702">
        <v>3.9155000000000002</v>
      </c>
    </row>
    <row r="9703" spans="1:5" x14ac:dyDescent="0.25">
      <c r="A9703">
        <v>8901</v>
      </c>
      <c r="B9703" t="s">
        <v>1734</v>
      </c>
      <c r="C9703">
        <v>202619</v>
      </c>
      <c r="D9703">
        <v>-25</v>
      </c>
      <c r="E9703">
        <v>-8.1573999999999991</v>
      </c>
    </row>
    <row r="9704" spans="1:5" x14ac:dyDescent="0.25">
      <c r="A9704">
        <v>8902</v>
      </c>
      <c r="B9704" t="s">
        <v>1738</v>
      </c>
      <c r="C9704">
        <v>202619</v>
      </c>
      <c r="D9704">
        <v>7.37</v>
      </c>
      <c r="E9704">
        <v>54.106299999999997</v>
      </c>
    </row>
    <row r="9705" spans="1:5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-24.667299999999997</v>
      </c>
    </row>
    <row r="9706" spans="1:5" x14ac:dyDescent="0.25">
      <c r="A9706">
        <v>8903</v>
      </c>
      <c r="B9706" t="s">
        <v>1738</v>
      </c>
      <c r="C9706">
        <v>202619</v>
      </c>
      <c r="D9706">
        <v>124.9599</v>
      </c>
      <c r="E9706">
        <v>204.90639999999999</v>
      </c>
    </row>
    <row r="9707" spans="1:5" x14ac:dyDescent="0.25">
      <c r="A9707">
        <v>8903</v>
      </c>
      <c r="B9707" t="s">
        <v>1734</v>
      </c>
      <c r="C9707">
        <v>202619</v>
      </c>
      <c r="D9707">
        <v>-94</v>
      </c>
      <c r="E9707">
        <v>-154.13899999999998</v>
      </c>
    </row>
    <row r="9708" spans="1:5" x14ac:dyDescent="0.25">
      <c r="A9708">
        <v>8904</v>
      </c>
      <c r="B9708" t="s">
        <v>1738</v>
      </c>
      <c r="C9708">
        <v>202619</v>
      </c>
      <c r="D9708">
        <v>37</v>
      </c>
      <c r="E9708">
        <v>144.92859999999999</v>
      </c>
    </row>
    <row r="9709" spans="1:5" x14ac:dyDescent="0.25">
      <c r="A9709">
        <v>8904</v>
      </c>
      <c r="B9709" t="s">
        <v>1734</v>
      </c>
      <c r="C9709">
        <v>202619</v>
      </c>
      <c r="D9709">
        <v>-18</v>
      </c>
      <c r="E9709">
        <v>-70.506</v>
      </c>
    </row>
    <row r="9710" spans="1:5" x14ac:dyDescent="0.25">
      <c r="A9710">
        <v>8997</v>
      </c>
      <c r="B9710" t="s">
        <v>1738</v>
      </c>
      <c r="C9710">
        <v>202619</v>
      </c>
      <c r="D9710">
        <v>1</v>
      </c>
      <c r="E9710">
        <v>7.7302999999999997</v>
      </c>
    </row>
    <row r="9711" spans="1:5" x14ac:dyDescent="0.25">
      <c r="A9711">
        <v>8997</v>
      </c>
      <c r="B9711" t="s">
        <v>1734</v>
      </c>
      <c r="C9711">
        <v>202619</v>
      </c>
      <c r="D9711">
        <v>-17</v>
      </c>
      <c r="E9711">
        <v>-131.4151</v>
      </c>
    </row>
    <row r="9712" spans="1:5" x14ac:dyDescent="0.25">
      <c r="A9712">
        <v>9226</v>
      </c>
      <c r="B9712" t="s">
        <v>1738</v>
      </c>
      <c r="C9712">
        <v>202619</v>
      </c>
      <c r="D9712">
        <v>25.95</v>
      </c>
      <c r="E9712">
        <v>358.15339999999998</v>
      </c>
    </row>
    <row r="9713" spans="1:5" x14ac:dyDescent="0.25">
      <c r="A9713">
        <v>9226</v>
      </c>
      <c r="B9713" t="s">
        <v>1734</v>
      </c>
      <c r="C9713">
        <v>202619</v>
      </c>
      <c r="D9713">
        <v>-22.5</v>
      </c>
      <c r="E9713">
        <v>-310.53770000000003</v>
      </c>
    </row>
    <row r="9714" spans="1:5" x14ac:dyDescent="0.25">
      <c r="A9714">
        <v>9230</v>
      </c>
      <c r="B9714" t="s">
        <v>1738</v>
      </c>
      <c r="C9714">
        <v>202619</v>
      </c>
      <c r="D9714">
        <v>18</v>
      </c>
      <c r="E9714">
        <v>18.9404</v>
      </c>
    </row>
    <row r="9715" spans="1:5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5.0019</v>
      </c>
    </row>
    <row r="9716" spans="1:5" x14ac:dyDescent="0.25">
      <c r="A9716">
        <v>9234</v>
      </c>
      <c r="B9716" t="s">
        <v>1734</v>
      </c>
      <c r="C9716">
        <v>202619</v>
      </c>
      <c r="D9716">
        <v>-15.05</v>
      </c>
      <c r="E9716">
        <v>-273.74270000000001</v>
      </c>
    </row>
    <row r="9717" spans="1:5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17.6645</v>
      </c>
    </row>
    <row r="9718" spans="1:5" x14ac:dyDescent="0.25">
      <c r="A9718">
        <v>9850</v>
      </c>
      <c r="B9718" t="s">
        <v>1734</v>
      </c>
      <c r="C9718">
        <v>202619</v>
      </c>
      <c r="D9718">
        <v>-270</v>
      </c>
      <c r="E9718">
        <v>-164.46600000000001</v>
      </c>
    </row>
    <row r="9719" spans="1:5" x14ac:dyDescent="0.25">
      <c r="A9719">
        <v>10586</v>
      </c>
      <c r="B9719" t="s">
        <v>1739</v>
      </c>
      <c r="C9719">
        <v>202619</v>
      </c>
      <c r="D9719">
        <v>-1.3</v>
      </c>
      <c r="E9719">
        <v>-19.160900000000002</v>
      </c>
    </row>
    <row r="9720" spans="1:5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</row>
    <row r="9721" spans="1:5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</row>
    <row r="9722" spans="1:5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</row>
    <row r="9723" spans="1:5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</row>
    <row r="9724" spans="1:5" x14ac:dyDescent="0.25">
      <c r="A9724">
        <v>12689</v>
      </c>
      <c r="B9724" t="s">
        <v>1734</v>
      </c>
      <c r="C9724">
        <v>202619</v>
      </c>
      <c r="D9724">
        <v>-10.1998</v>
      </c>
      <c r="E9724">
        <v>-36.003900000000002</v>
      </c>
    </row>
    <row r="9725" spans="1:5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62.895000000000003</v>
      </c>
    </row>
    <row r="9726" spans="1:5" x14ac:dyDescent="0.25">
      <c r="A9726">
        <v>13540</v>
      </c>
      <c r="B9726" t="s">
        <v>1734</v>
      </c>
      <c r="C9726">
        <v>202619</v>
      </c>
      <c r="D9726">
        <v>-86</v>
      </c>
      <c r="E9726">
        <v>-70.246399999999994</v>
      </c>
    </row>
    <row r="9727" spans="1:5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</row>
    <row r="9728" spans="1:5" x14ac:dyDescent="0.25">
      <c r="A9728">
        <v>7834</v>
      </c>
      <c r="B9728" t="s">
        <v>1739</v>
      </c>
      <c r="C9728">
        <v>202619</v>
      </c>
      <c r="D9728">
        <v>-3</v>
      </c>
      <c r="E9728">
        <v>-165.25219999999999</v>
      </c>
    </row>
    <row r="9729" spans="1:5" x14ac:dyDescent="0.25">
      <c r="A9729">
        <v>7920</v>
      </c>
      <c r="B9729" t="s">
        <v>1738</v>
      </c>
      <c r="C9729">
        <v>202619</v>
      </c>
      <c r="D9729">
        <v>0.4</v>
      </c>
      <c r="E9729">
        <v>26.462299999999999</v>
      </c>
    </row>
    <row r="9730" spans="1:5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-238.16079999999999</v>
      </c>
    </row>
    <row r="9731" spans="1:5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</row>
    <row r="9732" spans="1:5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</row>
    <row r="9733" spans="1:5" x14ac:dyDescent="0.25">
      <c r="A9733">
        <v>8045</v>
      </c>
      <c r="B9733" t="s">
        <v>1739</v>
      </c>
      <c r="C9733">
        <v>202619</v>
      </c>
      <c r="D9733">
        <v>-18</v>
      </c>
      <c r="E9733">
        <v>-610.17250000000001</v>
      </c>
    </row>
    <row r="9734" spans="1:5" x14ac:dyDescent="0.25">
      <c r="A9734">
        <v>11180</v>
      </c>
      <c r="B9734" t="s">
        <v>1734</v>
      </c>
      <c r="C9734">
        <v>202619</v>
      </c>
      <c r="D9734">
        <v>-3</v>
      </c>
      <c r="E9734">
        <v>-268.19669999999996</v>
      </c>
    </row>
    <row r="9735" spans="1:5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-3.15E-2</v>
      </c>
    </row>
    <row r="9736" spans="1:5" x14ac:dyDescent="0.25">
      <c r="A9736">
        <v>11781</v>
      </c>
      <c r="B9736" t="s">
        <v>1738</v>
      </c>
      <c r="C9736">
        <v>202619</v>
      </c>
      <c r="D9736">
        <v>0.6</v>
      </c>
      <c r="E9736">
        <v>43.776299999999999</v>
      </c>
    </row>
    <row r="9737" spans="1:5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</row>
    <row r="9738" spans="1:5" x14ac:dyDescent="0.25">
      <c r="A9738">
        <v>13025</v>
      </c>
      <c r="B9738" t="s">
        <v>1734</v>
      </c>
      <c r="C9738">
        <v>202619</v>
      </c>
      <c r="D9738">
        <v>-2</v>
      </c>
      <c r="E9738">
        <v>-164.37280000000001</v>
      </c>
    </row>
    <row r="9739" spans="1:5" x14ac:dyDescent="0.25">
      <c r="A9739">
        <v>13049</v>
      </c>
      <c r="B9739" t="s">
        <v>1734</v>
      </c>
      <c r="C9739">
        <v>202619</v>
      </c>
      <c r="D9739">
        <v>-2</v>
      </c>
      <c r="E9739">
        <v>-723.72490000000005</v>
      </c>
    </row>
    <row r="9740" spans="1:5" x14ac:dyDescent="0.25">
      <c r="A9740">
        <v>13055</v>
      </c>
      <c r="B9740" t="s">
        <v>1738</v>
      </c>
      <c r="C9740">
        <v>202619</v>
      </c>
      <c r="D9740">
        <v>2</v>
      </c>
      <c r="E9740">
        <v>164.36949999999999</v>
      </c>
    </row>
    <row r="9741" spans="1:5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</row>
    <row r="9742" spans="1:5" x14ac:dyDescent="0.25">
      <c r="A9742">
        <v>13087</v>
      </c>
      <c r="B9742" t="s">
        <v>1739</v>
      </c>
      <c r="C9742">
        <v>202619</v>
      </c>
      <c r="D9742">
        <v>-0.2</v>
      </c>
      <c r="E9742">
        <v>-14.583399999999999</v>
      </c>
    </row>
    <row r="9743" spans="1:5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</row>
    <row r="9744" spans="1:5" x14ac:dyDescent="0.25">
      <c r="A9744">
        <v>13127</v>
      </c>
      <c r="B9744" t="s">
        <v>1734</v>
      </c>
      <c r="C9744">
        <v>202619</v>
      </c>
      <c r="D9744">
        <v>-5</v>
      </c>
      <c r="E9744">
        <v>-310.12790000000001</v>
      </c>
    </row>
    <row r="9745" spans="1:5" x14ac:dyDescent="0.25">
      <c r="A9745">
        <v>13693</v>
      </c>
      <c r="B9745" t="s">
        <v>1739</v>
      </c>
      <c r="C9745">
        <v>202619</v>
      </c>
      <c r="D9745">
        <v>-2</v>
      </c>
      <c r="E9745">
        <v>-84.748000000000005</v>
      </c>
    </row>
    <row r="9746" spans="1:5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3.3000000000000002E-2</v>
      </c>
    </row>
    <row r="9747" spans="1:5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-8.5800000000000015E-2</v>
      </c>
    </row>
    <row r="9748" spans="1:5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-32.432699999999997</v>
      </c>
    </row>
    <row r="9749" spans="1:5" x14ac:dyDescent="0.25">
      <c r="A9749">
        <v>14</v>
      </c>
      <c r="B9749" t="s">
        <v>1734</v>
      </c>
      <c r="C9749">
        <v>202619</v>
      </c>
      <c r="D9749">
        <v>-0.9</v>
      </c>
      <c r="E9749">
        <v>-15.915699999999999</v>
      </c>
    </row>
    <row r="9750" spans="1:5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</row>
    <row r="9751" spans="1:5" x14ac:dyDescent="0.25">
      <c r="A9751">
        <v>24</v>
      </c>
      <c r="B9751" t="s">
        <v>1739</v>
      </c>
      <c r="C9751">
        <v>202619</v>
      </c>
      <c r="D9751">
        <v>-0.21</v>
      </c>
      <c r="E9751">
        <v>-4.2375999999999996</v>
      </c>
    </row>
    <row r="9752" spans="1:5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-17.559100000000001</v>
      </c>
    </row>
    <row r="9753" spans="1:5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-0.38650000000000001</v>
      </c>
    </row>
    <row r="9754" spans="1:5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</row>
    <row r="9755" spans="1:5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</row>
    <row r="9756" spans="1:5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</row>
    <row r="9757" spans="1:5" x14ac:dyDescent="0.25">
      <c r="A9757">
        <v>76</v>
      </c>
      <c r="B9757" t="s">
        <v>1738</v>
      </c>
      <c r="C9757">
        <v>202619</v>
      </c>
      <c r="D9757">
        <v>2.8E-3</v>
      </c>
      <c r="E9757">
        <v>0.17560000000000001</v>
      </c>
    </row>
    <row r="9758" spans="1:5" x14ac:dyDescent="0.25">
      <c r="A9758">
        <v>134</v>
      </c>
      <c r="B9758" t="s">
        <v>1738</v>
      </c>
      <c r="C9758">
        <v>202619</v>
      </c>
      <c r="D9758">
        <v>2.7</v>
      </c>
      <c r="E9758">
        <v>6.8346</v>
      </c>
    </row>
    <row r="9759" spans="1:5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</row>
    <row r="9760" spans="1:5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</row>
    <row r="9761" spans="1:5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</row>
    <row r="9762" spans="1:5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13.7415</v>
      </c>
    </row>
    <row r="9763" spans="1:5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-53.242100000000001</v>
      </c>
    </row>
    <row r="9764" spans="1:5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34.015000000000001</v>
      </c>
    </row>
    <row r="9765" spans="1:5" x14ac:dyDescent="0.25">
      <c r="A9765">
        <v>179</v>
      </c>
      <c r="B9765" t="s">
        <v>1734</v>
      </c>
      <c r="C9765">
        <v>202619</v>
      </c>
      <c r="D9765">
        <v>-1.76</v>
      </c>
      <c r="E9765">
        <v>-25.649799999999999</v>
      </c>
    </row>
    <row r="9766" spans="1:5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1.2742</v>
      </c>
    </row>
    <row r="9767" spans="1:5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-0.51939999999999997</v>
      </c>
    </row>
    <row r="9768" spans="1:5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-1.8551000000000002</v>
      </c>
    </row>
    <row r="9769" spans="1:5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</row>
    <row r="9770" spans="1:5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</row>
    <row r="9771" spans="1:5" x14ac:dyDescent="0.25">
      <c r="A9771">
        <v>234</v>
      </c>
      <c r="B9771" t="s">
        <v>1739</v>
      </c>
      <c r="C9771">
        <v>202619</v>
      </c>
      <c r="D9771">
        <v>-0.1245</v>
      </c>
      <c r="E9771">
        <v>-4.6288</v>
      </c>
    </row>
    <row r="9772" spans="1:5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</row>
    <row r="9773" spans="1:5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</row>
    <row r="9774" spans="1:5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</row>
    <row r="9775" spans="1:5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13.394</v>
      </c>
    </row>
    <row r="9776" spans="1:5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-14.4396</v>
      </c>
    </row>
    <row r="9777" spans="1:5" x14ac:dyDescent="0.25">
      <c r="A9777">
        <v>305</v>
      </c>
      <c r="B9777" t="s">
        <v>1739</v>
      </c>
      <c r="C9777">
        <v>202619</v>
      </c>
      <c r="D9777">
        <v>-0.26</v>
      </c>
      <c r="E9777">
        <v>-6.4192</v>
      </c>
    </row>
    <row r="9778" spans="1:5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56.490099999999998</v>
      </c>
    </row>
    <row r="9779" spans="1:5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-69.863100000000003</v>
      </c>
    </row>
    <row r="9780" spans="1:5" x14ac:dyDescent="0.25">
      <c r="A9780">
        <v>360</v>
      </c>
      <c r="B9780" t="s">
        <v>1739</v>
      </c>
      <c r="C9780">
        <v>202619</v>
      </c>
      <c r="D9780">
        <v>-10</v>
      </c>
      <c r="E9780">
        <v>-34.0381</v>
      </c>
    </row>
    <row r="9781" spans="1:5" x14ac:dyDescent="0.25">
      <c r="A9781">
        <v>363</v>
      </c>
      <c r="B9781" t="s">
        <v>1739</v>
      </c>
      <c r="C9781">
        <v>202619</v>
      </c>
      <c r="D9781">
        <v>-6.7397</v>
      </c>
      <c r="E9781">
        <v>-60.658099999999997</v>
      </c>
    </row>
    <row r="9782" spans="1:5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-175.9759</v>
      </c>
    </row>
    <row r="9783" spans="1:5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-7.4790000000000001</v>
      </c>
    </row>
    <row r="9784" spans="1:5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-5.1000000000000004E-2</v>
      </c>
    </row>
    <row r="9785" spans="1:5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</row>
    <row r="9786" spans="1:5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</row>
    <row r="9787" spans="1:5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</row>
    <row r="9788" spans="1:5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</row>
    <row r="9789" spans="1:5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-35.012300000000003</v>
      </c>
    </row>
    <row r="9790" spans="1:5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-22.172599999999999</v>
      </c>
    </row>
    <row r="9791" spans="1:5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-2.0570000000000004</v>
      </c>
    </row>
    <row r="9792" spans="1:5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-14.4208</v>
      </c>
    </row>
    <row r="9793" spans="1:5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</row>
    <row r="9794" spans="1:5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</row>
    <row r="9795" spans="1:5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14.402900000000001</v>
      </c>
    </row>
    <row r="9796" spans="1:5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-15.450999999999999</v>
      </c>
    </row>
    <row r="9797" spans="1:5" x14ac:dyDescent="0.25">
      <c r="A9797">
        <v>512</v>
      </c>
      <c r="B9797" t="s">
        <v>1739</v>
      </c>
      <c r="C9797">
        <v>202619</v>
      </c>
      <c r="D9797">
        <v>-90</v>
      </c>
      <c r="E9797">
        <v>-186.93629999999999</v>
      </c>
    </row>
    <row r="9798" spans="1:5" x14ac:dyDescent="0.25">
      <c r="A9798">
        <v>533</v>
      </c>
      <c r="B9798" t="s">
        <v>1734</v>
      </c>
      <c r="C9798">
        <v>202619</v>
      </c>
      <c r="D9798">
        <v>-0.42</v>
      </c>
      <c r="E9798">
        <v>-1.6911</v>
      </c>
    </row>
    <row r="9799" spans="1:5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</row>
    <row r="9800" spans="1:5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</row>
    <row r="9801" spans="1:5" x14ac:dyDescent="0.25">
      <c r="A9801">
        <v>567</v>
      </c>
      <c r="B9801" t="s">
        <v>1739</v>
      </c>
      <c r="C9801">
        <v>202619</v>
      </c>
      <c r="D9801">
        <v>-28.1</v>
      </c>
      <c r="E9801">
        <v>-209.90379999999999</v>
      </c>
    </row>
    <row r="9802" spans="1:5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</row>
    <row r="9803" spans="1:5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</row>
    <row r="9804" spans="1:5" x14ac:dyDescent="0.25">
      <c r="A9804">
        <v>588</v>
      </c>
      <c r="B9804" t="s">
        <v>1739</v>
      </c>
      <c r="C9804">
        <v>202619</v>
      </c>
      <c r="D9804">
        <v>-2</v>
      </c>
      <c r="E9804">
        <v>-13.961399999999999</v>
      </c>
    </row>
    <row r="9805" spans="1:5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-18.2363</v>
      </c>
    </row>
    <row r="9806" spans="1:5" x14ac:dyDescent="0.25">
      <c r="A9806">
        <v>593</v>
      </c>
      <c r="B9806" t="s">
        <v>1738</v>
      </c>
      <c r="C9806">
        <v>202619</v>
      </c>
      <c r="D9806">
        <v>3.13</v>
      </c>
      <c r="E9806">
        <v>81.603200000000001</v>
      </c>
    </row>
    <row r="9807" spans="1:5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-138.3082</v>
      </c>
    </row>
    <row r="9808" spans="1:5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</row>
    <row r="9809" spans="1:5" x14ac:dyDescent="0.25">
      <c r="A9809">
        <v>1219</v>
      </c>
      <c r="B9809" t="s">
        <v>1738</v>
      </c>
      <c r="C9809">
        <v>202619</v>
      </c>
      <c r="D9809">
        <v>0.08</v>
      </c>
      <c r="E9809">
        <v>0.1653</v>
      </c>
    </row>
    <row r="9810" spans="1:5" x14ac:dyDescent="0.25">
      <c r="A9810">
        <v>1219</v>
      </c>
      <c r="B9810" t="s">
        <v>1734</v>
      </c>
      <c r="C9810">
        <v>202619</v>
      </c>
      <c r="D9810">
        <v>-6</v>
      </c>
      <c r="E9810">
        <v>-12.4008</v>
      </c>
    </row>
    <row r="9811" spans="1:5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308.41129999999998</v>
      </c>
    </row>
    <row r="9812" spans="1:5" x14ac:dyDescent="0.25">
      <c r="A9812">
        <v>1269</v>
      </c>
      <c r="B9812" t="s">
        <v>1734</v>
      </c>
      <c r="C9812">
        <v>202619</v>
      </c>
      <c r="D9812">
        <v>-1.76</v>
      </c>
      <c r="E9812">
        <v>-260.4624</v>
      </c>
    </row>
    <row r="9813" spans="1:5" x14ac:dyDescent="0.25">
      <c r="A9813">
        <v>1270</v>
      </c>
      <c r="B9813" t="s">
        <v>1739</v>
      </c>
      <c r="C9813">
        <v>202619</v>
      </c>
      <c r="D9813">
        <v>-15.3</v>
      </c>
      <c r="E9813">
        <v>-74.269300000000001</v>
      </c>
    </row>
    <row r="9814" spans="1:5" x14ac:dyDescent="0.25">
      <c r="A9814">
        <v>1272</v>
      </c>
      <c r="B9814" t="s">
        <v>1734</v>
      </c>
      <c r="C9814">
        <v>202619</v>
      </c>
      <c r="D9814">
        <v>-31.125</v>
      </c>
      <c r="E9814">
        <v>-102.5097</v>
      </c>
    </row>
    <row r="9815" spans="1:5" x14ac:dyDescent="0.25">
      <c r="A9815">
        <v>1275</v>
      </c>
      <c r="B9815" t="s">
        <v>1738</v>
      </c>
      <c r="C9815">
        <v>202619</v>
      </c>
      <c r="D9815">
        <v>17.218</v>
      </c>
      <c r="E9815">
        <v>185.00989999999999</v>
      </c>
    </row>
    <row r="9816" spans="1:5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-199.26880000000003</v>
      </c>
    </row>
    <row r="9817" spans="1:5" x14ac:dyDescent="0.25">
      <c r="A9817">
        <v>1279</v>
      </c>
      <c r="B9817" t="s">
        <v>1739</v>
      </c>
      <c r="C9817">
        <v>202619</v>
      </c>
      <c r="D9817">
        <v>-14</v>
      </c>
      <c r="E9817">
        <v>-159.30420000000001</v>
      </c>
    </row>
    <row r="9818" spans="1:5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</row>
    <row r="9819" spans="1:5" x14ac:dyDescent="0.25">
      <c r="A9819">
        <v>1296</v>
      </c>
      <c r="B9819" t="s">
        <v>1738</v>
      </c>
      <c r="C9819">
        <v>202619</v>
      </c>
      <c r="D9819">
        <v>23.445</v>
      </c>
      <c r="E9819">
        <v>142.62139999999999</v>
      </c>
    </row>
    <row r="9820" spans="1:5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-136.47130000000001</v>
      </c>
    </row>
    <row r="9821" spans="1:5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261.71550000000002</v>
      </c>
    </row>
    <row r="9822" spans="1:5" x14ac:dyDescent="0.25">
      <c r="A9822">
        <v>1297</v>
      </c>
      <c r="B9822" t="s">
        <v>1734</v>
      </c>
      <c r="C9822">
        <v>202619</v>
      </c>
      <c r="D9822">
        <v>-20.6</v>
      </c>
      <c r="E9822">
        <v>-251.53199999999998</v>
      </c>
    </row>
    <row r="9823" spans="1:5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</row>
    <row r="9824" spans="1:5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</row>
    <row r="9825" spans="1:5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-42.175599999999996</v>
      </c>
    </row>
    <row r="9826" spans="1:5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258.05020000000002</v>
      </c>
    </row>
    <row r="9827" spans="1:5" x14ac:dyDescent="0.25">
      <c r="A9827">
        <v>1332</v>
      </c>
      <c r="B9827" t="s">
        <v>1734</v>
      </c>
      <c r="C9827">
        <v>202619</v>
      </c>
      <c r="D9827">
        <v>-5.93</v>
      </c>
      <c r="E9827">
        <v>-235.20410000000001</v>
      </c>
    </row>
    <row r="9828" spans="1:5" x14ac:dyDescent="0.25">
      <c r="A9828">
        <v>1339</v>
      </c>
      <c r="B9828" t="s">
        <v>1738</v>
      </c>
      <c r="C9828">
        <v>202619</v>
      </c>
      <c r="D9828">
        <v>25.4406</v>
      </c>
      <c r="E9828">
        <v>342.00830000000002</v>
      </c>
    </row>
    <row r="9829" spans="1:5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-378.35660000000007</v>
      </c>
    </row>
    <row r="9830" spans="1:5" x14ac:dyDescent="0.25">
      <c r="A9830">
        <v>1532</v>
      </c>
      <c r="B9830" t="s">
        <v>1738</v>
      </c>
      <c r="C9830">
        <v>202619</v>
      </c>
      <c r="D9830">
        <v>0.67</v>
      </c>
      <c r="E9830">
        <v>149.7268</v>
      </c>
    </row>
    <row r="9831" spans="1:5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-250.28960000000001</v>
      </c>
    </row>
    <row r="9832" spans="1:5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</row>
    <row r="9833" spans="1:5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</row>
    <row r="9834" spans="1:5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41.618299999999998</v>
      </c>
    </row>
    <row r="9835" spans="1:5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-31.3171</v>
      </c>
    </row>
    <row r="9836" spans="1:5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</row>
    <row r="9837" spans="1:5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</row>
    <row r="9838" spans="1:5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</row>
    <row r="9839" spans="1:5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</row>
    <row r="9840" spans="1:5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</row>
    <row r="9841" spans="1:5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-8.0693999999999999</v>
      </c>
    </row>
    <row r="9842" spans="1:5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-4.8071000000000002</v>
      </c>
    </row>
    <row r="9843" spans="1:5" x14ac:dyDescent="0.25">
      <c r="A9843">
        <v>1808</v>
      </c>
      <c r="B9843" t="s">
        <v>1739</v>
      </c>
      <c r="C9843">
        <v>202619</v>
      </c>
      <c r="D9843">
        <v>-1</v>
      </c>
      <c r="E9843">
        <v>-156.18049999999999</v>
      </c>
    </row>
    <row r="9844" spans="1:5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</row>
    <row r="9845" spans="1:5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</row>
    <row r="9846" spans="1:5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</row>
    <row r="9847" spans="1:5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</row>
    <row r="9848" spans="1:5" x14ac:dyDescent="0.25">
      <c r="A9848">
        <v>4015</v>
      </c>
      <c r="B9848" t="s">
        <v>1738</v>
      </c>
      <c r="C9848">
        <v>202619</v>
      </c>
      <c r="D9848">
        <v>1.36</v>
      </c>
      <c r="E9848">
        <v>22.278600000000001</v>
      </c>
    </row>
    <row r="9849" spans="1:5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-44.229599999999998</v>
      </c>
    </row>
    <row r="9850" spans="1:5" x14ac:dyDescent="0.25">
      <c r="A9850">
        <v>4651</v>
      </c>
      <c r="B9850" t="s">
        <v>1739</v>
      </c>
      <c r="C9850">
        <v>202619</v>
      </c>
      <c r="D9850">
        <v>-8</v>
      </c>
      <c r="E9850">
        <v>-64.406000000000006</v>
      </c>
    </row>
    <row r="9851" spans="1:5" x14ac:dyDescent="0.25">
      <c r="A9851">
        <v>5492</v>
      </c>
      <c r="B9851" t="s">
        <v>1738</v>
      </c>
      <c r="C9851">
        <v>202619</v>
      </c>
      <c r="D9851">
        <v>8.65</v>
      </c>
      <c r="E9851">
        <v>137.08109999999999</v>
      </c>
    </row>
    <row r="9852" spans="1:5" x14ac:dyDescent="0.25">
      <c r="A9852">
        <v>5492</v>
      </c>
      <c r="B9852" t="s">
        <v>1734</v>
      </c>
      <c r="C9852">
        <v>202619</v>
      </c>
      <c r="D9852">
        <v>-8.6</v>
      </c>
      <c r="E9852">
        <v>-136.2886</v>
      </c>
    </row>
    <row r="9853" spans="1:5" x14ac:dyDescent="0.25">
      <c r="A9853">
        <v>5749</v>
      </c>
      <c r="B9853" t="s">
        <v>1738</v>
      </c>
      <c r="C9853">
        <v>202619</v>
      </c>
      <c r="D9853">
        <v>5.71</v>
      </c>
      <c r="E9853">
        <v>728.08839999999998</v>
      </c>
    </row>
    <row r="9854" spans="1:5" x14ac:dyDescent="0.25">
      <c r="A9854">
        <v>5749</v>
      </c>
      <c r="B9854" t="s">
        <v>1734</v>
      </c>
      <c r="C9854">
        <v>202619</v>
      </c>
      <c r="D9854">
        <v>-6.66</v>
      </c>
      <c r="E9854">
        <v>-849.22399999999993</v>
      </c>
    </row>
    <row r="9855" spans="1:5" x14ac:dyDescent="0.25">
      <c r="A9855">
        <v>5756</v>
      </c>
      <c r="B9855" t="s">
        <v>1734</v>
      </c>
      <c r="C9855">
        <v>202619</v>
      </c>
      <c r="D9855">
        <v>-86</v>
      </c>
      <c r="E9855">
        <v>-661.8273999999999</v>
      </c>
    </row>
    <row r="9856" spans="1:5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9.2034000000000002</v>
      </c>
    </row>
    <row r="9857" spans="1:5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-22.122400000000003</v>
      </c>
    </row>
    <row r="9858" spans="1:5" x14ac:dyDescent="0.25">
      <c r="A9858">
        <v>7143</v>
      </c>
      <c r="B9858" t="s">
        <v>1739</v>
      </c>
      <c r="C9858">
        <v>202619</v>
      </c>
      <c r="D9858">
        <v>-6.6</v>
      </c>
      <c r="E9858">
        <v>-726.37360000000001</v>
      </c>
    </row>
    <row r="9859" spans="1:5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22.125399999999999</v>
      </c>
    </row>
    <row r="9860" spans="1:5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</row>
    <row r="9861" spans="1:5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</row>
    <row r="9862" spans="1:5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-38.126899999999999</v>
      </c>
    </row>
    <row r="9863" spans="1:5" x14ac:dyDescent="0.25">
      <c r="A9863">
        <v>7941</v>
      </c>
      <c r="B9863" t="s">
        <v>1734</v>
      </c>
      <c r="C9863">
        <v>202619</v>
      </c>
      <c r="D9863">
        <v>-14.95</v>
      </c>
      <c r="E9863">
        <v>-1716.8601000000001</v>
      </c>
    </row>
    <row r="9864" spans="1:5" x14ac:dyDescent="0.25">
      <c r="A9864">
        <v>7945</v>
      </c>
      <c r="B9864" t="s">
        <v>1738</v>
      </c>
      <c r="C9864">
        <v>202619</v>
      </c>
      <c r="D9864">
        <v>1.65</v>
      </c>
      <c r="E9864">
        <v>146.8545</v>
      </c>
    </row>
    <row r="9865" spans="1:5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-237.59350000000001</v>
      </c>
    </row>
    <row r="9866" spans="1:5" x14ac:dyDescent="0.25">
      <c r="A9866">
        <v>7947</v>
      </c>
      <c r="B9866" t="s">
        <v>1734</v>
      </c>
      <c r="C9866">
        <v>202619</v>
      </c>
      <c r="D9866">
        <v>-25.89</v>
      </c>
      <c r="E9866">
        <v>-2419.8645999999999</v>
      </c>
    </row>
    <row r="9867" spans="1:5" x14ac:dyDescent="0.25">
      <c r="A9867">
        <v>7952</v>
      </c>
      <c r="B9867" t="s">
        <v>1739</v>
      </c>
      <c r="C9867">
        <v>202619</v>
      </c>
      <c r="D9867">
        <v>-2</v>
      </c>
      <c r="E9867">
        <v>-11.047800000000001</v>
      </c>
    </row>
    <row r="9868" spans="1:5" x14ac:dyDescent="0.25">
      <c r="A9868">
        <v>7952</v>
      </c>
      <c r="B9868" t="s">
        <v>1734</v>
      </c>
      <c r="C9868">
        <v>202619</v>
      </c>
      <c r="D9868">
        <v>-22</v>
      </c>
      <c r="E9868">
        <v>-121.5258</v>
      </c>
    </row>
    <row r="9869" spans="1:5" x14ac:dyDescent="0.25">
      <c r="A9869">
        <v>7954</v>
      </c>
      <c r="B9869" t="s">
        <v>1739</v>
      </c>
      <c r="C9869">
        <v>202619</v>
      </c>
      <c r="D9869">
        <v>-10.4999</v>
      </c>
      <c r="E9869">
        <v>-79.975099999999998</v>
      </c>
    </row>
    <row r="9870" spans="1:5" x14ac:dyDescent="0.25">
      <c r="A9870">
        <v>7954</v>
      </c>
      <c r="B9870" t="s">
        <v>1734</v>
      </c>
      <c r="C9870">
        <v>202619</v>
      </c>
      <c r="D9870">
        <v>-45.35</v>
      </c>
      <c r="E9870">
        <v>-345.41949999999997</v>
      </c>
    </row>
    <row r="9871" spans="1:5" x14ac:dyDescent="0.25">
      <c r="A9871">
        <v>8116</v>
      </c>
      <c r="B9871" t="s">
        <v>1739</v>
      </c>
      <c r="C9871">
        <v>202619</v>
      </c>
      <c r="D9871">
        <v>-5.9</v>
      </c>
      <c r="E9871">
        <v>-150.0001</v>
      </c>
    </row>
    <row r="9872" spans="1:5" x14ac:dyDescent="0.25">
      <c r="A9872">
        <v>8145</v>
      </c>
      <c r="B9872" t="s">
        <v>1738</v>
      </c>
      <c r="C9872">
        <v>202619</v>
      </c>
      <c r="D9872">
        <v>126</v>
      </c>
      <c r="E9872">
        <v>206.67679999999999</v>
      </c>
    </row>
    <row r="9873" spans="1:5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-30.600100000000001</v>
      </c>
    </row>
    <row r="9874" spans="1:5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</row>
    <row r="9875" spans="1:5" x14ac:dyDescent="0.25">
      <c r="A9875">
        <v>9222</v>
      </c>
      <c r="B9875" t="s">
        <v>1738</v>
      </c>
      <c r="C9875">
        <v>202619</v>
      </c>
      <c r="D9875">
        <v>1.98</v>
      </c>
      <c r="E9875">
        <v>97.216999999999999</v>
      </c>
    </row>
    <row r="9876" spans="1:5" x14ac:dyDescent="0.25">
      <c r="A9876">
        <v>9222</v>
      </c>
      <c r="B9876" t="s">
        <v>1734</v>
      </c>
      <c r="C9876">
        <v>202619</v>
      </c>
      <c r="D9876">
        <v>-2.64</v>
      </c>
      <c r="E9876">
        <v>-129.62260000000001</v>
      </c>
    </row>
    <row r="9877" spans="1:5" x14ac:dyDescent="0.25">
      <c r="A9877">
        <v>9224</v>
      </c>
      <c r="B9877" t="s">
        <v>1738</v>
      </c>
      <c r="C9877">
        <v>202619</v>
      </c>
      <c r="D9877">
        <v>6.41</v>
      </c>
      <c r="E9877">
        <v>-144.30410000000001</v>
      </c>
    </row>
    <row r="9878" spans="1:5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97.388400000000004</v>
      </c>
    </row>
    <row r="9879" spans="1:5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8.6616999999999997</v>
      </c>
    </row>
    <row r="9880" spans="1:5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-11.045999999999999</v>
      </c>
    </row>
    <row r="9881" spans="1:5" x14ac:dyDescent="0.25">
      <c r="A9881">
        <v>9230</v>
      </c>
      <c r="B9881" t="s">
        <v>1734</v>
      </c>
      <c r="C9881">
        <v>202619</v>
      </c>
      <c r="D9881">
        <v>-14</v>
      </c>
      <c r="E9881">
        <v>-14.731300000000001</v>
      </c>
    </row>
    <row r="9882" spans="1:5" x14ac:dyDescent="0.25">
      <c r="A9882">
        <v>9232</v>
      </c>
      <c r="B9882" t="s">
        <v>1738</v>
      </c>
      <c r="C9882">
        <v>202619</v>
      </c>
      <c r="D9882">
        <v>1</v>
      </c>
      <c r="E9882">
        <v>4.1497999999999999</v>
      </c>
    </row>
    <row r="9883" spans="1:5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</row>
    <row r="9884" spans="1:5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</row>
    <row r="9885" spans="1:5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</row>
    <row r="9886" spans="1:5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</row>
    <row r="9887" spans="1:5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134.84460000000001</v>
      </c>
    </row>
    <row r="9888" spans="1:5" x14ac:dyDescent="0.25">
      <c r="A9888">
        <v>10651</v>
      </c>
      <c r="B9888" t="s">
        <v>1734</v>
      </c>
      <c r="C9888">
        <v>202619</v>
      </c>
      <c r="D9888">
        <v>-9.75</v>
      </c>
      <c r="E9888">
        <v>-132.721</v>
      </c>
    </row>
    <row r="9889" spans="1:5" x14ac:dyDescent="0.25">
      <c r="A9889">
        <v>11284</v>
      </c>
      <c r="B9889" t="s">
        <v>1738</v>
      </c>
      <c r="C9889">
        <v>202619</v>
      </c>
      <c r="D9889">
        <v>3.99</v>
      </c>
      <c r="E9889">
        <v>135.9992</v>
      </c>
    </row>
    <row r="9890" spans="1:5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-192.40990000000002</v>
      </c>
    </row>
    <row r="9891" spans="1:5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-7.6337000000000002</v>
      </c>
    </row>
    <row r="9892" spans="1:5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-0.98209999999999997</v>
      </c>
    </row>
    <row r="9893" spans="1:5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</row>
    <row r="9894" spans="1:5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</row>
    <row r="9895" spans="1:5" x14ac:dyDescent="0.25">
      <c r="A9895">
        <v>6</v>
      </c>
      <c r="B9895" t="s">
        <v>1739</v>
      </c>
      <c r="C9895">
        <v>202619</v>
      </c>
      <c r="D9895">
        <v>-0.5</v>
      </c>
      <c r="E9895">
        <v>-25.739899999999999</v>
      </c>
    </row>
    <row r="9896" spans="1:5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</row>
    <row r="9897" spans="1:5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0.22120000000000001</v>
      </c>
    </row>
    <row r="9898" spans="1:5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-24.604399999999998</v>
      </c>
    </row>
    <row r="9899" spans="1:5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0.5232</v>
      </c>
    </row>
    <row r="9900" spans="1:5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-38.947200000000002</v>
      </c>
    </row>
    <row r="9901" spans="1:5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</row>
    <row r="9902" spans="1:5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</v>
      </c>
    </row>
    <row r="9903" spans="1:5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</row>
    <row r="9904" spans="1:5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</row>
    <row r="9905" spans="1:5" x14ac:dyDescent="0.25">
      <c r="A9905">
        <v>100</v>
      </c>
      <c r="B9905" t="s">
        <v>1739</v>
      </c>
      <c r="C9905">
        <v>202619</v>
      </c>
      <c r="D9905">
        <v>-0.72</v>
      </c>
      <c r="E9905">
        <v>-11.2887</v>
      </c>
    </row>
    <row r="9906" spans="1:5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</row>
    <row r="9907" spans="1:5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-30.0717</v>
      </c>
    </row>
    <row r="9908" spans="1:5" x14ac:dyDescent="0.25">
      <c r="A9908">
        <v>163</v>
      </c>
      <c r="B9908" t="s">
        <v>1739</v>
      </c>
      <c r="C9908">
        <v>202619</v>
      </c>
      <c r="D9908">
        <v>-16</v>
      </c>
      <c r="E9908">
        <v>-80.821600000000004</v>
      </c>
    </row>
    <row r="9909" spans="1:5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-149.0069</v>
      </c>
    </row>
    <row r="9910" spans="1:5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-70.418700000000001</v>
      </c>
    </row>
    <row r="9911" spans="1:5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-225.00149999999999</v>
      </c>
    </row>
    <row r="9912" spans="1:5" x14ac:dyDescent="0.25">
      <c r="A9912">
        <v>192</v>
      </c>
      <c r="B9912" t="s">
        <v>1739</v>
      </c>
      <c r="C9912">
        <v>202619</v>
      </c>
      <c r="D9912">
        <v>-1.075</v>
      </c>
      <c r="E9912">
        <v>-48.2376</v>
      </c>
    </row>
    <row r="9913" spans="1:5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-66.635300000000001</v>
      </c>
    </row>
    <row r="9914" spans="1:5" x14ac:dyDescent="0.25">
      <c r="A9914">
        <v>196</v>
      </c>
      <c r="B9914" t="s">
        <v>1739</v>
      </c>
      <c r="C9914">
        <v>202619</v>
      </c>
      <c r="D9914">
        <v>-0.52</v>
      </c>
      <c r="E9914">
        <v>-9.6210000000000004</v>
      </c>
    </row>
    <row r="9915" spans="1:5" x14ac:dyDescent="0.25">
      <c r="A9915">
        <v>225</v>
      </c>
      <c r="B9915" t="s">
        <v>1738</v>
      </c>
      <c r="C9915">
        <v>202619</v>
      </c>
      <c r="D9915">
        <v>0.01</v>
      </c>
      <c r="E9915">
        <v>0.72929999999999995</v>
      </c>
    </row>
    <row r="9916" spans="1:5" x14ac:dyDescent="0.25">
      <c r="A9916">
        <v>257</v>
      </c>
      <c r="B9916" t="s">
        <v>1739</v>
      </c>
      <c r="C9916">
        <v>202619</v>
      </c>
      <c r="D9916">
        <v>-35</v>
      </c>
      <c r="E9916">
        <v>-476.10919999999999</v>
      </c>
    </row>
    <row r="9917" spans="1:5" x14ac:dyDescent="0.25">
      <c r="A9917">
        <v>336</v>
      </c>
      <c r="B9917" t="s">
        <v>1739</v>
      </c>
      <c r="C9917">
        <v>202619</v>
      </c>
      <c r="D9917">
        <v>-0.06</v>
      </c>
      <c r="E9917">
        <v>-2.2959999999999998</v>
      </c>
    </row>
    <row r="9918" spans="1:5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</row>
    <row r="9919" spans="1:5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32.667700000000004</v>
      </c>
    </row>
    <row r="9920" spans="1:5" x14ac:dyDescent="0.25">
      <c r="A9920">
        <v>341</v>
      </c>
      <c r="B9920" t="s">
        <v>1734</v>
      </c>
      <c r="C9920">
        <v>202619</v>
      </c>
      <c r="D9920">
        <v>-0.96</v>
      </c>
      <c r="E9920">
        <v>-63.677099999999996</v>
      </c>
    </row>
    <row r="9921" spans="1:5" x14ac:dyDescent="0.25">
      <c r="A9921">
        <v>342</v>
      </c>
      <c r="B9921" t="s">
        <v>1739</v>
      </c>
      <c r="C9921">
        <v>202619</v>
      </c>
      <c r="D9921">
        <v>-2.59</v>
      </c>
      <c r="E9921">
        <v>-38.430799999999998</v>
      </c>
    </row>
    <row r="9922" spans="1:5" x14ac:dyDescent="0.25">
      <c r="A9922">
        <v>342</v>
      </c>
      <c r="B9922" t="s">
        <v>1734</v>
      </c>
      <c r="C9922">
        <v>202619</v>
      </c>
      <c r="D9922">
        <v>-9.4</v>
      </c>
      <c r="E9922">
        <v>-139.4786</v>
      </c>
    </row>
    <row r="9923" spans="1:5" x14ac:dyDescent="0.25">
      <c r="A9923">
        <v>526</v>
      </c>
      <c r="B9923" t="s">
        <v>1739</v>
      </c>
      <c r="C9923">
        <v>202619</v>
      </c>
      <c r="D9923">
        <v>-2.944</v>
      </c>
      <c r="E9923">
        <v>-24.281600000000001</v>
      </c>
    </row>
    <row r="9924" spans="1:5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-0.46170000000000005</v>
      </c>
    </row>
    <row r="9925" spans="1:5" x14ac:dyDescent="0.25">
      <c r="A9925">
        <v>622</v>
      </c>
      <c r="B9925" t="s">
        <v>1739</v>
      </c>
      <c r="C9925">
        <v>202619</v>
      </c>
      <c r="D9925">
        <v>-1</v>
      </c>
      <c r="E9925">
        <v>-12.643700000000001</v>
      </c>
    </row>
    <row r="9926" spans="1:5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</row>
    <row r="9927" spans="1:5" x14ac:dyDescent="0.25">
      <c r="A9927">
        <v>1139</v>
      </c>
      <c r="B9927" t="s">
        <v>1739</v>
      </c>
      <c r="C9927">
        <v>202619</v>
      </c>
      <c r="D9927">
        <v>-2</v>
      </c>
      <c r="E9927">
        <v>-5.7397999999999998</v>
      </c>
    </row>
    <row r="9928" spans="1:5" x14ac:dyDescent="0.25">
      <c r="A9928">
        <v>1189</v>
      </c>
      <c r="B9928" t="s">
        <v>1739</v>
      </c>
      <c r="C9928">
        <v>202619</v>
      </c>
      <c r="D9928">
        <v>-136.71</v>
      </c>
      <c r="E9928">
        <v>-103.39830000000001</v>
      </c>
    </row>
    <row r="9929" spans="1:5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-212.65049999999999</v>
      </c>
    </row>
    <row r="9930" spans="1:5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7.8339999999999996</v>
      </c>
    </row>
    <row r="9931" spans="1:5" x14ac:dyDescent="0.25">
      <c r="A9931">
        <v>1528</v>
      </c>
      <c r="B9931" t="s">
        <v>1734</v>
      </c>
      <c r="C9931">
        <v>202619</v>
      </c>
      <c r="D9931">
        <v>-0.1</v>
      </c>
      <c r="E9931">
        <v>-0.28960000000000002</v>
      </c>
    </row>
    <row r="9932" spans="1:5" x14ac:dyDescent="0.25">
      <c r="A9932">
        <v>1579</v>
      </c>
      <c r="B9932" t="s">
        <v>1738</v>
      </c>
      <c r="C9932">
        <v>202619</v>
      </c>
      <c r="D9932">
        <v>7.085</v>
      </c>
      <c r="E9932">
        <v>157.38990000000001</v>
      </c>
    </row>
    <row r="9933" spans="1:5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-183.93620000000001</v>
      </c>
    </row>
    <row r="9934" spans="1:5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</row>
    <row r="9935" spans="1:5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</row>
    <row r="9936" spans="1:5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</row>
    <row r="9937" spans="1:5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</row>
    <row r="9938" spans="1:5" x14ac:dyDescent="0.25">
      <c r="A9938">
        <v>4909</v>
      </c>
      <c r="B9938" t="s">
        <v>1738</v>
      </c>
      <c r="C9938">
        <v>202619</v>
      </c>
      <c r="D9938">
        <v>0.59</v>
      </c>
      <c r="E9938">
        <v>7.7919</v>
      </c>
    </row>
    <row r="9939" spans="1:5" x14ac:dyDescent="0.25">
      <c r="A9939">
        <v>4909</v>
      </c>
      <c r="B9939" t="s">
        <v>1734</v>
      </c>
      <c r="C9939">
        <v>202619</v>
      </c>
      <c r="D9939">
        <v>-0.84</v>
      </c>
      <c r="E9939">
        <v>-11.0936</v>
      </c>
    </row>
    <row r="9940" spans="1:5" x14ac:dyDescent="0.25">
      <c r="A9940">
        <v>4919</v>
      </c>
      <c r="B9940" t="s">
        <v>1738</v>
      </c>
      <c r="C9940">
        <v>202619</v>
      </c>
      <c r="D9940">
        <v>2.74</v>
      </c>
      <c r="E9940">
        <v>209.3313</v>
      </c>
    </row>
    <row r="9941" spans="1:5" x14ac:dyDescent="0.25">
      <c r="A9941">
        <v>4919</v>
      </c>
      <c r="B9941" t="s">
        <v>1734</v>
      </c>
      <c r="C9941">
        <v>202619</v>
      </c>
      <c r="D9941">
        <v>-1.68</v>
      </c>
      <c r="E9941">
        <v>-128.34909999999999</v>
      </c>
    </row>
    <row r="9942" spans="1:5" x14ac:dyDescent="0.25">
      <c r="A9942">
        <v>4920</v>
      </c>
      <c r="B9942" t="s">
        <v>1738</v>
      </c>
      <c r="C9942">
        <v>202619</v>
      </c>
      <c r="D9942">
        <v>4.87</v>
      </c>
      <c r="E9942">
        <v>85.283900000000003</v>
      </c>
    </row>
    <row r="9943" spans="1:5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-62.518199999999993</v>
      </c>
    </row>
    <row r="9944" spans="1:5" x14ac:dyDescent="0.25">
      <c r="A9944">
        <v>4921</v>
      </c>
      <c r="B9944" t="s">
        <v>1738</v>
      </c>
      <c r="C9944">
        <v>202619</v>
      </c>
      <c r="D9944">
        <v>3.29</v>
      </c>
      <c r="E9944">
        <v>105.0181</v>
      </c>
    </row>
    <row r="9945" spans="1:5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-113.95580000000001</v>
      </c>
    </row>
    <row r="9946" spans="1:5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</row>
    <row r="9947" spans="1:5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</row>
    <row r="9948" spans="1:5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753.54259999999999</v>
      </c>
    </row>
    <row r="9949" spans="1:5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-853.60619999999994</v>
      </c>
    </row>
    <row r="9950" spans="1:5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-3.6088</v>
      </c>
    </row>
    <row r="9951" spans="1:5" x14ac:dyDescent="0.25">
      <c r="A9951">
        <v>5106</v>
      </c>
      <c r="B9951" t="s">
        <v>1734</v>
      </c>
      <c r="C9951">
        <v>202619</v>
      </c>
      <c r="D9951">
        <v>-0.5</v>
      </c>
      <c r="E9951">
        <v>-4.0367000000000006</v>
      </c>
    </row>
    <row r="9952" spans="1:5" x14ac:dyDescent="0.25">
      <c r="A9952">
        <v>5107</v>
      </c>
      <c r="B9952" t="s">
        <v>1738</v>
      </c>
      <c r="C9952">
        <v>202619</v>
      </c>
      <c r="D9952">
        <v>1.0001</v>
      </c>
      <c r="E9952">
        <v>2.0495000000000001</v>
      </c>
    </row>
    <row r="9953" spans="1:5" x14ac:dyDescent="0.25">
      <c r="A9953">
        <v>5107</v>
      </c>
      <c r="B9953" t="s">
        <v>1734</v>
      </c>
      <c r="C9953">
        <v>202619</v>
      </c>
      <c r="D9953">
        <v>-56</v>
      </c>
      <c r="E9953">
        <v>-114.76089999999999</v>
      </c>
    </row>
    <row r="9954" spans="1:5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-183.667</v>
      </c>
    </row>
    <row r="9955" spans="1:5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-81.205799999999996</v>
      </c>
    </row>
    <row r="9956" spans="1:5" x14ac:dyDescent="0.25">
      <c r="A9956">
        <v>5138</v>
      </c>
      <c r="B9956" t="s">
        <v>1739</v>
      </c>
      <c r="C9956">
        <v>202619</v>
      </c>
      <c r="D9956">
        <v>-3.25</v>
      </c>
      <c r="E9956">
        <v>-30.450099999999999</v>
      </c>
    </row>
    <row r="9957" spans="1:5" x14ac:dyDescent="0.25">
      <c r="A9957">
        <v>5138</v>
      </c>
      <c r="B9957" t="s">
        <v>1734</v>
      </c>
      <c r="C9957">
        <v>202619</v>
      </c>
      <c r="D9957">
        <v>-27.8</v>
      </c>
      <c r="E9957">
        <v>-260.46590000000003</v>
      </c>
    </row>
    <row r="9958" spans="1:5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</row>
    <row r="9959" spans="1:5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4.9217000000000004</v>
      </c>
    </row>
    <row r="9960" spans="1:5" x14ac:dyDescent="0.25">
      <c r="A9960">
        <v>5293</v>
      </c>
      <c r="B9960" t="s">
        <v>1734</v>
      </c>
      <c r="C9960">
        <v>202619</v>
      </c>
      <c r="D9960">
        <v>-1</v>
      </c>
      <c r="E9960">
        <v>-4.0508000000000006</v>
      </c>
    </row>
    <row r="9961" spans="1:5" x14ac:dyDescent="0.25">
      <c r="A9961">
        <v>5393</v>
      </c>
      <c r="B9961" t="s">
        <v>1739</v>
      </c>
      <c r="C9961">
        <v>202619</v>
      </c>
      <c r="D9961">
        <v>-0.75</v>
      </c>
      <c r="E9961">
        <v>-86.719800000000006</v>
      </c>
    </row>
    <row r="9962" spans="1:5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407.48540000000003</v>
      </c>
    </row>
    <row r="9963" spans="1:5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-476.23469999999998</v>
      </c>
    </row>
    <row r="9964" spans="1:5" x14ac:dyDescent="0.25">
      <c r="A9964">
        <v>6065</v>
      </c>
      <c r="B9964" t="s">
        <v>1738</v>
      </c>
      <c r="C9964">
        <v>202619</v>
      </c>
      <c r="D9964">
        <v>0.2485</v>
      </c>
      <c r="E9964">
        <v>31.570799999999998</v>
      </c>
    </row>
    <row r="9965" spans="1:5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-298.01060000000001</v>
      </c>
    </row>
    <row r="9966" spans="1:5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151.60720000000001</v>
      </c>
    </row>
    <row r="9967" spans="1:5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-664.33179999999993</v>
      </c>
    </row>
    <row r="9968" spans="1:5" x14ac:dyDescent="0.25">
      <c r="A9968">
        <v>6068</v>
      </c>
      <c r="B9968" t="s">
        <v>1738</v>
      </c>
      <c r="C9968">
        <v>202619</v>
      </c>
      <c r="D9968">
        <v>0.1072</v>
      </c>
      <c r="E9968">
        <v>13.6304</v>
      </c>
    </row>
    <row r="9969" spans="1:5" x14ac:dyDescent="0.25">
      <c r="A9969">
        <v>6068</v>
      </c>
      <c r="B9969" t="s">
        <v>1734</v>
      </c>
      <c r="C9969">
        <v>202619</v>
      </c>
      <c r="D9969">
        <v>-3.3872</v>
      </c>
      <c r="E9969">
        <v>-430.68099999999998</v>
      </c>
    </row>
    <row r="9970" spans="1:5" x14ac:dyDescent="0.25">
      <c r="A9970">
        <v>6069</v>
      </c>
      <c r="B9970" t="s">
        <v>1738</v>
      </c>
      <c r="C9970">
        <v>202619</v>
      </c>
      <c r="D9970">
        <v>1.6454</v>
      </c>
      <c r="E9970">
        <v>209.33709999999999</v>
      </c>
    </row>
    <row r="9971" spans="1:5" x14ac:dyDescent="0.25">
      <c r="A9971">
        <v>6069</v>
      </c>
      <c r="B9971" t="s">
        <v>1734</v>
      </c>
      <c r="C9971">
        <v>202619</v>
      </c>
      <c r="D9971">
        <v>-1.9091</v>
      </c>
      <c r="E9971">
        <v>-242.88640000000004</v>
      </c>
    </row>
    <row r="9972" spans="1:5" x14ac:dyDescent="0.25">
      <c r="A9972">
        <v>6072</v>
      </c>
      <c r="B9972" t="s">
        <v>1738</v>
      </c>
      <c r="C9972">
        <v>202619</v>
      </c>
      <c r="D9972">
        <v>0.109</v>
      </c>
      <c r="E9972">
        <v>13.8119</v>
      </c>
    </row>
    <row r="9973" spans="1:5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</row>
    <row r="9974" spans="1:5" x14ac:dyDescent="0.25">
      <c r="A9974">
        <v>6388</v>
      </c>
      <c r="B9974" t="s">
        <v>1738</v>
      </c>
      <c r="C9974">
        <v>202619</v>
      </c>
      <c r="D9974">
        <v>0.25</v>
      </c>
      <c r="E9974">
        <v>5.9089</v>
      </c>
    </row>
    <row r="9975" spans="1:5" x14ac:dyDescent="0.25">
      <c r="A9975">
        <v>6388</v>
      </c>
      <c r="B9975" t="s">
        <v>1734</v>
      </c>
      <c r="C9975">
        <v>202619</v>
      </c>
      <c r="D9975">
        <v>-0.4</v>
      </c>
      <c r="E9975">
        <v>-9.4540000000000006</v>
      </c>
    </row>
    <row r="9976" spans="1:5" x14ac:dyDescent="0.25">
      <c r="A9976">
        <v>6481</v>
      </c>
      <c r="B9976" t="s">
        <v>1738</v>
      </c>
      <c r="C9976">
        <v>202619</v>
      </c>
      <c r="D9976">
        <v>0.78</v>
      </c>
      <c r="E9976">
        <v>5.6124999999999998</v>
      </c>
    </row>
    <row r="9977" spans="1:5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-5.7923</v>
      </c>
    </row>
    <row r="9978" spans="1:5" x14ac:dyDescent="0.25">
      <c r="A9978">
        <v>6483</v>
      </c>
      <c r="B9978" t="s">
        <v>1738</v>
      </c>
      <c r="C9978">
        <v>202619</v>
      </c>
      <c r="D9978">
        <v>36</v>
      </c>
      <c r="E9978">
        <v>16.8444</v>
      </c>
    </row>
    <row r="9979" spans="1:5" x14ac:dyDescent="0.25">
      <c r="A9979">
        <v>6483</v>
      </c>
      <c r="B9979" t="s">
        <v>1734</v>
      </c>
      <c r="C9979">
        <v>202619</v>
      </c>
      <c r="D9979">
        <v>-20</v>
      </c>
      <c r="E9979">
        <v>-9.3580000000000005</v>
      </c>
    </row>
    <row r="9980" spans="1:5" x14ac:dyDescent="0.25">
      <c r="A9980">
        <v>7359</v>
      </c>
      <c r="B9980" t="s">
        <v>1738</v>
      </c>
      <c r="C9980">
        <v>202619</v>
      </c>
      <c r="D9980">
        <v>50</v>
      </c>
      <c r="E9980">
        <v>17.032699999999998</v>
      </c>
    </row>
    <row r="9981" spans="1:5" x14ac:dyDescent="0.25">
      <c r="A9981">
        <v>7359</v>
      </c>
      <c r="B9981" t="s">
        <v>1734</v>
      </c>
      <c r="C9981">
        <v>202619</v>
      </c>
      <c r="D9981">
        <v>-42</v>
      </c>
      <c r="E9981">
        <v>-14.307500000000001</v>
      </c>
    </row>
    <row r="9982" spans="1:5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</row>
    <row r="9983" spans="1:5" x14ac:dyDescent="0.25">
      <c r="A9983">
        <v>7606</v>
      </c>
      <c r="B9983" t="s">
        <v>1738</v>
      </c>
      <c r="C9983">
        <v>202619</v>
      </c>
      <c r="D9983">
        <v>9</v>
      </c>
      <c r="E9983">
        <v>29.6431</v>
      </c>
    </row>
    <row r="9984" spans="1:5" x14ac:dyDescent="0.25">
      <c r="A9984">
        <v>7606</v>
      </c>
      <c r="B9984" t="s">
        <v>1734</v>
      </c>
      <c r="C9984">
        <v>202619</v>
      </c>
      <c r="D9984">
        <v>-417</v>
      </c>
      <c r="E9984">
        <v>-1373.4653999999998</v>
      </c>
    </row>
    <row r="9985" spans="1:5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8.6597000000000008</v>
      </c>
    </row>
    <row r="9986" spans="1:5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-9.2368999999999986</v>
      </c>
    </row>
    <row r="9987" spans="1:5" x14ac:dyDescent="0.25">
      <c r="A9987">
        <v>7960</v>
      </c>
      <c r="B9987" t="s">
        <v>1738</v>
      </c>
      <c r="C9987">
        <v>202619</v>
      </c>
      <c r="D9987">
        <v>2.7E-2</v>
      </c>
      <c r="E9987">
        <v>0.35399999999999998</v>
      </c>
    </row>
    <row r="9988" spans="1:5" x14ac:dyDescent="0.25">
      <c r="A9988">
        <v>7960</v>
      </c>
      <c r="B9988" t="s">
        <v>1734</v>
      </c>
      <c r="C9988">
        <v>202619</v>
      </c>
      <c r="D9988">
        <v>-0.21</v>
      </c>
      <c r="E9988">
        <v>-2.7528999999999999</v>
      </c>
    </row>
    <row r="9989" spans="1:5" x14ac:dyDescent="0.25">
      <c r="A9989">
        <v>8526</v>
      </c>
      <c r="B9989" t="s">
        <v>1739</v>
      </c>
      <c r="C9989">
        <v>202619</v>
      </c>
      <c r="D9989">
        <v>-5.5E-2</v>
      </c>
      <c r="E9989">
        <v>-0.76629999999999998</v>
      </c>
    </row>
    <row r="9990" spans="1:5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-5.6428999999999991</v>
      </c>
    </row>
    <row r="9991" spans="1:5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42.063400000000001</v>
      </c>
    </row>
    <row r="9992" spans="1:5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-183.27939999999998</v>
      </c>
    </row>
    <row r="9993" spans="1:5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116.214</v>
      </c>
    </row>
    <row r="9994" spans="1:5" x14ac:dyDescent="0.25">
      <c r="A9994">
        <v>9748</v>
      </c>
      <c r="B9994" t="s">
        <v>1738</v>
      </c>
      <c r="C9994">
        <v>202619</v>
      </c>
      <c r="D9994">
        <v>9.24</v>
      </c>
      <c r="E9994">
        <v>458.16039999999998</v>
      </c>
    </row>
    <row r="9995" spans="1:5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-453.69779999999997</v>
      </c>
    </row>
    <row r="9996" spans="1:5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19.415600000000001</v>
      </c>
    </row>
    <row r="9997" spans="1:5" x14ac:dyDescent="0.25">
      <c r="A9997">
        <v>10135</v>
      </c>
      <c r="B9997" t="s">
        <v>1734</v>
      </c>
      <c r="C9997">
        <v>202619</v>
      </c>
      <c r="D9997">
        <v>-0.81</v>
      </c>
      <c r="E9997">
        <v>-15.965999999999999</v>
      </c>
    </row>
    <row r="9998" spans="1:5" x14ac:dyDescent="0.25">
      <c r="A9998">
        <v>10182</v>
      </c>
      <c r="B9998" t="s">
        <v>1738</v>
      </c>
      <c r="C9998">
        <v>202619</v>
      </c>
      <c r="D9998">
        <v>0.8609</v>
      </c>
      <c r="E9998">
        <v>109.1503</v>
      </c>
    </row>
    <row r="9999" spans="1:5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-155.6046</v>
      </c>
    </row>
    <row r="10000" spans="1:5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</row>
    <row r="10001" spans="1:5" x14ac:dyDescent="0.25">
      <c r="A10001">
        <v>10944</v>
      </c>
      <c r="B10001" t="s">
        <v>1738</v>
      </c>
      <c r="C10001">
        <v>202619</v>
      </c>
      <c r="D10001">
        <v>313</v>
      </c>
      <c r="E10001">
        <v>137.27459999999999</v>
      </c>
    </row>
    <row r="10002" spans="1:5" x14ac:dyDescent="0.25">
      <c r="A10002">
        <v>10944</v>
      </c>
      <c r="B10002" t="s">
        <v>1734</v>
      </c>
      <c r="C10002">
        <v>202619</v>
      </c>
      <c r="D10002">
        <v>-414</v>
      </c>
      <c r="E10002">
        <v>-181.57090000000002</v>
      </c>
    </row>
    <row r="10003" spans="1:5" x14ac:dyDescent="0.25">
      <c r="A10003">
        <v>10946</v>
      </c>
      <c r="B10003" t="s">
        <v>1738</v>
      </c>
      <c r="C10003">
        <v>202619</v>
      </c>
      <c r="D10003">
        <v>3106</v>
      </c>
      <c r="E10003">
        <v>129.7159</v>
      </c>
    </row>
    <row r="10004" spans="1:5" x14ac:dyDescent="0.25">
      <c r="A10004">
        <v>10946</v>
      </c>
      <c r="B10004" t="s">
        <v>1734</v>
      </c>
      <c r="C10004">
        <v>202619</v>
      </c>
      <c r="D10004">
        <v>-3896</v>
      </c>
      <c r="E10004">
        <v>-162.70870000000002</v>
      </c>
    </row>
    <row r="10005" spans="1:5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-115.2103</v>
      </c>
    </row>
    <row r="10006" spans="1:5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</row>
    <row r="10007" spans="1:5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</row>
    <row r="10008" spans="1:5" x14ac:dyDescent="0.25">
      <c r="A10008">
        <v>1810</v>
      </c>
      <c r="B10008" t="s">
        <v>1737</v>
      </c>
      <c r="C10008">
        <v>202616</v>
      </c>
      <c r="D10008">
        <v>50</v>
      </c>
      <c r="E10008">
        <v>121.17</v>
      </c>
    </row>
    <row r="10009" spans="1:5" x14ac:dyDescent="0.25">
      <c r="A10009">
        <v>13625</v>
      </c>
      <c r="B10009" t="s">
        <v>1737</v>
      </c>
      <c r="C10009">
        <v>202616</v>
      </c>
      <c r="D10009">
        <v>70</v>
      </c>
      <c r="E10009">
        <v>1227.95</v>
      </c>
    </row>
    <row r="10010" spans="1:5" x14ac:dyDescent="0.25">
      <c r="A10010">
        <v>13626</v>
      </c>
      <c r="B10010" t="s">
        <v>1737</v>
      </c>
      <c r="C10010">
        <v>202616</v>
      </c>
      <c r="D10010">
        <v>13</v>
      </c>
      <c r="E10010">
        <v>189.49</v>
      </c>
    </row>
    <row r="10011" spans="1:5" x14ac:dyDescent="0.25">
      <c r="A10011">
        <v>13628</v>
      </c>
      <c r="B10011" t="s">
        <v>1737</v>
      </c>
      <c r="C10011">
        <v>202616</v>
      </c>
      <c r="D10011">
        <v>6</v>
      </c>
      <c r="E10011">
        <v>228.81</v>
      </c>
    </row>
    <row r="10012" spans="1:5" x14ac:dyDescent="0.25">
      <c r="A10012">
        <v>13634</v>
      </c>
      <c r="B10012" t="s">
        <v>1734</v>
      </c>
      <c r="C10012">
        <v>202616</v>
      </c>
      <c r="D10012">
        <v>-4.6875</v>
      </c>
      <c r="E10012">
        <v>0</v>
      </c>
    </row>
    <row r="10013" spans="1:5" x14ac:dyDescent="0.25">
      <c r="A10013">
        <v>13635</v>
      </c>
      <c r="B10013" t="s">
        <v>1734</v>
      </c>
      <c r="C10013">
        <v>202616</v>
      </c>
      <c r="D10013">
        <v>-1.125</v>
      </c>
      <c r="E10013">
        <v>0</v>
      </c>
    </row>
    <row r="10014" spans="1:5" x14ac:dyDescent="0.25">
      <c r="A10014">
        <v>475</v>
      </c>
      <c r="B10014" t="s">
        <v>1734</v>
      </c>
      <c r="C10014">
        <v>202616</v>
      </c>
      <c r="D10014">
        <v>-0.75600000000000001</v>
      </c>
      <c r="E10014">
        <v>-98.279999999999973</v>
      </c>
    </row>
    <row r="10015" spans="1:5" x14ac:dyDescent="0.25">
      <c r="A10015">
        <v>10421</v>
      </c>
      <c r="B10015" t="s">
        <v>1734</v>
      </c>
      <c r="C10015">
        <v>202616</v>
      </c>
      <c r="D10015">
        <v>-0.49000000000000005</v>
      </c>
      <c r="E10015">
        <v>0</v>
      </c>
    </row>
    <row r="10016" spans="1:5" x14ac:dyDescent="0.25">
      <c r="A10016">
        <v>8901</v>
      </c>
      <c r="B10016" t="s">
        <v>1735</v>
      </c>
      <c r="C10016">
        <v>202616</v>
      </c>
      <c r="D10016">
        <v>-3</v>
      </c>
      <c r="E10016">
        <v>-1.1131</v>
      </c>
    </row>
    <row r="10017" spans="1:5" x14ac:dyDescent="0.25">
      <c r="A10017">
        <v>8904</v>
      </c>
      <c r="B10017" t="s">
        <v>1735</v>
      </c>
      <c r="C10017">
        <v>202616</v>
      </c>
      <c r="D10017">
        <v>-2</v>
      </c>
      <c r="E10017">
        <v>-9.3303999999999991</v>
      </c>
    </row>
    <row r="10018" spans="1:5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</row>
    <row r="10019" spans="1:5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</row>
    <row r="10020" spans="1:5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</row>
    <row r="10021" spans="1:5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</row>
    <row r="10022" spans="1:5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</row>
    <row r="10023" spans="1:5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</row>
    <row r="10024" spans="1:5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</row>
    <row r="10025" spans="1:5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</row>
    <row r="10026" spans="1:5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</row>
    <row r="10027" spans="1:5" x14ac:dyDescent="0.25">
      <c r="A10027">
        <v>85</v>
      </c>
      <c r="B10027" t="s">
        <v>1738</v>
      </c>
      <c r="C10027">
        <v>202619</v>
      </c>
      <c r="D10027">
        <v>16</v>
      </c>
      <c r="E10027">
        <v>9.0460999999999991</v>
      </c>
    </row>
    <row r="10028" spans="1:5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</row>
    <row r="10029" spans="1:5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</row>
    <row r="10030" spans="1:5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</row>
    <row r="10031" spans="1:5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</row>
    <row r="10032" spans="1:5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</row>
    <row r="10033" spans="1:5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</row>
    <row r="10034" spans="1:5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</row>
    <row r="10035" spans="1:5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</row>
    <row r="10036" spans="1:5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</row>
    <row r="10037" spans="1:5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</row>
    <row r="10038" spans="1:5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</row>
    <row r="10039" spans="1:5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</row>
    <row r="10040" spans="1:5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</row>
    <row r="10041" spans="1:5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</row>
    <row r="10042" spans="1:5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</row>
    <row r="10043" spans="1:5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</row>
    <row r="10044" spans="1:5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</row>
    <row r="10045" spans="1:5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</row>
    <row r="10046" spans="1:5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</row>
    <row r="10047" spans="1:5" x14ac:dyDescent="0.25">
      <c r="A10047">
        <v>309</v>
      </c>
      <c r="B10047" t="s">
        <v>1738</v>
      </c>
      <c r="C10047">
        <v>202619</v>
      </c>
      <c r="D10047">
        <v>1</v>
      </c>
      <c r="E10047">
        <v>12.1424</v>
      </c>
    </row>
    <row r="10048" spans="1:5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</row>
    <row r="10049" spans="1:5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</row>
    <row r="10050" spans="1:5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</row>
    <row r="10051" spans="1:5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</row>
    <row r="10052" spans="1:5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</row>
    <row r="10053" spans="1:5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</row>
    <row r="10054" spans="1:5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</row>
    <row r="10055" spans="1:5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</row>
    <row r="10056" spans="1:5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</row>
    <row r="10057" spans="1:5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</row>
    <row r="10058" spans="1:5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</row>
    <row r="10059" spans="1:5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</row>
    <row r="10060" spans="1:5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</row>
    <row r="10061" spans="1:5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</row>
    <row r="10062" spans="1:5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</row>
    <row r="10063" spans="1:5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</row>
    <row r="10064" spans="1:5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</row>
    <row r="10065" spans="1:5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</row>
    <row r="10066" spans="1:5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</row>
    <row r="10067" spans="1:5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</row>
    <row r="10068" spans="1:5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</row>
    <row r="10069" spans="1:5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</row>
    <row r="10070" spans="1:5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</row>
    <row r="10071" spans="1:5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</row>
    <row r="10072" spans="1:5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</row>
    <row r="10073" spans="1:5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</row>
    <row r="10074" spans="1:5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</row>
    <row r="10075" spans="1:5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</row>
    <row r="10076" spans="1:5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</row>
    <row r="10077" spans="1:5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</row>
    <row r="10078" spans="1:5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</row>
    <row r="10079" spans="1:5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</row>
    <row r="10080" spans="1:5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</row>
    <row r="10081" spans="1:5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</row>
    <row r="10082" spans="1:5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</row>
    <row r="10083" spans="1:5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</row>
    <row r="10084" spans="1:5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</row>
    <row r="10085" spans="1:5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</row>
    <row r="10086" spans="1:5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</row>
    <row r="10087" spans="1:5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</row>
    <row r="10088" spans="1:5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</row>
    <row r="10089" spans="1:5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</row>
    <row r="10090" spans="1:5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</row>
    <row r="10091" spans="1:5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</row>
    <row r="10092" spans="1:5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</row>
    <row r="10093" spans="1:5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</row>
    <row r="10094" spans="1:5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</row>
    <row r="10095" spans="1:5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</row>
    <row r="10096" spans="1:5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</row>
    <row r="10097" spans="1:5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</row>
    <row r="10098" spans="1:5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</row>
    <row r="10099" spans="1:5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</row>
    <row r="10100" spans="1:5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</row>
    <row r="10101" spans="1:5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</row>
    <row r="10102" spans="1:5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</row>
    <row r="10103" spans="1:5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</row>
    <row r="10104" spans="1:5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</row>
    <row r="10105" spans="1:5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</row>
    <row r="10106" spans="1:5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3662.7333999999996</v>
      </c>
    </row>
    <row r="10107" spans="1:5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</row>
    <row r="10108" spans="1:5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</row>
    <row r="10109" spans="1:5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</row>
    <row r="10110" spans="1:5" x14ac:dyDescent="0.25">
      <c r="A10110">
        <v>8232</v>
      </c>
      <c r="B10110" t="s">
        <v>1731</v>
      </c>
      <c r="C10110">
        <v>202619</v>
      </c>
      <c r="D10110">
        <v>7.1</v>
      </c>
      <c r="E10110">
        <v>368.3569</v>
      </c>
    </row>
    <row r="10111" spans="1:5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</row>
    <row r="10112" spans="1:5" x14ac:dyDescent="0.25">
      <c r="A10112">
        <v>9232</v>
      </c>
      <c r="B10112" t="s">
        <v>1731</v>
      </c>
      <c r="C10112">
        <v>202619</v>
      </c>
      <c r="D10112">
        <v>175</v>
      </c>
      <c r="E10112">
        <v>715.11349999999993</v>
      </c>
    </row>
    <row r="10113" spans="1:5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</row>
    <row r="10114" spans="1:5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</row>
    <row r="10115" spans="1:5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</row>
    <row r="10116" spans="1:5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</row>
    <row r="10117" spans="1:5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</row>
    <row r="10118" spans="1:5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</row>
    <row r="10119" spans="1:5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</row>
    <row r="10120" spans="1:5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</row>
    <row r="10121" spans="1:5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</row>
    <row r="10122" spans="1:5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</row>
    <row r="10123" spans="1:5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</row>
    <row r="10124" spans="1:5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</row>
    <row r="10125" spans="1:5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</row>
    <row r="10126" spans="1:5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</row>
    <row r="10127" spans="1:5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</row>
    <row r="10128" spans="1:5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</row>
    <row r="10129" spans="1:5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</row>
    <row r="10130" spans="1:5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</row>
    <row r="10131" spans="1:5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</row>
    <row r="10132" spans="1:5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-2109.4333999999999</v>
      </c>
    </row>
    <row r="10133" spans="1:5" x14ac:dyDescent="0.25">
      <c r="A10133">
        <v>446</v>
      </c>
      <c r="B10133" t="s">
        <v>1732</v>
      </c>
      <c r="C10133">
        <v>202619</v>
      </c>
      <c r="D10133">
        <v>-7.1</v>
      </c>
      <c r="E10133">
        <v>-368.3569</v>
      </c>
    </row>
    <row r="10134" spans="1:5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-1553.3000000000002</v>
      </c>
    </row>
    <row r="10135" spans="1:5" x14ac:dyDescent="0.25">
      <c r="A10135">
        <v>3669</v>
      </c>
      <c r="B10135" t="s">
        <v>1732</v>
      </c>
      <c r="C10135">
        <v>202619</v>
      </c>
      <c r="D10135">
        <v>-35</v>
      </c>
      <c r="E10135">
        <v>-715.11370000000011</v>
      </c>
    </row>
    <row r="10136" spans="1:5" x14ac:dyDescent="0.25">
      <c r="A10136">
        <v>1230</v>
      </c>
      <c r="B10136" t="s">
        <v>1733</v>
      </c>
      <c r="C10136">
        <v>202619</v>
      </c>
      <c r="D10136">
        <v>3</v>
      </c>
      <c r="E10136">
        <v>67.284400000000005</v>
      </c>
    </row>
    <row r="10137" spans="1:5" x14ac:dyDescent="0.25">
      <c r="A10137">
        <v>1239</v>
      </c>
      <c r="B10137" t="s">
        <v>1733</v>
      </c>
      <c r="C10137">
        <v>202619</v>
      </c>
      <c r="D10137">
        <v>63</v>
      </c>
      <c r="E10137">
        <v>67.702100000000002</v>
      </c>
    </row>
    <row r="10138" spans="1:5" x14ac:dyDescent="0.25">
      <c r="A10138">
        <v>1242</v>
      </c>
      <c r="B10138" t="s">
        <v>1733</v>
      </c>
      <c r="C10138">
        <v>202619</v>
      </c>
      <c r="D10138">
        <v>20</v>
      </c>
      <c r="E10138">
        <v>16.171800000000001</v>
      </c>
    </row>
    <row r="10139" spans="1:5" x14ac:dyDescent="0.25">
      <c r="A10139">
        <v>1281</v>
      </c>
      <c r="B10139" t="s">
        <v>1733</v>
      </c>
      <c r="C10139">
        <v>202619</v>
      </c>
      <c r="D10139">
        <v>20</v>
      </c>
      <c r="E10139">
        <v>18.695</v>
      </c>
    </row>
    <row r="10140" spans="1:5" x14ac:dyDescent="0.25">
      <c r="A10140">
        <v>1622</v>
      </c>
      <c r="B10140" t="s">
        <v>1733</v>
      </c>
      <c r="C10140">
        <v>202619</v>
      </c>
      <c r="D10140">
        <v>8</v>
      </c>
      <c r="E10140">
        <v>183.5548</v>
      </c>
    </row>
    <row r="10141" spans="1:5" x14ac:dyDescent="0.25">
      <c r="A10141">
        <v>1623</v>
      </c>
      <c r="B10141" t="s">
        <v>1733</v>
      </c>
      <c r="C10141">
        <v>202619</v>
      </c>
      <c r="D10141">
        <v>8.5</v>
      </c>
      <c r="E10141">
        <v>54.445899999999995</v>
      </c>
    </row>
    <row r="10142" spans="1:5" x14ac:dyDescent="0.25">
      <c r="A10142">
        <v>1625</v>
      </c>
      <c r="B10142" t="s">
        <v>1733</v>
      </c>
      <c r="C10142">
        <v>202619</v>
      </c>
      <c r="D10142">
        <v>10</v>
      </c>
      <c r="E10142">
        <v>62.066000000000003</v>
      </c>
    </row>
    <row r="10143" spans="1:5" x14ac:dyDescent="0.25">
      <c r="A10143">
        <v>1772</v>
      </c>
      <c r="B10143" t="s">
        <v>1733</v>
      </c>
      <c r="C10143">
        <v>202619</v>
      </c>
      <c r="D10143">
        <v>50</v>
      </c>
      <c r="E10143">
        <v>600.39660000000003</v>
      </c>
    </row>
    <row r="10144" spans="1:5" x14ac:dyDescent="0.25">
      <c r="A10144">
        <v>5448</v>
      </c>
      <c r="B10144" t="s">
        <v>1733</v>
      </c>
      <c r="C10144">
        <v>202619</v>
      </c>
      <c r="D10144">
        <v>4</v>
      </c>
      <c r="E10144">
        <v>36.637300000000003</v>
      </c>
    </row>
    <row r="10145" spans="1:5" x14ac:dyDescent="0.25">
      <c r="A10145">
        <v>7349</v>
      </c>
      <c r="B10145" t="s">
        <v>1733</v>
      </c>
      <c r="C10145">
        <v>202619</v>
      </c>
      <c r="D10145">
        <v>3</v>
      </c>
      <c r="E10145">
        <v>35.480699999999999</v>
      </c>
    </row>
    <row r="10146" spans="1:5" x14ac:dyDescent="0.25">
      <c r="A10146">
        <v>7143</v>
      </c>
      <c r="B10146" t="s">
        <v>1733</v>
      </c>
      <c r="C10146">
        <v>202619</v>
      </c>
      <c r="D10146">
        <v>13</v>
      </c>
      <c r="E10146">
        <v>1430.7358999999999</v>
      </c>
    </row>
    <row r="10147" spans="1:5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321.36619999999999</v>
      </c>
    </row>
    <row r="10148" spans="1:5" x14ac:dyDescent="0.25">
      <c r="A10148">
        <v>29</v>
      </c>
      <c r="B10148" t="s">
        <v>1734</v>
      </c>
      <c r="C10148">
        <v>202619</v>
      </c>
      <c r="D10148">
        <v>-2.964</v>
      </c>
      <c r="E10148">
        <v>-32.681100000000001</v>
      </c>
    </row>
    <row r="10149" spans="1:5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</row>
    <row r="10150" spans="1:5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-20.107500000000002</v>
      </c>
    </row>
    <row r="10151" spans="1:5" x14ac:dyDescent="0.25">
      <c r="A10151">
        <v>279</v>
      </c>
      <c r="B10151" t="s">
        <v>1734</v>
      </c>
      <c r="C10151">
        <v>202619</v>
      </c>
      <c r="D10151">
        <v>-0.02</v>
      </c>
      <c r="E10151">
        <v>-0.41320000000000001</v>
      </c>
    </row>
    <row r="10152" spans="1:5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</row>
    <row r="10153" spans="1:5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-18.383299999999998</v>
      </c>
    </row>
    <row r="10154" spans="1:5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-23.956900000000001</v>
      </c>
    </row>
    <row r="10155" spans="1:5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</row>
    <row r="10156" spans="1:5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</row>
    <row r="10157" spans="1:5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-199.1969</v>
      </c>
    </row>
    <row r="10158" spans="1:5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-2.3942000000000001</v>
      </c>
    </row>
    <row r="10159" spans="1:5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-1.4914999999999998</v>
      </c>
    </row>
    <row r="10160" spans="1:5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</row>
    <row r="10161" spans="1:5" x14ac:dyDescent="0.25">
      <c r="A10161">
        <v>1676</v>
      </c>
      <c r="B10161" t="s">
        <v>1731</v>
      </c>
      <c r="C10161">
        <v>202619</v>
      </c>
      <c r="D10161">
        <v>9</v>
      </c>
      <c r="E10161">
        <v>10.494899999999999</v>
      </c>
    </row>
    <row r="10162" spans="1:5" x14ac:dyDescent="0.25">
      <c r="A10162">
        <v>5443</v>
      </c>
      <c r="B10162" t="s">
        <v>1734</v>
      </c>
      <c r="C10162">
        <v>202619</v>
      </c>
      <c r="D10162">
        <v>-1.44</v>
      </c>
      <c r="E10162">
        <v>-11.132499999999999</v>
      </c>
    </row>
    <row r="10163" spans="1:5" x14ac:dyDescent="0.25">
      <c r="A10163">
        <v>5459</v>
      </c>
      <c r="B10163" t="s">
        <v>1734</v>
      </c>
      <c r="C10163">
        <v>202619</v>
      </c>
      <c r="D10163">
        <v>-0.48</v>
      </c>
      <c r="E10163">
        <v>-109.7666</v>
      </c>
    </row>
    <row r="10164" spans="1:5" x14ac:dyDescent="0.25">
      <c r="A10164">
        <v>5522</v>
      </c>
      <c r="B10164" t="s">
        <v>1734</v>
      </c>
      <c r="C10164">
        <v>202619</v>
      </c>
      <c r="D10164">
        <v>-7</v>
      </c>
      <c r="E10164">
        <v>-24.368499999999997</v>
      </c>
    </row>
    <row r="10165" spans="1:5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</row>
    <row r="10166" spans="1:5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86.77940000000001</v>
      </c>
    </row>
    <row r="10167" spans="1:5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-126.23080000000002</v>
      </c>
    </row>
    <row r="10168" spans="1:5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</row>
    <row r="10169" spans="1:5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-123.9111</v>
      </c>
    </row>
    <row r="10170" spans="1:5" x14ac:dyDescent="0.25">
      <c r="A10170">
        <v>13408</v>
      </c>
      <c r="B10170" t="s">
        <v>1731</v>
      </c>
      <c r="C10170">
        <v>202619</v>
      </c>
      <c r="D10170">
        <v>6</v>
      </c>
      <c r="E10170">
        <v>166.04390000000001</v>
      </c>
    </row>
    <row r="10171" spans="1:5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-42.399899999999995</v>
      </c>
    </row>
    <row r="10172" spans="1:5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-10.494899999999999</v>
      </c>
    </row>
    <row r="10173" spans="1:5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</row>
    <row r="10174" spans="1:5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-24.9725</v>
      </c>
    </row>
    <row r="10175" spans="1:5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</row>
    <row r="10176" spans="1:5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-80.775499999999994</v>
      </c>
    </row>
    <row r="10177" spans="1:5" x14ac:dyDescent="0.25">
      <c r="A10177">
        <v>773</v>
      </c>
      <c r="B10177" t="s">
        <v>1732</v>
      </c>
      <c r="C10177">
        <v>202619</v>
      </c>
      <c r="D10177">
        <v>-1.5</v>
      </c>
      <c r="E10177">
        <v>-146.49539999999999</v>
      </c>
    </row>
    <row r="10178" spans="1:5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</row>
    <row r="10179" spans="1:5" x14ac:dyDescent="0.25">
      <c r="A10179">
        <v>6125</v>
      </c>
      <c r="B10179" t="s">
        <v>1734</v>
      </c>
      <c r="C10179">
        <v>202619</v>
      </c>
      <c r="D10179">
        <v>-27</v>
      </c>
      <c r="E10179">
        <v>-1.5928</v>
      </c>
    </row>
    <row r="10180" spans="1:5" x14ac:dyDescent="0.25">
      <c r="A10180">
        <v>8002</v>
      </c>
      <c r="B10180" t="s">
        <v>1734</v>
      </c>
      <c r="C10180">
        <v>202619</v>
      </c>
      <c r="D10180">
        <v>-13.5</v>
      </c>
      <c r="E10180">
        <v>-33.093899999999998</v>
      </c>
    </row>
    <row r="10181" spans="1:5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</row>
    <row r="10182" spans="1:5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-26.462299999999999</v>
      </c>
    </row>
    <row r="10183" spans="1:5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</row>
    <row r="10184" spans="1:5" x14ac:dyDescent="0.25">
      <c r="A10184">
        <v>11177</v>
      </c>
      <c r="B10184" t="s">
        <v>1734</v>
      </c>
      <c r="C10184">
        <v>202619</v>
      </c>
      <c r="D10184">
        <v>-1</v>
      </c>
      <c r="E10184">
        <v>-55.081899999999997</v>
      </c>
    </row>
    <row r="10185" spans="1:5" x14ac:dyDescent="0.25">
      <c r="A10185">
        <v>11781</v>
      </c>
      <c r="B10185" t="s">
        <v>1739</v>
      </c>
      <c r="C10185">
        <v>202619</v>
      </c>
      <c r="D10185">
        <v>-0.6</v>
      </c>
      <c r="E10185">
        <v>-43.776299999999999</v>
      </c>
    </row>
    <row r="10186" spans="1:5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-379.39469999999994</v>
      </c>
    </row>
    <row r="10187" spans="1:5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</row>
    <row r="10188" spans="1:5" x14ac:dyDescent="0.25">
      <c r="A10188">
        <v>13023</v>
      </c>
      <c r="B10188" t="s">
        <v>1734</v>
      </c>
      <c r="C10188">
        <v>202619</v>
      </c>
      <c r="D10188">
        <v>-2</v>
      </c>
      <c r="E10188">
        <v>-85.422200000000004</v>
      </c>
    </row>
    <row r="10189" spans="1:5" x14ac:dyDescent="0.25">
      <c r="A10189">
        <v>13055</v>
      </c>
      <c r="B10189" t="s">
        <v>1739</v>
      </c>
      <c r="C10189">
        <v>202619</v>
      </c>
      <c r="D10189">
        <v>-2</v>
      </c>
      <c r="E10189">
        <v>-164.36949999999999</v>
      </c>
    </row>
    <row r="10190" spans="1:5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</row>
    <row r="10191" spans="1:5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-122.5639</v>
      </c>
    </row>
    <row r="10192" spans="1:5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-74.875600000000006</v>
      </c>
    </row>
    <row r="10193" spans="1:5" x14ac:dyDescent="0.25">
      <c r="A10193">
        <v>170</v>
      </c>
      <c r="B10193" t="s">
        <v>1739</v>
      </c>
      <c r="C10193">
        <v>202616</v>
      </c>
      <c r="D10193">
        <v>-6</v>
      </c>
      <c r="E10193">
        <v>-50.94</v>
      </c>
    </row>
    <row r="10194" spans="1:5" x14ac:dyDescent="0.25">
      <c r="A10194">
        <v>170</v>
      </c>
      <c r="B10194" t="s">
        <v>1738</v>
      </c>
      <c r="C10194">
        <v>202616</v>
      </c>
      <c r="D10194">
        <v>6</v>
      </c>
      <c r="E10194">
        <v>50.94</v>
      </c>
    </row>
    <row r="10195" spans="1:5" x14ac:dyDescent="0.25">
      <c r="A10195">
        <v>408</v>
      </c>
      <c r="B10195" t="s">
        <v>1737</v>
      </c>
      <c r="C10195">
        <v>202616</v>
      </c>
      <c r="D10195">
        <v>40.700000000000003</v>
      </c>
      <c r="E10195">
        <v>1034.75</v>
      </c>
    </row>
    <row r="10196" spans="1:5" x14ac:dyDescent="0.25">
      <c r="A10196">
        <v>13561</v>
      </c>
      <c r="B10196" t="s">
        <v>1737</v>
      </c>
      <c r="C10196">
        <v>202616</v>
      </c>
      <c r="D10196">
        <v>14</v>
      </c>
      <c r="E10196">
        <v>1776.0599999999997</v>
      </c>
    </row>
    <row r="10197" spans="1:5" x14ac:dyDescent="0.25">
      <c r="A10197">
        <v>13651</v>
      </c>
      <c r="B10197" t="s">
        <v>1738</v>
      </c>
      <c r="C10197">
        <v>202616</v>
      </c>
      <c r="D10197">
        <v>12.200099999999999</v>
      </c>
      <c r="E10197">
        <v>463.60380000000004</v>
      </c>
    </row>
    <row r="10198" spans="1:5" x14ac:dyDescent="0.25">
      <c r="A10198">
        <v>13625</v>
      </c>
      <c r="B10198" t="s">
        <v>1739</v>
      </c>
      <c r="C10198">
        <v>202616</v>
      </c>
      <c r="D10198">
        <v>-21.4329</v>
      </c>
      <c r="E10198">
        <v>-375.97969999999998</v>
      </c>
    </row>
    <row r="10199" spans="1:5" x14ac:dyDescent="0.25">
      <c r="A10199">
        <v>13626</v>
      </c>
      <c r="B10199" t="s">
        <v>1738</v>
      </c>
      <c r="C10199">
        <v>202616</v>
      </c>
      <c r="D10199">
        <v>2.1209000000000002</v>
      </c>
      <c r="E10199">
        <v>30.914600000000004</v>
      </c>
    </row>
    <row r="10200" spans="1:5" x14ac:dyDescent="0.25">
      <c r="A10200">
        <v>13627</v>
      </c>
      <c r="B10200" t="s">
        <v>1738</v>
      </c>
      <c r="C10200">
        <v>202616</v>
      </c>
      <c r="D10200">
        <v>2.9392</v>
      </c>
      <c r="E10200">
        <v>42.842100000000002</v>
      </c>
    </row>
    <row r="10201" spans="1:5" x14ac:dyDescent="0.25">
      <c r="A10201">
        <v>13079</v>
      </c>
      <c r="B10201" t="s">
        <v>1734</v>
      </c>
      <c r="C10201">
        <v>202616</v>
      </c>
      <c r="D10201">
        <v>-4</v>
      </c>
      <c r="E10201">
        <v>-337.2</v>
      </c>
    </row>
    <row r="10202" spans="1:5" x14ac:dyDescent="0.25">
      <c r="A10202">
        <v>13631</v>
      </c>
      <c r="B10202" t="s">
        <v>1739</v>
      </c>
      <c r="C10202">
        <v>202616</v>
      </c>
      <c r="D10202">
        <v>-0.7</v>
      </c>
      <c r="E10202">
        <v>0</v>
      </c>
    </row>
    <row r="10203" spans="1:5" x14ac:dyDescent="0.25">
      <c r="A10203">
        <v>2</v>
      </c>
      <c r="B10203" t="s">
        <v>1736</v>
      </c>
      <c r="C10203">
        <v>202619</v>
      </c>
      <c r="D10203">
        <v>-1</v>
      </c>
      <c r="E10203">
        <v>-37.360100000000003</v>
      </c>
    </row>
    <row r="10204" spans="1:5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</row>
    <row r="10205" spans="1:5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</row>
    <row r="10206" spans="1:5" x14ac:dyDescent="0.25">
      <c r="A10206">
        <v>36</v>
      </c>
      <c r="B10206" t="s">
        <v>1736</v>
      </c>
      <c r="C10206">
        <v>202619</v>
      </c>
      <c r="D10206">
        <v>-40</v>
      </c>
      <c r="E10206">
        <v>-183.13299999999998</v>
      </c>
    </row>
    <row r="10207" spans="1:5" x14ac:dyDescent="0.25">
      <c r="A10207">
        <v>74</v>
      </c>
      <c r="B10207" t="s">
        <v>1736</v>
      </c>
      <c r="C10207">
        <v>202619</v>
      </c>
      <c r="D10207">
        <v>-2</v>
      </c>
      <c r="E10207">
        <v>-9.1988000000000003</v>
      </c>
    </row>
    <row r="10208" spans="1:5" x14ac:dyDescent="0.25">
      <c r="A10208">
        <v>85</v>
      </c>
      <c r="B10208" t="s">
        <v>1736</v>
      </c>
      <c r="C10208">
        <v>202619</v>
      </c>
      <c r="D10208">
        <v>-6</v>
      </c>
      <c r="E10208">
        <v>-3.3923999999999999</v>
      </c>
    </row>
    <row r="10209" spans="1:5" x14ac:dyDescent="0.25">
      <c r="A10209">
        <v>99</v>
      </c>
      <c r="B10209" t="s">
        <v>1736</v>
      </c>
      <c r="C10209">
        <v>202619</v>
      </c>
      <c r="D10209">
        <v>-1</v>
      </c>
      <c r="E10209">
        <v>-12.025499999999999</v>
      </c>
    </row>
    <row r="10210" spans="1:5" x14ac:dyDescent="0.25">
      <c r="A10210">
        <v>119</v>
      </c>
      <c r="B10210" t="s">
        <v>1736</v>
      </c>
      <c r="C10210">
        <v>202619</v>
      </c>
      <c r="D10210">
        <v>-0.5</v>
      </c>
      <c r="E10210">
        <v>-6.5248999999999997</v>
      </c>
    </row>
    <row r="10211" spans="1:5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</row>
    <row r="10212" spans="1:5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</row>
    <row r="10213" spans="1:5" x14ac:dyDescent="0.25">
      <c r="A10213">
        <v>151</v>
      </c>
      <c r="B10213" t="s">
        <v>1736</v>
      </c>
      <c r="C10213">
        <v>202619</v>
      </c>
      <c r="D10213">
        <v>-5</v>
      </c>
      <c r="E10213">
        <v>-31.729299999999999</v>
      </c>
    </row>
    <row r="10214" spans="1:5" x14ac:dyDescent="0.25">
      <c r="A10214">
        <v>234</v>
      </c>
      <c r="B10214" t="s">
        <v>1736</v>
      </c>
      <c r="C10214">
        <v>202619</v>
      </c>
      <c r="D10214">
        <v>-0.5</v>
      </c>
      <c r="E10214">
        <v>-18.589500000000001</v>
      </c>
    </row>
    <row r="10215" spans="1:5" x14ac:dyDescent="0.25">
      <c r="A10215">
        <v>253</v>
      </c>
      <c r="B10215" t="s">
        <v>1736</v>
      </c>
      <c r="C10215">
        <v>202619</v>
      </c>
      <c r="D10215">
        <v>-1.105</v>
      </c>
      <c r="E10215">
        <v>-27.7394</v>
      </c>
    </row>
    <row r="10216" spans="1:5" x14ac:dyDescent="0.25">
      <c r="A10216">
        <v>271</v>
      </c>
      <c r="B10216" t="s">
        <v>1736</v>
      </c>
      <c r="C10216">
        <v>202619</v>
      </c>
      <c r="D10216">
        <v>-2</v>
      </c>
      <c r="E10216">
        <v>-2.7808000000000002</v>
      </c>
    </row>
    <row r="10217" spans="1:5" x14ac:dyDescent="0.25">
      <c r="A10217">
        <v>303</v>
      </c>
      <c r="B10217" t="s">
        <v>1736</v>
      </c>
      <c r="C10217">
        <v>202619</v>
      </c>
      <c r="D10217">
        <v>-1</v>
      </c>
      <c r="E10217">
        <v>-3.3519000000000001</v>
      </c>
    </row>
    <row r="10218" spans="1:5" x14ac:dyDescent="0.25">
      <c r="A10218">
        <v>346</v>
      </c>
      <c r="B10218" t="s">
        <v>1736</v>
      </c>
      <c r="C10218">
        <v>202619</v>
      </c>
      <c r="D10218">
        <v>-12</v>
      </c>
      <c r="E10218">
        <v>-57.851199999999999</v>
      </c>
    </row>
    <row r="10219" spans="1:5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</row>
    <row r="10220" spans="1:5" x14ac:dyDescent="0.25">
      <c r="A10220">
        <v>386</v>
      </c>
      <c r="B10220" t="s">
        <v>1736</v>
      </c>
      <c r="C10220">
        <v>202619</v>
      </c>
      <c r="D10220">
        <v>-22</v>
      </c>
      <c r="E10220">
        <v>-721.61980000000005</v>
      </c>
    </row>
    <row r="10221" spans="1:5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</row>
    <row r="10222" spans="1:5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</row>
    <row r="10223" spans="1:5" x14ac:dyDescent="0.25">
      <c r="A10223">
        <v>480</v>
      </c>
      <c r="B10223" t="s">
        <v>1736</v>
      </c>
      <c r="C10223">
        <v>202619</v>
      </c>
      <c r="D10223">
        <v>-1.5</v>
      </c>
      <c r="E10223">
        <v>-9.2658000000000005</v>
      </c>
    </row>
    <row r="10224" spans="1:5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-6.2317</v>
      </c>
    </row>
    <row r="10225" spans="1:5" x14ac:dyDescent="0.25">
      <c r="A10225">
        <v>484</v>
      </c>
      <c r="B10225" t="s">
        <v>1736</v>
      </c>
      <c r="C10225">
        <v>202619</v>
      </c>
      <c r="D10225">
        <v>-1.75</v>
      </c>
      <c r="E10225">
        <v>-22.302</v>
      </c>
    </row>
    <row r="10226" spans="1:5" x14ac:dyDescent="0.25">
      <c r="A10226">
        <v>501</v>
      </c>
      <c r="B10226" t="s">
        <v>1736</v>
      </c>
      <c r="C10226">
        <v>202619</v>
      </c>
      <c r="D10226">
        <v>-6</v>
      </c>
      <c r="E10226">
        <v>-26.8566</v>
      </c>
    </row>
    <row r="10227" spans="1:5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</row>
    <row r="10228" spans="1:5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</row>
    <row r="10229" spans="1:5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</row>
    <row r="10230" spans="1:5" x14ac:dyDescent="0.25">
      <c r="A10230">
        <v>506</v>
      </c>
      <c r="B10230" t="s">
        <v>1736</v>
      </c>
      <c r="C10230">
        <v>202619</v>
      </c>
      <c r="D10230">
        <v>-15</v>
      </c>
      <c r="E10230">
        <v>-56.188499999999998</v>
      </c>
    </row>
    <row r="10231" spans="1:5" x14ac:dyDescent="0.25">
      <c r="A10231">
        <v>520</v>
      </c>
      <c r="B10231" t="s">
        <v>1736</v>
      </c>
      <c r="C10231">
        <v>202619</v>
      </c>
      <c r="D10231">
        <v>-2</v>
      </c>
      <c r="E10231">
        <v>-13.5936</v>
      </c>
    </row>
    <row r="10232" spans="1:5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</row>
    <row r="10233" spans="1:5" x14ac:dyDescent="0.25">
      <c r="A10233">
        <v>544</v>
      </c>
      <c r="B10233" t="s">
        <v>1736</v>
      </c>
      <c r="C10233">
        <v>202619</v>
      </c>
      <c r="D10233">
        <v>-4</v>
      </c>
      <c r="E10233">
        <v>-11.511100000000001</v>
      </c>
    </row>
    <row r="10234" spans="1:5" x14ac:dyDescent="0.25">
      <c r="A10234">
        <v>569</v>
      </c>
      <c r="B10234" t="s">
        <v>1736</v>
      </c>
      <c r="C10234">
        <v>202619</v>
      </c>
      <c r="D10234">
        <v>-19</v>
      </c>
      <c r="E10234">
        <v>-74.866700000000009</v>
      </c>
    </row>
    <row r="10235" spans="1:5" x14ac:dyDescent="0.25">
      <c r="A10235">
        <v>576</v>
      </c>
      <c r="B10235" t="s">
        <v>1736</v>
      </c>
      <c r="C10235">
        <v>202619</v>
      </c>
      <c r="D10235">
        <v>-6</v>
      </c>
      <c r="E10235">
        <v>-22.533300000000001</v>
      </c>
    </row>
    <row r="10236" spans="1:5" x14ac:dyDescent="0.25">
      <c r="A10236">
        <v>581</v>
      </c>
      <c r="B10236" t="s">
        <v>1736</v>
      </c>
      <c r="C10236">
        <v>202619</v>
      </c>
      <c r="D10236">
        <v>-6</v>
      </c>
      <c r="E10236">
        <v>-15.270200000000001</v>
      </c>
    </row>
    <row r="10237" spans="1:5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</row>
    <row r="10238" spans="1:5" x14ac:dyDescent="0.25">
      <c r="A10238">
        <v>592</v>
      </c>
      <c r="B10238" t="s">
        <v>1736</v>
      </c>
      <c r="C10238">
        <v>202619</v>
      </c>
      <c r="D10238">
        <v>-1</v>
      </c>
      <c r="E10238">
        <v>-4.4458000000000002</v>
      </c>
    </row>
    <row r="10239" spans="1:5" x14ac:dyDescent="0.25">
      <c r="A10239">
        <v>601</v>
      </c>
      <c r="B10239" t="s">
        <v>1736</v>
      </c>
      <c r="C10239">
        <v>202619</v>
      </c>
      <c r="D10239">
        <v>-8</v>
      </c>
      <c r="E10239">
        <v>-24.659700000000001</v>
      </c>
    </row>
    <row r="10240" spans="1:5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</row>
    <row r="10241" spans="1:5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</row>
    <row r="10242" spans="1:5" x14ac:dyDescent="0.25">
      <c r="A10242">
        <v>1234</v>
      </c>
      <c r="B10242" t="s">
        <v>1736</v>
      </c>
      <c r="C10242">
        <v>202619</v>
      </c>
      <c r="D10242">
        <v>-3</v>
      </c>
      <c r="E10242">
        <v>-14.926500000000001</v>
      </c>
    </row>
    <row r="10243" spans="1:5" x14ac:dyDescent="0.25">
      <c r="A10243">
        <v>1268</v>
      </c>
      <c r="B10243" t="s">
        <v>1736</v>
      </c>
      <c r="C10243">
        <v>202619</v>
      </c>
      <c r="D10243">
        <v>-3</v>
      </c>
      <c r="E10243">
        <v>-105.2529</v>
      </c>
    </row>
    <row r="10244" spans="1:5" x14ac:dyDescent="0.25">
      <c r="A10244">
        <v>5756</v>
      </c>
      <c r="B10244" t="s">
        <v>1731</v>
      </c>
      <c r="C10244">
        <v>202619</v>
      </c>
      <c r="D10244">
        <v>106</v>
      </c>
      <c r="E10244">
        <v>824.99990000000003</v>
      </c>
    </row>
    <row r="10245" spans="1:5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</row>
    <row r="10246" spans="1:5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</row>
    <row r="10247" spans="1:5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</row>
    <row r="10248" spans="1:5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</row>
    <row r="10249" spans="1:5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</row>
    <row r="10250" spans="1:5" x14ac:dyDescent="0.25">
      <c r="A10250">
        <v>6624</v>
      </c>
      <c r="B10250" t="s">
        <v>1736</v>
      </c>
      <c r="C10250">
        <v>202619</v>
      </c>
      <c r="D10250">
        <v>-2</v>
      </c>
      <c r="E10250">
        <v>-6</v>
      </c>
    </row>
    <row r="10251" spans="1:5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1763.3159999999998</v>
      </c>
    </row>
    <row r="10252" spans="1:5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</row>
    <row r="10253" spans="1:5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</row>
    <row r="10254" spans="1:5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</row>
    <row r="10255" spans="1:5" x14ac:dyDescent="0.25">
      <c r="A10255">
        <v>12689</v>
      </c>
      <c r="B10255" t="s">
        <v>1736</v>
      </c>
      <c r="C10255">
        <v>202619</v>
      </c>
      <c r="D10255">
        <v>-2</v>
      </c>
      <c r="E10255">
        <v>-7.0598000000000001</v>
      </c>
    </row>
    <row r="10256" spans="1:5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</row>
    <row r="10257" spans="1:5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</row>
    <row r="10258" spans="1:5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</row>
    <row r="10259" spans="1:5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</row>
    <row r="10260" spans="1:5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</row>
    <row r="10261" spans="1:5" x14ac:dyDescent="0.25">
      <c r="A10261">
        <v>469</v>
      </c>
      <c r="B10261" t="s">
        <v>1732</v>
      </c>
      <c r="C10261">
        <v>202619</v>
      </c>
      <c r="D10261">
        <v>-5</v>
      </c>
      <c r="E10261">
        <v>-825</v>
      </c>
    </row>
    <row r="10262" spans="1:5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-1763.3159999999998</v>
      </c>
    </row>
    <row r="10263" spans="1:5" x14ac:dyDescent="0.25">
      <c r="A10263">
        <v>1216</v>
      </c>
      <c r="B10263" t="s">
        <v>1733</v>
      </c>
      <c r="C10263">
        <v>202619</v>
      </c>
      <c r="D10263">
        <v>190</v>
      </c>
      <c r="E10263">
        <v>42.010999999999996</v>
      </c>
    </row>
    <row r="10264" spans="1:5" x14ac:dyDescent="0.25">
      <c r="A10264">
        <v>1231</v>
      </c>
      <c r="B10264" t="s">
        <v>1733</v>
      </c>
      <c r="C10264">
        <v>202619</v>
      </c>
      <c r="D10264">
        <v>5</v>
      </c>
      <c r="E10264">
        <v>110.6421</v>
      </c>
    </row>
    <row r="10265" spans="1:5" x14ac:dyDescent="0.25">
      <c r="A10265">
        <v>6021</v>
      </c>
      <c r="B10265" t="s">
        <v>1733</v>
      </c>
      <c r="C10265">
        <v>202619</v>
      </c>
      <c r="D10265">
        <v>16</v>
      </c>
      <c r="E10265">
        <v>46.154000000000003</v>
      </c>
    </row>
    <row r="10266" spans="1:5" x14ac:dyDescent="0.25">
      <c r="A10266">
        <v>1219</v>
      </c>
      <c r="B10266" t="s">
        <v>1733</v>
      </c>
      <c r="C10266">
        <v>202619</v>
      </c>
      <c r="D10266">
        <v>8</v>
      </c>
      <c r="E10266">
        <v>16.534400000000002</v>
      </c>
    </row>
    <row r="10267" spans="1:5" x14ac:dyDescent="0.25">
      <c r="A10267">
        <v>746</v>
      </c>
      <c r="B10267" t="s">
        <v>1734</v>
      </c>
      <c r="C10267">
        <v>202619</v>
      </c>
      <c r="D10267">
        <v>-0.2</v>
      </c>
      <c r="E10267">
        <v>-18.686599999999999</v>
      </c>
    </row>
    <row r="10268" spans="1:5" x14ac:dyDescent="0.25">
      <c r="A10268">
        <v>749</v>
      </c>
      <c r="B10268" t="s">
        <v>1734</v>
      </c>
      <c r="C10268">
        <v>202619</v>
      </c>
      <c r="D10268">
        <v>-0.153</v>
      </c>
      <c r="E10268">
        <v>-9.5443999999999996</v>
      </c>
    </row>
    <row r="10269" spans="1:5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-44.794899999999998</v>
      </c>
    </row>
    <row r="10270" spans="1:5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</row>
    <row r="10271" spans="1:5" x14ac:dyDescent="0.25">
      <c r="A10271">
        <v>828</v>
      </c>
      <c r="B10271" t="s">
        <v>1734</v>
      </c>
      <c r="C10271">
        <v>202619</v>
      </c>
      <c r="D10271">
        <v>-0.4</v>
      </c>
      <c r="E10271">
        <v>-43.289500000000004</v>
      </c>
    </row>
    <row r="10272" spans="1:5" x14ac:dyDescent="0.25">
      <c r="A10272">
        <v>834</v>
      </c>
      <c r="B10272" t="s">
        <v>1734</v>
      </c>
      <c r="C10272">
        <v>202619</v>
      </c>
      <c r="D10272">
        <v>-0.08</v>
      </c>
      <c r="E10272">
        <v>-11.1105</v>
      </c>
    </row>
    <row r="10273" spans="1:5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-0.25390000000000001</v>
      </c>
    </row>
    <row r="10274" spans="1:5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</row>
    <row r="10275" spans="1:5" x14ac:dyDescent="0.25">
      <c r="A10275">
        <v>5992</v>
      </c>
      <c r="B10275" t="s">
        <v>1731</v>
      </c>
      <c r="C10275">
        <v>202619</v>
      </c>
      <c r="D10275">
        <v>1</v>
      </c>
      <c r="E10275">
        <v>9.7108000000000008</v>
      </c>
    </row>
    <row r="10276" spans="1:5" x14ac:dyDescent="0.25">
      <c r="A10276">
        <v>7843</v>
      </c>
      <c r="B10276" t="s">
        <v>1734</v>
      </c>
      <c r="C10276">
        <v>202619</v>
      </c>
      <c r="D10276">
        <v>-12</v>
      </c>
      <c r="E10276">
        <v>-38.748600000000003</v>
      </c>
    </row>
    <row r="10277" spans="1:5" x14ac:dyDescent="0.25">
      <c r="A10277">
        <v>13387</v>
      </c>
      <c r="B10277" t="s">
        <v>1734</v>
      </c>
      <c r="C10277">
        <v>202619</v>
      </c>
      <c r="D10277">
        <v>-1.085</v>
      </c>
      <c r="E10277">
        <v>-71.360900000000001</v>
      </c>
    </row>
    <row r="10278" spans="1:5" x14ac:dyDescent="0.25">
      <c r="A10278">
        <v>336</v>
      </c>
      <c r="B10278" t="s">
        <v>1732</v>
      </c>
      <c r="C10278">
        <v>202619</v>
      </c>
      <c r="D10278">
        <v>-0.2</v>
      </c>
      <c r="E10278">
        <v>-7.6532</v>
      </c>
    </row>
    <row r="10279" spans="1:5" x14ac:dyDescent="0.25">
      <c r="A10279">
        <v>1242</v>
      </c>
      <c r="B10279" t="s">
        <v>1734</v>
      </c>
      <c r="C10279">
        <v>202619</v>
      </c>
      <c r="D10279">
        <v>-16</v>
      </c>
      <c r="E10279">
        <v>-12.9375</v>
      </c>
    </row>
    <row r="10280" spans="1:5" x14ac:dyDescent="0.25">
      <c r="A10280">
        <v>1543</v>
      </c>
      <c r="B10280" t="s">
        <v>1734</v>
      </c>
      <c r="C10280">
        <v>202619</v>
      </c>
      <c r="D10280">
        <v>-64</v>
      </c>
      <c r="E10280">
        <v>-34.435200000000002</v>
      </c>
    </row>
    <row r="10281" spans="1:5" x14ac:dyDescent="0.25">
      <c r="A10281">
        <v>8211</v>
      </c>
      <c r="B10281" t="s">
        <v>1734</v>
      </c>
      <c r="C10281">
        <v>202619</v>
      </c>
      <c r="D10281">
        <v>-6</v>
      </c>
      <c r="E10281">
        <v>-6.4851999999999999</v>
      </c>
    </row>
    <row r="10282" spans="1:5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</row>
    <row r="10283" spans="1:5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-220.48820000000001</v>
      </c>
    </row>
    <row r="10284" spans="1:5" x14ac:dyDescent="0.25">
      <c r="A10284">
        <v>890</v>
      </c>
      <c r="B10284" t="s">
        <v>1734</v>
      </c>
      <c r="C10284">
        <v>202619</v>
      </c>
      <c r="D10284">
        <v>-6</v>
      </c>
      <c r="E10284">
        <v>-442.38030000000003</v>
      </c>
    </row>
    <row r="10285" spans="1:5" x14ac:dyDescent="0.25">
      <c r="A10285">
        <v>6228</v>
      </c>
      <c r="B10285" t="s">
        <v>1734</v>
      </c>
      <c r="C10285">
        <v>202619</v>
      </c>
      <c r="D10285">
        <v>-1</v>
      </c>
      <c r="E10285">
        <v>-91.159700000000001</v>
      </c>
    </row>
    <row r="10286" spans="1:5" x14ac:dyDescent="0.25">
      <c r="A10286">
        <v>6230</v>
      </c>
      <c r="B10286" t="s">
        <v>1734</v>
      </c>
      <c r="C10286">
        <v>202619</v>
      </c>
      <c r="D10286">
        <v>-3</v>
      </c>
      <c r="E10286">
        <v>-219.9247</v>
      </c>
    </row>
    <row r="10287" spans="1:5" x14ac:dyDescent="0.25">
      <c r="A10287">
        <v>7932</v>
      </c>
      <c r="B10287" t="s">
        <v>1734</v>
      </c>
      <c r="C10287">
        <v>202619</v>
      </c>
      <c r="D10287">
        <v>-2</v>
      </c>
      <c r="E10287">
        <v>-175.91149999999999</v>
      </c>
    </row>
    <row r="10288" spans="1:5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</row>
    <row r="10289" spans="1:5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</row>
    <row r="10290" spans="1:5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</row>
    <row r="10291" spans="1:5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</row>
    <row r="10292" spans="1:5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</row>
    <row r="10293" spans="1:5" x14ac:dyDescent="0.25">
      <c r="A10293">
        <v>1574</v>
      </c>
      <c r="B10293" t="s">
        <v>1731</v>
      </c>
      <c r="C10293">
        <v>202619</v>
      </c>
      <c r="D10293">
        <v>7.25</v>
      </c>
      <c r="E10293">
        <v>181.04859999999999</v>
      </c>
    </row>
    <row r="10294" spans="1:5" x14ac:dyDescent="0.25">
      <c r="A10294">
        <v>1579</v>
      </c>
      <c r="B10294" t="s">
        <v>1731</v>
      </c>
      <c r="C10294">
        <v>202619</v>
      </c>
      <c r="D10294">
        <v>9.24</v>
      </c>
      <c r="E10294">
        <v>214.19149999999999</v>
      </c>
    </row>
    <row r="10295" spans="1:5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204.94309999999999</v>
      </c>
    </row>
    <row r="10296" spans="1:5" x14ac:dyDescent="0.25">
      <c r="A10296">
        <v>5105</v>
      </c>
      <c r="B10296" t="s">
        <v>1731</v>
      </c>
      <c r="C10296">
        <v>202619</v>
      </c>
      <c r="D10296">
        <v>42.195</v>
      </c>
      <c r="E10296">
        <v>588.0163</v>
      </c>
    </row>
    <row r="10297" spans="1:5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153.11080000000001</v>
      </c>
    </row>
    <row r="10298" spans="1:5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</row>
    <row r="10299" spans="1:5" x14ac:dyDescent="0.25">
      <c r="A10299">
        <v>7848</v>
      </c>
      <c r="B10299" t="s">
        <v>1731</v>
      </c>
      <c r="C10299">
        <v>202619</v>
      </c>
      <c r="D10299">
        <v>1.2</v>
      </c>
      <c r="E10299">
        <v>20.298200000000001</v>
      </c>
    </row>
    <row r="10300" spans="1:5" x14ac:dyDescent="0.25">
      <c r="A10300">
        <v>7960</v>
      </c>
      <c r="B10300" t="s">
        <v>1731</v>
      </c>
      <c r="C10300">
        <v>202619</v>
      </c>
      <c r="D10300">
        <v>0.83</v>
      </c>
      <c r="E10300">
        <v>10.666600000000001</v>
      </c>
    </row>
    <row r="10301" spans="1:5" x14ac:dyDescent="0.25">
      <c r="A10301">
        <v>9239</v>
      </c>
      <c r="B10301" t="s">
        <v>1731</v>
      </c>
      <c r="C10301">
        <v>202619</v>
      </c>
      <c r="D10301">
        <v>5.15</v>
      </c>
      <c r="E10301">
        <v>478.78279999999995</v>
      </c>
    </row>
    <row r="10302" spans="1:5" x14ac:dyDescent="0.25">
      <c r="A10302">
        <v>9748</v>
      </c>
      <c r="B10302" t="s">
        <v>1731</v>
      </c>
      <c r="C10302">
        <v>202619</v>
      </c>
      <c r="D10302">
        <v>11.32</v>
      </c>
      <c r="E10302">
        <v>513.80020000000002</v>
      </c>
    </row>
    <row r="10303" spans="1:5" x14ac:dyDescent="0.25">
      <c r="A10303">
        <v>10135</v>
      </c>
      <c r="B10303" t="s">
        <v>1731</v>
      </c>
      <c r="C10303">
        <v>202619</v>
      </c>
      <c r="D10303">
        <v>1.41</v>
      </c>
      <c r="E10303">
        <v>25.7437</v>
      </c>
    </row>
    <row r="10304" spans="1:5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-281.52330000000001</v>
      </c>
    </row>
    <row r="10305" spans="1:5" x14ac:dyDescent="0.25">
      <c r="A10305">
        <v>6</v>
      </c>
      <c r="B10305" t="s">
        <v>1732</v>
      </c>
      <c r="C10305">
        <v>202619</v>
      </c>
      <c r="D10305">
        <v>-0.03</v>
      </c>
      <c r="E10305">
        <v>-1.5444</v>
      </c>
    </row>
    <row r="10306" spans="1:5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-3.5629</v>
      </c>
    </row>
    <row r="10307" spans="1:5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-39.938600000000001</v>
      </c>
    </row>
    <row r="10308" spans="1:5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</row>
    <row r="10309" spans="1:5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-9.5645000000000007</v>
      </c>
    </row>
    <row r="10310" spans="1:5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-34.576799999999999</v>
      </c>
    </row>
    <row r="10311" spans="1:5" x14ac:dyDescent="0.25">
      <c r="A10311">
        <v>163</v>
      </c>
      <c r="B10311" t="s">
        <v>1732</v>
      </c>
      <c r="C10311">
        <v>202619</v>
      </c>
      <c r="D10311">
        <v>-18</v>
      </c>
      <c r="E10311">
        <v>-90.924499999999995</v>
      </c>
    </row>
    <row r="10312" spans="1:5" x14ac:dyDescent="0.25">
      <c r="A10312">
        <v>180</v>
      </c>
      <c r="B10312" t="s">
        <v>1732</v>
      </c>
      <c r="C10312">
        <v>202619</v>
      </c>
      <c r="D10312">
        <v>-10</v>
      </c>
      <c r="E10312">
        <v>-180.74590000000001</v>
      </c>
    </row>
    <row r="10313" spans="1:5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-229.7791</v>
      </c>
    </row>
    <row r="10314" spans="1:5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-115.65819999999999</v>
      </c>
    </row>
    <row r="10315" spans="1:5" x14ac:dyDescent="0.25">
      <c r="A10315">
        <v>257</v>
      </c>
      <c r="B10315" t="s">
        <v>1732</v>
      </c>
      <c r="C10315">
        <v>202619</v>
      </c>
      <c r="D10315">
        <v>-19</v>
      </c>
      <c r="E10315">
        <v>-258.45929999999998</v>
      </c>
    </row>
    <row r="10316" spans="1:5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-2.8733000000000004</v>
      </c>
    </row>
    <row r="10317" spans="1:5" x14ac:dyDescent="0.25">
      <c r="A10317">
        <v>338</v>
      </c>
      <c r="B10317" t="s">
        <v>1732</v>
      </c>
      <c r="C10317">
        <v>202619</v>
      </c>
      <c r="D10317">
        <v>-39</v>
      </c>
      <c r="E10317">
        <v>-331.50009999999997</v>
      </c>
    </row>
    <row r="10318" spans="1:5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-173.11229999999998</v>
      </c>
    </row>
    <row r="10319" spans="1:5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</row>
    <row r="10320" spans="1:5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</row>
    <row r="10321" spans="1:5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-454.76390000000004</v>
      </c>
    </row>
    <row r="10322" spans="1:5" x14ac:dyDescent="0.25">
      <c r="A10322">
        <v>5956</v>
      </c>
      <c r="B10322" t="s">
        <v>1732</v>
      </c>
      <c r="C10322">
        <v>202619</v>
      </c>
      <c r="D10322">
        <v>-11</v>
      </c>
      <c r="E10322">
        <v>-101.45750000000001</v>
      </c>
    </row>
    <row r="10323" spans="1:5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-234.6696</v>
      </c>
    </row>
    <row r="10324" spans="1:5" x14ac:dyDescent="0.25">
      <c r="A10324">
        <v>12689</v>
      </c>
      <c r="B10324" t="s">
        <v>1732</v>
      </c>
      <c r="C10324">
        <v>202619</v>
      </c>
      <c r="D10324">
        <v>-3</v>
      </c>
      <c r="E10324">
        <v>-10.589700000000001</v>
      </c>
    </row>
    <row r="10325" spans="1:5" x14ac:dyDescent="0.25">
      <c r="A10325">
        <v>15</v>
      </c>
      <c r="B10325" t="s">
        <v>1736</v>
      </c>
      <c r="C10325">
        <v>202616</v>
      </c>
      <c r="D10325">
        <v>-0.23</v>
      </c>
      <c r="E10325">
        <v>-6.8503999999999996</v>
      </c>
    </row>
    <row r="10326" spans="1:5" x14ac:dyDescent="0.25">
      <c r="A10326">
        <v>819</v>
      </c>
      <c r="B10326" t="s">
        <v>1736</v>
      </c>
      <c r="C10326">
        <v>202616</v>
      </c>
      <c r="D10326">
        <v>-0.32</v>
      </c>
      <c r="E10326">
        <v>-40.421700000000001</v>
      </c>
    </row>
    <row r="10327" spans="1:5" x14ac:dyDescent="0.25">
      <c r="A10327">
        <v>11613</v>
      </c>
      <c r="B10327" t="s">
        <v>1736</v>
      </c>
      <c r="C10327">
        <v>202616</v>
      </c>
      <c r="D10327">
        <v>-0.26</v>
      </c>
      <c r="E10327">
        <v>-14.2766</v>
      </c>
    </row>
    <row r="10328" spans="1:5" x14ac:dyDescent="0.25">
      <c r="A10328">
        <v>12498</v>
      </c>
      <c r="B10328" t="s">
        <v>1736</v>
      </c>
      <c r="C10328">
        <v>202616</v>
      </c>
      <c r="D10328">
        <v>-0.60799999999999998</v>
      </c>
      <c r="E10328">
        <v>-41.220199999999998</v>
      </c>
    </row>
    <row r="10329" spans="1:5" x14ac:dyDescent="0.25">
      <c r="A10329">
        <v>12735</v>
      </c>
      <c r="B10329" t="s">
        <v>1736</v>
      </c>
      <c r="C10329">
        <v>202616</v>
      </c>
      <c r="D10329">
        <v>-1</v>
      </c>
      <c r="E10329">
        <v>-122.03</v>
      </c>
    </row>
    <row r="10330" spans="1:5" x14ac:dyDescent="0.25">
      <c r="A10330">
        <v>460</v>
      </c>
      <c r="B10330" t="s">
        <v>1737</v>
      </c>
      <c r="C10330">
        <v>202616</v>
      </c>
      <c r="D10330">
        <v>30.9</v>
      </c>
      <c r="E10330">
        <v>1297.8</v>
      </c>
    </row>
    <row r="10331" spans="1:5" x14ac:dyDescent="0.25">
      <c r="A10331">
        <v>13627</v>
      </c>
      <c r="B10331" t="s">
        <v>1737</v>
      </c>
      <c r="C10331">
        <v>202616</v>
      </c>
      <c r="D10331">
        <v>68</v>
      </c>
      <c r="E10331">
        <v>991.17999999999984</v>
      </c>
    </row>
    <row r="10332" spans="1:5" x14ac:dyDescent="0.25">
      <c r="A10332">
        <v>460</v>
      </c>
      <c r="B10332" t="s">
        <v>1732</v>
      </c>
      <c r="C10332">
        <v>202616</v>
      </c>
      <c r="D10332">
        <v>-30.9</v>
      </c>
      <c r="E10332">
        <v>-1297.8</v>
      </c>
    </row>
    <row r="10333" spans="1:5" x14ac:dyDescent="0.25">
      <c r="A10333">
        <v>13625</v>
      </c>
      <c r="B10333" t="s">
        <v>1738</v>
      </c>
      <c r="C10333">
        <v>202616</v>
      </c>
      <c r="D10333">
        <v>9.4292999999999978</v>
      </c>
      <c r="E10333">
        <v>165.40959999999998</v>
      </c>
    </row>
    <row r="10334" spans="1:5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</row>
    <row r="10335" spans="1:5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</row>
    <row r="10336" spans="1:5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</row>
    <row r="10337" spans="1:5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</row>
    <row r="10338" spans="1:5" x14ac:dyDescent="0.25">
      <c r="A10338">
        <v>7952</v>
      </c>
      <c r="B10338" t="s">
        <v>1731</v>
      </c>
      <c r="C10338">
        <v>202619</v>
      </c>
      <c r="D10338">
        <v>30</v>
      </c>
      <c r="E10338">
        <v>165.4203</v>
      </c>
    </row>
    <row r="10339" spans="1:5" x14ac:dyDescent="0.25">
      <c r="A10339">
        <v>7953</v>
      </c>
      <c r="B10339" t="s">
        <v>1731</v>
      </c>
      <c r="C10339">
        <v>202619</v>
      </c>
      <c r="D10339">
        <v>105</v>
      </c>
      <c r="E10339">
        <v>1390.7814000000001</v>
      </c>
    </row>
    <row r="10340" spans="1:5" x14ac:dyDescent="0.25">
      <c r="A10340">
        <v>7954</v>
      </c>
      <c r="B10340" t="s">
        <v>1731</v>
      </c>
      <c r="C10340">
        <v>202619</v>
      </c>
      <c r="D10340">
        <v>72</v>
      </c>
      <c r="E10340">
        <v>556.72950000000003</v>
      </c>
    </row>
    <row r="10341" spans="1:5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</row>
    <row r="10342" spans="1:5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</row>
    <row r="10343" spans="1:5" x14ac:dyDescent="0.25">
      <c r="A10343">
        <v>472</v>
      </c>
      <c r="B10343" t="s">
        <v>1732</v>
      </c>
      <c r="C10343">
        <v>202619</v>
      </c>
      <c r="D10343">
        <v>-30.4</v>
      </c>
      <c r="E10343">
        <v>-2112.9313000000002</v>
      </c>
    </row>
    <row r="10344" spans="1:5" x14ac:dyDescent="0.25">
      <c r="A10344">
        <v>1764</v>
      </c>
      <c r="B10344" t="s">
        <v>1733</v>
      </c>
      <c r="C10344">
        <v>202619</v>
      </c>
      <c r="D10344">
        <v>33</v>
      </c>
      <c r="E10344">
        <v>295.07229999999998</v>
      </c>
    </row>
    <row r="10345" spans="1:5" x14ac:dyDescent="0.25">
      <c r="A10345">
        <v>1189</v>
      </c>
      <c r="B10345" t="s">
        <v>1733</v>
      </c>
      <c r="C10345">
        <v>202619</v>
      </c>
      <c r="D10345">
        <v>360</v>
      </c>
      <c r="E10345">
        <v>272.2799</v>
      </c>
    </row>
    <row r="10346" spans="1:5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</row>
    <row r="10347" spans="1:5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</row>
    <row r="10348" spans="1:5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</row>
    <row r="10349" spans="1:5" x14ac:dyDescent="0.25">
      <c r="A10349">
        <v>5541</v>
      </c>
      <c r="B10349" t="s">
        <v>1731</v>
      </c>
      <c r="C10349">
        <v>202619</v>
      </c>
      <c r="D10349">
        <v>3.5</v>
      </c>
      <c r="E10349">
        <v>8.5787000000000013</v>
      </c>
    </row>
    <row r="10350" spans="1:5" x14ac:dyDescent="0.25">
      <c r="A10350">
        <v>7209</v>
      </c>
      <c r="B10350" t="s">
        <v>1731</v>
      </c>
      <c r="C10350">
        <v>202619</v>
      </c>
      <c r="D10350">
        <v>5</v>
      </c>
      <c r="E10350">
        <v>10.287800000000001</v>
      </c>
    </row>
    <row r="10351" spans="1:5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</row>
    <row r="10352" spans="1:5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-1.9735</v>
      </c>
    </row>
    <row r="10353" spans="1:5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</row>
    <row r="10354" spans="1:5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</row>
    <row r="10355" spans="1:5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</row>
    <row r="10356" spans="1:5" x14ac:dyDescent="0.25">
      <c r="A10356">
        <v>7877</v>
      </c>
      <c r="B10356" t="s">
        <v>1734</v>
      </c>
      <c r="C10356">
        <v>202619</v>
      </c>
      <c r="D10356">
        <v>-3</v>
      </c>
      <c r="E10356">
        <v>-406.77600000000007</v>
      </c>
    </row>
    <row r="10357" spans="1:5" x14ac:dyDescent="0.25">
      <c r="A10357">
        <v>7888</v>
      </c>
      <c r="B10357" t="s">
        <v>1734</v>
      </c>
      <c r="C10357">
        <v>202619</v>
      </c>
      <c r="D10357">
        <v>-1</v>
      </c>
      <c r="E10357">
        <v>-61.518300000000004</v>
      </c>
    </row>
    <row r="10358" spans="1:5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</row>
    <row r="10359" spans="1:5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</row>
    <row r="10360" spans="1:5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-262.50040000000001</v>
      </c>
    </row>
    <row r="10361" spans="1:5" x14ac:dyDescent="0.25">
      <c r="A10361">
        <v>1228</v>
      </c>
      <c r="B10361" t="s">
        <v>1735</v>
      </c>
      <c r="C10361">
        <v>202616</v>
      </c>
      <c r="D10361">
        <v>-1</v>
      </c>
      <c r="E10361">
        <v>-3.6762999999999999</v>
      </c>
    </row>
    <row r="10362" spans="1:5" x14ac:dyDescent="0.25">
      <c r="A10362">
        <v>13053</v>
      </c>
      <c r="B10362" t="s">
        <v>1734</v>
      </c>
      <c r="C10362">
        <v>202616</v>
      </c>
      <c r="D10362">
        <v>-3</v>
      </c>
      <c r="E10362">
        <v>-165.24</v>
      </c>
    </row>
    <row r="10363" spans="1:5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</row>
    <row r="10364" spans="1:5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</row>
    <row r="10365" spans="1:5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</row>
    <row r="10366" spans="1:5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</row>
    <row r="10367" spans="1:5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</row>
    <row r="10368" spans="1:5" x14ac:dyDescent="0.25">
      <c r="A10368">
        <v>7945</v>
      </c>
      <c r="B10368" t="s">
        <v>1731</v>
      </c>
      <c r="C10368">
        <v>202619</v>
      </c>
      <c r="D10368">
        <v>25.14</v>
      </c>
      <c r="E10368">
        <v>2424.0545000000002</v>
      </c>
    </row>
    <row r="10369" spans="1:5" x14ac:dyDescent="0.25">
      <c r="A10369">
        <v>437</v>
      </c>
      <c r="B10369" t="s">
        <v>1732</v>
      </c>
      <c r="C10369">
        <v>202619</v>
      </c>
      <c r="D10369">
        <v>-57</v>
      </c>
      <c r="E10369">
        <v>-2424.0545000000002</v>
      </c>
    </row>
    <row r="10370" spans="1:5" x14ac:dyDescent="0.25">
      <c r="A10370">
        <v>1206</v>
      </c>
      <c r="B10370" t="s">
        <v>1733</v>
      </c>
      <c r="C10370">
        <v>202619</v>
      </c>
      <c r="D10370">
        <v>6</v>
      </c>
      <c r="E10370">
        <v>29.941199999999998</v>
      </c>
    </row>
    <row r="10371" spans="1:5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26.959199999999999</v>
      </c>
    </row>
    <row r="10372" spans="1:5" x14ac:dyDescent="0.25">
      <c r="A10372">
        <v>1558</v>
      </c>
      <c r="B10372" t="s">
        <v>1733</v>
      </c>
      <c r="C10372">
        <v>202619</v>
      </c>
      <c r="D10372">
        <v>1.34</v>
      </c>
      <c r="E10372">
        <v>43.490299999999998</v>
      </c>
    </row>
    <row r="10373" spans="1:5" x14ac:dyDescent="0.25">
      <c r="A10373">
        <v>1717</v>
      </c>
      <c r="B10373" t="s">
        <v>1733</v>
      </c>
      <c r="C10373">
        <v>202619</v>
      </c>
      <c r="D10373">
        <v>54</v>
      </c>
      <c r="E10373">
        <v>31.955000000000002</v>
      </c>
    </row>
    <row r="10374" spans="1:5" x14ac:dyDescent="0.25">
      <c r="A10374">
        <v>6125</v>
      </c>
      <c r="B10374" t="s">
        <v>1733</v>
      </c>
      <c r="C10374">
        <v>202619</v>
      </c>
      <c r="D10374">
        <v>60</v>
      </c>
      <c r="E10374">
        <v>3.5396000000000001</v>
      </c>
    </row>
    <row r="10375" spans="1:5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</row>
    <row r="10376" spans="1:5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-0.2041</v>
      </c>
    </row>
    <row r="10377" spans="1:5" x14ac:dyDescent="0.25">
      <c r="A10377">
        <v>5443</v>
      </c>
      <c r="B10377" t="s">
        <v>1731</v>
      </c>
      <c r="C10377">
        <v>202619</v>
      </c>
      <c r="D10377">
        <v>1</v>
      </c>
      <c r="E10377">
        <v>10.0466</v>
      </c>
    </row>
    <row r="10378" spans="1:5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</row>
    <row r="10379" spans="1:5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</row>
    <row r="10380" spans="1:5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</row>
    <row r="10381" spans="1:5" x14ac:dyDescent="0.25">
      <c r="A10381">
        <v>1667</v>
      </c>
      <c r="B10381" t="s">
        <v>1732</v>
      </c>
      <c r="C10381">
        <v>202619</v>
      </c>
      <c r="D10381">
        <v>-0.3</v>
      </c>
      <c r="E10381">
        <v>-5.7324000000000002</v>
      </c>
    </row>
    <row r="10382" spans="1:5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</row>
    <row r="10383" spans="1:5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-1.0427999999999999</v>
      </c>
    </row>
    <row r="10384" spans="1:5" x14ac:dyDescent="0.25">
      <c r="A10384">
        <v>7943</v>
      </c>
      <c r="B10384" t="s">
        <v>1734</v>
      </c>
      <c r="C10384">
        <v>202619</v>
      </c>
      <c r="D10384">
        <v>-0.75</v>
      </c>
      <c r="E10384">
        <v>-66.882300000000001</v>
      </c>
    </row>
    <row r="10385" spans="1:5" x14ac:dyDescent="0.25">
      <c r="A10385">
        <v>7970</v>
      </c>
      <c r="B10385" t="s">
        <v>1734</v>
      </c>
      <c r="C10385">
        <v>202619</v>
      </c>
      <c r="D10385">
        <v>-1</v>
      </c>
      <c r="E10385">
        <v>-144.06549999999999</v>
      </c>
    </row>
    <row r="10386" spans="1:5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</row>
    <row r="10387" spans="1:5" x14ac:dyDescent="0.25">
      <c r="A10387">
        <v>13626</v>
      </c>
      <c r="B10387" t="s">
        <v>1739</v>
      </c>
      <c r="C10387">
        <v>202616</v>
      </c>
      <c r="D10387">
        <v>-3.2730999999999999</v>
      </c>
      <c r="E10387">
        <v>-47.709299999999999</v>
      </c>
    </row>
    <row r="10388" spans="1:5" x14ac:dyDescent="0.25">
      <c r="A10388">
        <v>13540</v>
      </c>
      <c r="B10388" t="s">
        <v>1739</v>
      </c>
      <c r="C10388">
        <v>202616</v>
      </c>
      <c r="D10388">
        <v>-87.999899999999997</v>
      </c>
      <c r="E10388">
        <v>-78.180700000000002</v>
      </c>
    </row>
    <row r="10389" spans="1:5" x14ac:dyDescent="0.25">
      <c r="A10389">
        <v>13634</v>
      </c>
      <c r="B10389" t="s">
        <v>1738</v>
      </c>
      <c r="C10389">
        <v>202616</v>
      </c>
      <c r="D10389">
        <v>4.6875</v>
      </c>
      <c r="E10389">
        <v>0</v>
      </c>
    </row>
    <row r="10390" spans="1:5" x14ac:dyDescent="0.25">
      <c r="A10390">
        <v>13635</v>
      </c>
      <c r="B10390" t="s">
        <v>1738</v>
      </c>
      <c r="C10390">
        <v>202616</v>
      </c>
      <c r="D10390">
        <v>1.125</v>
      </c>
      <c r="E10390">
        <v>0</v>
      </c>
    </row>
    <row r="10391" spans="1:5" x14ac:dyDescent="0.25">
      <c r="A10391">
        <v>13628</v>
      </c>
      <c r="B10391" t="s">
        <v>1739</v>
      </c>
      <c r="C10391">
        <v>202616</v>
      </c>
      <c r="D10391">
        <v>-11</v>
      </c>
      <c r="E10391">
        <v>-419.48500000000001</v>
      </c>
    </row>
    <row r="10392" spans="1:5" x14ac:dyDescent="0.25">
      <c r="A10392">
        <v>10421</v>
      </c>
      <c r="B10392" t="s">
        <v>1738</v>
      </c>
      <c r="C10392">
        <v>202616</v>
      </c>
      <c r="D10392">
        <v>0.49</v>
      </c>
      <c r="E10392">
        <v>0</v>
      </c>
    </row>
    <row r="10393" spans="1:5" x14ac:dyDescent="0.25">
      <c r="A10393">
        <v>68</v>
      </c>
      <c r="B10393" t="s">
        <v>1736</v>
      </c>
      <c r="C10393">
        <v>202616</v>
      </c>
      <c r="D10393">
        <v>-5</v>
      </c>
      <c r="E10393">
        <v>-23.553699999999999</v>
      </c>
    </row>
    <row r="10394" spans="1:5" x14ac:dyDescent="0.25">
      <c r="A10394">
        <v>170</v>
      </c>
      <c r="B10394" t="s">
        <v>1736</v>
      </c>
      <c r="C10394">
        <v>202616</v>
      </c>
      <c r="D10394">
        <v>-6</v>
      </c>
      <c r="E10394">
        <v>-50.94</v>
      </c>
    </row>
    <row r="10395" spans="1:5" x14ac:dyDescent="0.25">
      <c r="A10395">
        <v>233</v>
      </c>
      <c r="B10395" t="s">
        <v>1736</v>
      </c>
      <c r="C10395">
        <v>202616</v>
      </c>
      <c r="D10395">
        <v>-0.25</v>
      </c>
      <c r="E10395">
        <v>-14.103400000000001</v>
      </c>
    </row>
    <row r="10396" spans="1:5" x14ac:dyDescent="0.25">
      <c r="A10396">
        <v>13042</v>
      </c>
      <c r="B10396" t="s">
        <v>1734</v>
      </c>
      <c r="C10396">
        <v>202616</v>
      </c>
      <c r="D10396">
        <v>-7</v>
      </c>
      <c r="E10396">
        <v>-375.83</v>
      </c>
    </row>
    <row r="10397" spans="1:5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</row>
    <row r="10398" spans="1:5" x14ac:dyDescent="0.25">
      <c r="A10398">
        <v>48</v>
      </c>
      <c r="B10398" t="s">
        <v>1736</v>
      </c>
      <c r="C10398">
        <v>202619</v>
      </c>
      <c r="D10398">
        <v>-5</v>
      </c>
      <c r="E10398">
        <v>-12.7471</v>
      </c>
    </row>
    <row r="10399" spans="1:5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</row>
    <row r="10400" spans="1:5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</row>
    <row r="10401" spans="1:5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</row>
    <row r="10402" spans="1:5" x14ac:dyDescent="0.25">
      <c r="A10402">
        <v>307</v>
      </c>
      <c r="B10402" t="s">
        <v>1736</v>
      </c>
      <c r="C10402">
        <v>202619</v>
      </c>
      <c r="D10402">
        <v>-1</v>
      </c>
      <c r="E10402">
        <v>-3.3559000000000001</v>
      </c>
    </row>
    <row r="10403" spans="1:5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</row>
    <row r="10404" spans="1:5" x14ac:dyDescent="0.25">
      <c r="A10404">
        <v>348</v>
      </c>
      <c r="B10404" t="s">
        <v>1736</v>
      </c>
      <c r="C10404">
        <v>202619</v>
      </c>
      <c r="D10404">
        <v>-4</v>
      </c>
      <c r="E10404">
        <v>-25.5059</v>
      </c>
    </row>
    <row r="10405" spans="1:5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</row>
    <row r="10406" spans="1:5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</row>
    <row r="10407" spans="1:5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</row>
    <row r="10408" spans="1:5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</row>
    <row r="10409" spans="1:5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</row>
    <row r="10410" spans="1:5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</row>
    <row r="10411" spans="1:5" x14ac:dyDescent="0.25">
      <c r="A10411">
        <v>512</v>
      </c>
      <c r="B10411" t="s">
        <v>1736</v>
      </c>
      <c r="C10411">
        <v>202619</v>
      </c>
      <c r="D10411">
        <v>-15</v>
      </c>
      <c r="E10411">
        <v>-31.156099999999999</v>
      </c>
    </row>
    <row r="10412" spans="1:5" x14ac:dyDescent="0.25">
      <c r="A10412">
        <v>534</v>
      </c>
      <c r="B10412" t="s">
        <v>1736</v>
      </c>
      <c r="C10412">
        <v>202619</v>
      </c>
      <c r="D10412">
        <v>-0.25</v>
      </c>
      <c r="E10412">
        <v>-1.1283000000000001</v>
      </c>
    </row>
    <row r="10413" spans="1:5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</row>
    <row r="10414" spans="1:5" x14ac:dyDescent="0.25">
      <c r="A10414">
        <v>580</v>
      </c>
      <c r="B10414" t="s">
        <v>1736</v>
      </c>
      <c r="C10414">
        <v>202619</v>
      </c>
      <c r="D10414">
        <v>-0.25</v>
      </c>
      <c r="E10414">
        <v>-1.4259999999999999</v>
      </c>
    </row>
    <row r="10415" spans="1:5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</row>
    <row r="10416" spans="1:5" x14ac:dyDescent="0.25">
      <c r="A10416">
        <v>1235</v>
      </c>
      <c r="B10416" t="s">
        <v>1736</v>
      </c>
      <c r="C10416">
        <v>202619</v>
      </c>
      <c r="D10416">
        <v>-2</v>
      </c>
      <c r="E10416">
        <v>-5.0717999999999996</v>
      </c>
    </row>
    <row r="10417" spans="1:5" x14ac:dyDescent="0.25">
      <c r="A10417">
        <v>1270</v>
      </c>
      <c r="B10417" t="s">
        <v>1736</v>
      </c>
      <c r="C10417">
        <v>202619</v>
      </c>
      <c r="D10417">
        <v>-2</v>
      </c>
      <c r="E10417">
        <v>-9.7083999999999993</v>
      </c>
    </row>
    <row r="10418" spans="1:5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</row>
    <row r="10419" spans="1:5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</row>
    <row r="10420" spans="1:5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</row>
    <row r="10421" spans="1:5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</row>
    <row r="10422" spans="1:5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</row>
    <row r="10423" spans="1:5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</row>
    <row r="10424" spans="1:5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</row>
    <row r="10425" spans="1:5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</row>
    <row r="10426" spans="1:5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</row>
    <row r="10427" spans="1:5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</row>
    <row r="10428" spans="1:5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</row>
    <row r="10429" spans="1:5" x14ac:dyDescent="0.25">
      <c r="A10429">
        <v>8001</v>
      </c>
      <c r="B10429" t="s">
        <v>1736</v>
      </c>
      <c r="C10429">
        <v>202619</v>
      </c>
      <c r="D10429">
        <v>-5</v>
      </c>
      <c r="E10429">
        <v>-45.335000000000001</v>
      </c>
    </row>
    <row r="10430" spans="1:5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</row>
    <row r="10431" spans="1:5" x14ac:dyDescent="0.25">
      <c r="A10431">
        <v>10143</v>
      </c>
      <c r="B10431" t="s">
        <v>1731</v>
      </c>
      <c r="C10431">
        <v>202619</v>
      </c>
      <c r="D10431">
        <v>1.35</v>
      </c>
      <c r="E10431">
        <v>38.1023</v>
      </c>
    </row>
    <row r="10432" spans="1:5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</row>
    <row r="10433" spans="1:5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</row>
    <row r="10434" spans="1:5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</row>
    <row r="10435" spans="1:5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</row>
    <row r="10436" spans="1:5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</row>
    <row r="10437" spans="1:5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</row>
    <row r="10438" spans="1:5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</row>
    <row r="10439" spans="1:5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</row>
    <row r="10440" spans="1:5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</row>
    <row r="10441" spans="1:5" x14ac:dyDescent="0.25">
      <c r="A10441">
        <v>438</v>
      </c>
      <c r="B10441" t="s">
        <v>1732</v>
      </c>
      <c r="C10441">
        <v>202619</v>
      </c>
      <c r="D10441">
        <v>-3.5</v>
      </c>
      <c r="E10441">
        <v>-38.1023</v>
      </c>
    </row>
    <row r="10442" spans="1:5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</row>
    <row r="10443" spans="1:5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</row>
    <row r="10444" spans="1:5" x14ac:dyDescent="0.25">
      <c r="A10444">
        <v>1245</v>
      </c>
      <c r="B10444" t="s">
        <v>1733</v>
      </c>
      <c r="C10444">
        <v>202619</v>
      </c>
      <c r="D10444">
        <v>1</v>
      </c>
      <c r="E10444">
        <v>10.671900000000001</v>
      </c>
    </row>
    <row r="10445" spans="1:5" x14ac:dyDescent="0.25">
      <c r="A10445">
        <v>3741</v>
      </c>
      <c r="B10445" t="s">
        <v>1733</v>
      </c>
      <c r="C10445">
        <v>202619</v>
      </c>
      <c r="D10445">
        <v>6</v>
      </c>
      <c r="E10445">
        <v>2.5746000000000002</v>
      </c>
    </row>
    <row r="10446" spans="1:5" x14ac:dyDescent="0.25">
      <c r="A10446">
        <v>4909</v>
      </c>
      <c r="B10446" t="s">
        <v>1733</v>
      </c>
      <c r="C10446">
        <v>202619</v>
      </c>
      <c r="D10446">
        <v>1</v>
      </c>
      <c r="E10446">
        <v>13.2067</v>
      </c>
    </row>
    <row r="10447" spans="1:5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</row>
    <row r="10448" spans="1:5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</row>
    <row r="10449" spans="1:5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</row>
    <row r="10450" spans="1:5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</row>
    <row r="10451" spans="1:5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</row>
    <row r="10452" spans="1:5" x14ac:dyDescent="0.25">
      <c r="A10452">
        <v>7259</v>
      </c>
      <c r="B10452" t="s">
        <v>1731</v>
      </c>
      <c r="C10452">
        <v>202619</v>
      </c>
      <c r="D10452">
        <v>3.5</v>
      </c>
      <c r="E10452">
        <v>80.919700000000006</v>
      </c>
    </row>
    <row r="10453" spans="1:5" x14ac:dyDescent="0.25">
      <c r="A10453">
        <v>373</v>
      </c>
      <c r="B10453" t="s">
        <v>1732</v>
      </c>
      <c r="C10453">
        <v>202619</v>
      </c>
      <c r="D10453">
        <v>-10</v>
      </c>
      <c r="E10453">
        <v>-80.919700000000006</v>
      </c>
    </row>
    <row r="10454" spans="1:5" x14ac:dyDescent="0.25">
      <c r="A10454">
        <v>13391</v>
      </c>
      <c r="B10454" t="s">
        <v>1737</v>
      </c>
      <c r="C10454">
        <v>202616</v>
      </c>
      <c r="D10454">
        <v>1</v>
      </c>
      <c r="E10454">
        <v>247.38</v>
      </c>
    </row>
    <row r="10455" spans="1:5" x14ac:dyDescent="0.25">
      <c r="A10455">
        <v>10143</v>
      </c>
      <c r="B10455" t="s">
        <v>1738</v>
      </c>
      <c r="C10455">
        <v>202616</v>
      </c>
      <c r="D10455">
        <v>3.18</v>
      </c>
      <c r="E10455">
        <v>109.2299</v>
      </c>
    </row>
    <row r="10456" spans="1:5" x14ac:dyDescent="0.25">
      <c r="A10456">
        <v>561</v>
      </c>
      <c r="B10456" t="s">
        <v>1736</v>
      </c>
      <c r="C10456">
        <v>202616</v>
      </c>
      <c r="D10456">
        <v>-12</v>
      </c>
      <c r="E10456">
        <v>-64.8</v>
      </c>
    </row>
    <row r="10457" spans="1:5" x14ac:dyDescent="0.25">
      <c r="A10457">
        <v>561</v>
      </c>
      <c r="B10457" t="s">
        <v>1737</v>
      </c>
      <c r="C10457">
        <v>202616</v>
      </c>
      <c r="D10457">
        <v>12</v>
      </c>
      <c r="E10457">
        <v>72</v>
      </c>
    </row>
    <row r="10458" spans="1:5" x14ac:dyDescent="0.25">
      <c r="A10458">
        <v>13048</v>
      </c>
      <c r="B10458" t="s">
        <v>1734</v>
      </c>
      <c r="C10458">
        <v>202616</v>
      </c>
      <c r="D10458">
        <v>-3</v>
      </c>
      <c r="E10458">
        <v>-407.54999999999995</v>
      </c>
    </row>
    <row r="10459" spans="1:5" x14ac:dyDescent="0.25">
      <c r="A10459">
        <v>13631</v>
      </c>
      <c r="B10459" t="s">
        <v>1734</v>
      </c>
      <c r="C10459">
        <v>202616</v>
      </c>
      <c r="D10459">
        <v>-4.8149999999999995</v>
      </c>
      <c r="E10459">
        <v>0</v>
      </c>
    </row>
    <row r="10460" spans="1:5" x14ac:dyDescent="0.25">
      <c r="A10460">
        <v>5471</v>
      </c>
      <c r="B10460" t="s">
        <v>1734</v>
      </c>
      <c r="C10460">
        <v>202619</v>
      </c>
      <c r="D10460">
        <v>-0.06</v>
      </c>
      <c r="E10460">
        <v>-12.3935</v>
      </c>
    </row>
    <row r="10461" spans="1:5" x14ac:dyDescent="0.25">
      <c r="A10461">
        <v>387</v>
      </c>
      <c r="B10461" t="s">
        <v>1731</v>
      </c>
      <c r="C10461">
        <v>202619</v>
      </c>
      <c r="D10461">
        <v>567</v>
      </c>
      <c r="E10461">
        <v>7414.6562000000004</v>
      </c>
    </row>
    <row r="10462" spans="1:5" x14ac:dyDescent="0.25">
      <c r="A10462">
        <v>1284</v>
      </c>
      <c r="B10462" t="s">
        <v>1731</v>
      </c>
      <c r="C10462">
        <v>202619</v>
      </c>
      <c r="D10462">
        <v>14.5</v>
      </c>
      <c r="E10462">
        <v>142.7072</v>
      </c>
    </row>
    <row r="10463" spans="1:5" x14ac:dyDescent="0.25">
      <c r="A10463">
        <v>1293</v>
      </c>
      <c r="B10463" t="s">
        <v>1731</v>
      </c>
      <c r="C10463">
        <v>202619</v>
      </c>
      <c r="D10463">
        <v>122.1</v>
      </c>
      <c r="E10463">
        <v>363.00889999999998</v>
      </c>
    </row>
    <row r="10464" spans="1:5" x14ac:dyDescent="0.25">
      <c r="A10464">
        <v>1312</v>
      </c>
      <c r="B10464" t="s">
        <v>1731</v>
      </c>
      <c r="C10464">
        <v>202619</v>
      </c>
      <c r="D10464">
        <v>0.8</v>
      </c>
      <c r="E10464">
        <v>20.8504</v>
      </c>
    </row>
    <row r="10465" spans="1:5" x14ac:dyDescent="0.25">
      <c r="A10465">
        <v>1319</v>
      </c>
      <c r="B10465" t="s">
        <v>1731</v>
      </c>
      <c r="C10465">
        <v>202619</v>
      </c>
      <c r="D10465">
        <v>14.5</v>
      </c>
      <c r="E10465">
        <v>163.33779999999999</v>
      </c>
    </row>
    <row r="10466" spans="1:5" x14ac:dyDescent="0.25">
      <c r="A10466">
        <v>1543</v>
      </c>
      <c r="B10466" t="s">
        <v>1731</v>
      </c>
      <c r="C10466">
        <v>202619</v>
      </c>
      <c r="D10466">
        <v>72</v>
      </c>
      <c r="E10466">
        <v>35.090000000000003</v>
      </c>
    </row>
    <row r="10467" spans="1:5" x14ac:dyDescent="0.25">
      <c r="A10467">
        <v>1560</v>
      </c>
      <c r="B10467" t="s">
        <v>1735</v>
      </c>
      <c r="C10467">
        <v>202619</v>
      </c>
      <c r="D10467">
        <v>-0.4</v>
      </c>
      <c r="E10467">
        <v>-4.5987</v>
      </c>
    </row>
    <row r="10468" spans="1:5" x14ac:dyDescent="0.25">
      <c r="A10468">
        <v>1560</v>
      </c>
      <c r="B10468" t="s">
        <v>1731</v>
      </c>
      <c r="C10468">
        <v>202619</v>
      </c>
      <c r="D10468">
        <v>3.2</v>
      </c>
      <c r="E10468">
        <v>37.354900000000001</v>
      </c>
    </row>
    <row r="10469" spans="1:5" x14ac:dyDescent="0.25">
      <c r="A10469">
        <v>1562</v>
      </c>
      <c r="B10469" t="s">
        <v>1731</v>
      </c>
      <c r="C10469">
        <v>202619</v>
      </c>
      <c r="D10469">
        <v>42.9</v>
      </c>
      <c r="E10469">
        <v>168.6756</v>
      </c>
    </row>
    <row r="10470" spans="1:5" x14ac:dyDescent="0.25">
      <c r="A10470">
        <v>1620</v>
      </c>
      <c r="B10470" t="s">
        <v>1731</v>
      </c>
      <c r="C10470">
        <v>202619</v>
      </c>
      <c r="D10470">
        <v>0.98</v>
      </c>
      <c r="E10470">
        <v>79.365200000000002</v>
      </c>
    </row>
    <row r="10471" spans="1:5" x14ac:dyDescent="0.25">
      <c r="A10471">
        <v>1641</v>
      </c>
      <c r="B10471" t="s">
        <v>1731</v>
      </c>
      <c r="C10471">
        <v>202619</v>
      </c>
      <c r="D10471">
        <v>27.2</v>
      </c>
      <c r="E10471">
        <v>345.52530000000002</v>
      </c>
    </row>
    <row r="10472" spans="1:5" x14ac:dyDescent="0.25">
      <c r="A10472">
        <v>1646</v>
      </c>
      <c r="B10472" t="s">
        <v>1731</v>
      </c>
      <c r="C10472">
        <v>202619</v>
      </c>
      <c r="D10472">
        <v>2.5</v>
      </c>
      <c r="E10472">
        <v>35.143799999999999</v>
      </c>
    </row>
    <row r="10473" spans="1:5" x14ac:dyDescent="0.25">
      <c r="A10473">
        <v>1655</v>
      </c>
      <c r="B10473" t="s">
        <v>1731</v>
      </c>
      <c r="C10473">
        <v>202619</v>
      </c>
      <c r="D10473">
        <v>0.54</v>
      </c>
      <c r="E10473">
        <v>14.145899999999999</v>
      </c>
    </row>
    <row r="10474" spans="1:5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11.511799999999999</v>
      </c>
    </row>
    <row r="10475" spans="1:5" x14ac:dyDescent="0.25">
      <c r="A10475">
        <v>6482</v>
      </c>
      <c r="B10475" t="s">
        <v>1731</v>
      </c>
      <c r="C10475">
        <v>202619</v>
      </c>
      <c r="D10475">
        <v>10</v>
      </c>
      <c r="E10475">
        <v>79.993600000000001</v>
      </c>
    </row>
    <row r="10476" spans="1:5" x14ac:dyDescent="0.25">
      <c r="A10476">
        <v>8210</v>
      </c>
      <c r="B10476" t="s">
        <v>1731</v>
      </c>
      <c r="C10476">
        <v>202619</v>
      </c>
      <c r="D10476">
        <v>50</v>
      </c>
      <c r="E10476">
        <v>165.84110000000001</v>
      </c>
    </row>
    <row r="10477" spans="1:5" x14ac:dyDescent="0.25">
      <c r="A10477">
        <v>8211</v>
      </c>
      <c r="B10477" t="s">
        <v>1731</v>
      </c>
      <c r="C10477">
        <v>202619</v>
      </c>
      <c r="D10477">
        <v>15</v>
      </c>
      <c r="E10477">
        <v>15.6837</v>
      </c>
    </row>
    <row r="10478" spans="1:5" x14ac:dyDescent="0.25">
      <c r="A10478">
        <v>8212</v>
      </c>
      <c r="B10478" t="s">
        <v>1735</v>
      </c>
      <c r="C10478">
        <v>202619</v>
      </c>
      <c r="D10478">
        <v>-2</v>
      </c>
      <c r="E10478">
        <v>-3.0809000000000002</v>
      </c>
    </row>
    <row r="10479" spans="1:5" x14ac:dyDescent="0.25">
      <c r="A10479">
        <v>8212</v>
      </c>
      <c r="B10479" t="s">
        <v>1731</v>
      </c>
      <c r="C10479">
        <v>202619</v>
      </c>
      <c r="D10479">
        <v>368</v>
      </c>
      <c r="E10479">
        <v>577.79420000000005</v>
      </c>
    </row>
    <row r="10480" spans="1:5" x14ac:dyDescent="0.25">
      <c r="A10480">
        <v>8229</v>
      </c>
      <c r="B10480" t="s">
        <v>1734</v>
      </c>
      <c r="C10480">
        <v>202619</v>
      </c>
      <c r="D10480">
        <v>-0.5</v>
      </c>
      <c r="E10480">
        <v>-5.2986000000000004</v>
      </c>
    </row>
    <row r="10481" spans="1:5" x14ac:dyDescent="0.25">
      <c r="A10481">
        <v>8234</v>
      </c>
      <c r="B10481" t="s">
        <v>1731</v>
      </c>
      <c r="C10481">
        <v>202619</v>
      </c>
      <c r="D10481">
        <v>138</v>
      </c>
      <c r="E10481">
        <v>115.7131</v>
      </c>
    </row>
    <row r="10482" spans="1:5" x14ac:dyDescent="0.25">
      <c r="A10482">
        <v>8901</v>
      </c>
      <c r="B10482" t="s">
        <v>1731</v>
      </c>
      <c r="C10482">
        <v>202619</v>
      </c>
      <c r="D10482">
        <v>27</v>
      </c>
      <c r="E10482">
        <v>8.0042000000000009</v>
      </c>
    </row>
    <row r="10483" spans="1:5" x14ac:dyDescent="0.25">
      <c r="A10483">
        <v>8902</v>
      </c>
      <c r="B10483" t="s">
        <v>1731</v>
      </c>
      <c r="C10483">
        <v>202619</v>
      </c>
      <c r="D10483">
        <v>4.3</v>
      </c>
      <c r="E10483">
        <v>49.236199999999997</v>
      </c>
    </row>
    <row r="10484" spans="1:5" x14ac:dyDescent="0.25">
      <c r="A10484">
        <v>8903</v>
      </c>
      <c r="B10484" t="s">
        <v>1731</v>
      </c>
      <c r="C10484">
        <v>202619</v>
      </c>
      <c r="D10484">
        <v>106</v>
      </c>
      <c r="E10484">
        <v>177.7132</v>
      </c>
    </row>
    <row r="10485" spans="1:5" x14ac:dyDescent="0.25">
      <c r="A10485">
        <v>8904</v>
      </c>
      <c r="B10485" t="s">
        <v>1731</v>
      </c>
      <c r="C10485">
        <v>202619</v>
      </c>
      <c r="D10485">
        <v>23</v>
      </c>
      <c r="E10485">
        <v>94.580100000000002</v>
      </c>
    </row>
    <row r="10486" spans="1:5" x14ac:dyDescent="0.25">
      <c r="A10486">
        <v>9226</v>
      </c>
      <c r="B10486" t="s">
        <v>1731</v>
      </c>
      <c r="C10486">
        <v>202619</v>
      </c>
      <c r="D10486">
        <v>22</v>
      </c>
      <c r="E10486">
        <v>290.56279999999998</v>
      </c>
    </row>
    <row r="10487" spans="1:5" x14ac:dyDescent="0.25">
      <c r="A10487">
        <v>13540</v>
      </c>
      <c r="B10487" t="s">
        <v>1731</v>
      </c>
      <c r="C10487">
        <v>202619</v>
      </c>
      <c r="D10487">
        <v>85</v>
      </c>
      <c r="E10487">
        <v>66.518900000000002</v>
      </c>
    </row>
    <row r="10488" spans="1:5" x14ac:dyDescent="0.25">
      <c r="A10488">
        <v>7</v>
      </c>
      <c r="B10488" t="s">
        <v>1732</v>
      </c>
      <c r="C10488">
        <v>202619</v>
      </c>
      <c r="D10488">
        <v>-0.1075</v>
      </c>
      <c r="E10488">
        <v>-5.1675000000000004</v>
      </c>
    </row>
    <row r="10489" spans="1:5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</row>
    <row r="10490" spans="1:5" x14ac:dyDescent="0.25">
      <c r="A10490">
        <v>35</v>
      </c>
      <c r="B10490" t="s">
        <v>1732</v>
      </c>
      <c r="C10490">
        <v>202619</v>
      </c>
      <c r="D10490">
        <v>-2</v>
      </c>
      <c r="E10490">
        <v>-33.386800000000001</v>
      </c>
    </row>
    <row r="10491" spans="1:5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-418.91300000000001</v>
      </c>
    </row>
    <row r="10492" spans="1:5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-59.103400000000001</v>
      </c>
    </row>
    <row r="10493" spans="1:5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-4.4710999999999999</v>
      </c>
    </row>
    <row r="10494" spans="1:5" x14ac:dyDescent="0.25">
      <c r="A10494">
        <v>109</v>
      </c>
      <c r="B10494" t="s">
        <v>1732</v>
      </c>
      <c r="C10494">
        <v>202619</v>
      </c>
      <c r="D10494">
        <v>-3</v>
      </c>
      <c r="E10494">
        <v>-14.9589</v>
      </c>
    </row>
    <row r="10495" spans="1:5" x14ac:dyDescent="0.25">
      <c r="A10495">
        <v>111</v>
      </c>
      <c r="B10495" t="s">
        <v>1732</v>
      </c>
      <c r="C10495">
        <v>202619</v>
      </c>
      <c r="D10495">
        <v>-10</v>
      </c>
      <c r="E10495">
        <v>-163.44630000000001</v>
      </c>
    </row>
    <row r="10496" spans="1:5" x14ac:dyDescent="0.25">
      <c r="A10496">
        <v>112</v>
      </c>
      <c r="B10496" t="s">
        <v>1732</v>
      </c>
      <c r="C10496">
        <v>202619</v>
      </c>
      <c r="D10496">
        <v>-15</v>
      </c>
      <c r="E10496">
        <v>-63.343299999999999</v>
      </c>
    </row>
    <row r="10497" spans="1:5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-7.1944999999999997</v>
      </c>
    </row>
    <row r="10498" spans="1:5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</row>
    <row r="10499" spans="1:5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-13.487400000000001</v>
      </c>
    </row>
    <row r="10500" spans="1:5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-17.6736</v>
      </c>
    </row>
    <row r="10501" spans="1:5" x14ac:dyDescent="0.25">
      <c r="A10501">
        <v>484</v>
      </c>
      <c r="B10501" t="s">
        <v>1732</v>
      </c>
      <c r="C10501">
        <v>202619</v>
      </c>
      <c r="D10501">
        <v>-4.157</v>
      </c>
      <c r="E10501">
        <v>-52.976399999999998</v>
      </c>
    </row>
    <row r="10502" spans="1:5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-11.0863</v>
      </c>
    </row>
    <row r="10503" spans="1:5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-1.8965000000000001</v>
      </c>
    </row>
    <row r="10504" spans="1:5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-115.7131</v>
      </c>
    </row>
    <row r="10505" spans="1:5" x14ac:dyDescent="0.25">
      <c r="A10505">
        <v>573</v>
      </c>
      <c r="B10505" t="s">
        <v>1732</v>
      </c>
      <c r="C10505">
        <v>202619</v>
      </c>
      <c r="D10505">
        <v>-20</v>
      </c>
      <c r="E10505">
        <v>-120.0001</v>
      </c>
    </row>
    <row r="10506" spans="1:5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-1.0694999999999999</v>
      </c>
    </row>
    <row r="10507" spans="1:5" x14ac:dyDescent="0.25">
      <c r="A10507">
        <v>592</v>
      </c>
      <c r="B10507" t="s">
        <v>1732</v>
      </c>
      <c r="C10507">
        <v>202619</v>
      </c>
      <c r="D10507">
        <v>-34.99</v>
      </c>
      <c r="E10507">
        <v>-155.55529999999999</v>
      </c>
    </row>
    <row r="10508" spans="1:5" x14ac:dyDescent="0.25">
      <c r="A10508">
        <v>602</v>
      </c>
      <c r="B10508" t="s">
        <v>1732</v>
      </c>
      <c r="C10508">
        <v>202619</v>
      </c>
      <c r="D10508">
        <v>-6</v>
      </c>
      <c r="E10508">
        <v>-80.249399999999994</v>
      </c>
    </row>
    <row r="10509" spans="1:5" x14ac:dyDescent="0.25">
      <c r="A10509">
        <v>603</v>
      </c>
      <c r="B10509" t="s">
        <v>1732</v>
      </c>
      <c r="C10509">
        <v>202619</v>
      </c>
      <c r="D10509">
        <v>-10</v>
      </c>
      <c r="E10509">
        <v>-27.693899999999999</v>
      </c>
    </row>
    <row r="10510" spans="1:5" x14ac:dyDescent="0.25">
      <c r="A10510">
        <v>1152</v>
      </c>
      <c r="B10510" t="s">
        <v>1732</v>
      </c>
      <c r="C10510">
        <v>202619</v>
      </c>
      <c r="D10510">
        <v>-12</v>
      </c>
      <c r="E10510">
        <v>-68.959599999999995</v>
      </c>
    </row>
    <row r="10511" spans="1:5" x14ac:dyDescent="0.25">
      <c r="A10511">
        <v>1154</v>
      </c>
      <c r="B10511" t="s">
        <v>1732</v>
      </c>
      <c r="C10511">
        <v>202619</v>
      </c>
      <c r="D10511">
        <v>-20</v>
      </c>
      <c r="E10511">
        <v>-191.9058</v>
      </c>
    </row>
    <row r="10512" spans="1:5" x14ac:dyDescent="0.25">
      <c r="A10512">
        <v>1206</v>
      </c>
      <c r="B10512" t="s">
        <v>1732</v>
      </c>
      <c r="C10512">
        <v>202619</v>
      </c>
      <c r="D10512">
        <v>-3</v>
      </c>
      <c r="E10512">
        <v>-14.970599999999999</v>
      </c>
    </row>
    <row r="10513" spans="1:5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-184.46699999999998</v>
      </c>
    </row>
    <row r="10514" spans="1:5" x14ac:dyDescent="0.25">
      <c r="A10514">
        <v>1235</v>
      </c>
      <c r="B10514" t="s">
        <v>1732</v>
      </c>
      <c r="C10514">
        <v>202619</v>
      </c>
      <c r="D10514">
        <v>-8</v>
      </c>
      <c r="E10514">
        <v>-20.287500000000001</v>
      </c>
    </row>
    <row r="10515" spans="1:5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-72.454599999999999</v>
      </c>
    </row>
    <row r="10516" spans="1:5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-5.2481</v>
      </c>
    </row>
    <row r="10517" spans="1:5" x14ac:dyDescent="0.25">
      <c r="A10517">
        <v>1717</v>
      </c>
      <c r="B10517" t="s">
        <v>1732</v>
      </c>
      <c r="C10517">
        <v>202619</v>
      </c>
      <c r="D10517">
        <v>-25</v>
      </c>
      <c r="E10517">
        <v>-14.794</v>
      </c>
    </row>
    <row r="10518" spans="1:5" x14ac:dyDescent="0.25">
      <c r="A10518">
        <v>3557</v>
      </c>
      <c r="B10518" t="s">
        <v>1732</v>
      </c>
      <c r="C10518">
        <v>202619</v>
      </c>
      <c r="D10518">
        <v>-72</v>
      </c>
      <c r="E10518">
        <v>-551.06709999999998</v>
      </c>
    </row>
    <row r="10519" spans="1:5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-7.2546999999999997</v>
      </c>
    </row>
    <row r="10520" spans="1:5" x14ac:dyDescent="0.25">
      <c r="A10520">
        <v>4242</v>
      </c>
      <c r="B10520" t="s">
        <v>1732</v>
      </c>
      <c r="C10520">
        <v>202619</v>
      </c>
      <c r="D10520">
        <v>-0.625</v>
      </c>
      <c r="E10520">
        <v>-4.8064999999999998</v>
      </c>
    </row>
    <row r="10521" spans="1:5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-7414.6566999999995</v>
      </c>
    </row>
    <row r="10522" spans="1:5" x14ac:dyDescent="0.25">
      <c r="A10522">
        <v>6125</v>
      </c>
      <c r="B10522" t="s">
        <v>1732</v>
      </c>
      <c r="C10522">
        <v>202619</v>
      </c>
      <c r="D10522">
        <v>-4</v>
      </c>
      <c r="E10522">
        <v>-0.23599999999999999</v>
      </c>
    </row>
    <row r="10523" spans="1:5" x14ac:dyDescent="0.25">
      <c r="A10523">
        <v>6482</v>
      </c>
      <c r="B10523" t="s">
        <v>1732</v>
      </c>
      <c r="C10523">
        <v>202619</v>
      </c>
      <c r="D10523">
        <v>-11.1</v>
      </c>
      <c r="E10523">
        <v>-85.457800000000006</v>
      </c>
    </row>
    <row r="10524" spans="1:5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-5.0846999999999998</v>
      </c>
    </row>
    <row r="10525" spans="1:5" x14ac:dyDescent="0.25">
      <c r="A10525">
        <v>8145</v>
      </c>
      <c r="B10525" t="s">
        <v>1732</v>
      </c>
      <c r="C10525">
        <v>202619</v>
      </c>
      <c r="D10525">
        <v>-40</v>
      </c>
      <c r="E10525">
        <v>-65.611699999999999</v>
      </c>
    </row>
    <row r="10526" spans="1:5" x14ac:dyDescent="0.25">
      <c r="A10526">
        <v>8229</v>
      </c>
      <c r="B10526" t="s">
        <v>1732</v>
      </c>
      <c r="C10526">
        <v>202619</v>
      </c>
      <c r="D10526">
        <v>-2.5</v>
      </c>
      <c r="E10526">
        <v>-26.492799999999999</v>
      </c>
    </row>
    <row r="10527" spans="1:5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-40.171599999999998</v>
      </c>
    </row>
    <row r="10528" spans="1:5" x14ac:dyDescent="0.25">
      <c r="A10528">
        <v>7907</v>
      </c>
      <c r="B10528" t="s">
        <v>1734</v>
      </c>
      <c r="C10528">
        <v>202619</v>
      </c>
      <c r="D10528">
        <v>-1</v>
      </c>
      <c r="E10528">
        <v>-85.420599999999993</v>
      </c>
    </row>
    <row r="10529" spans="1:5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</row>
    <row r="10530" spans="1:5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</row>
    <row r="10531" spans="1:5" x14ac:dyDescent="0.25">
      <c r="A10531">
        <v>513</v>
      </c>
      <c r="B10531" t="s">
        <v>1735</v>
      </c>
      <c r="C10531">
        <v>202619</v>
      </c>
      <c r="D10531">
        <v>-1.28</v>
      </c>
      <c r="E10531">
        <v>-40.300400000000003</v>
      </c>
    </row>
    <row r="10532" spans="1:5" x14ac:dyDescent="0.25">
      <c r="A10532">
        <v>1269</v>
      </c>
      <c r="B10532" t="s">
        <v>1731</v>
      </c>
      <c r="C10532">
        <v>202619</v>
      </c>
      <c r="D10532">
        <v>1.38</v>
      </c>
      <c r="E10532">
        <v>206.17230000000001</v>
      </c>
    </row>
    <row r="10533" spans="1:5" x14ac:dyDescent="0.25">
      <c r="A10533">
        <v>1275</v>
      </c>
      <c r="B10533" t="s">
        <v>1731</v>
      </c>
      <c r="C10533">
        <v>202619</v>
      </c>
      <c r="D10533">
        <v>19</v>
      </c>
      <c r="E10533">
        <v>207.70699999999999</v>
      </c>
    </row>
    <row r="10534" spans="1:5" x14ac:dyDescent="0.25">
      <c r="A10534">
        <v>1296</v>
      </c>
      <c r="B10534" t="s">
        <v>1735</v>
      </c>
      <c r="C10534">
        <v>202619</v>
      </c>
      <c r="D10534">
        <v>-0.4</v>
      </c>
      <c r="E10534">
        <v>-2.4333</v>
      </c>
    </row>
    <row r="10535" spans="1:5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116.30029999999999</v>
      </c>
    </row>
    <row r="10536" spans="1:5" x14ac:dyDescent="0.25">
      <c r="A10536">
        <v>1297</v>
      </c>
      <c r="B10536" t="s">
        <v>1731</v>
      </c>
      <c r="C10536">
        <v>202619</v>
      </c>
      <c r="D10536">
        <v>21.6</v>
      </c>
      <c r="E10536">
        <v>280.60449999999997</v>
      </c>
    </row>
    <row r="10537" spans="1:5" x14ac:dyDescent="0.25">
      <c r="A10537">
        <v>1331</v>
      </c>
      <c r="B10537" t="s">
        <v>1731</v>
      </c>
      <c r="C10537">
        <v>202619</v>
      </c>
      <c r="D10537">
        <v>3.75</v>
      </c>
      <c r="E10537">
        <v>50.000300000000003</v>
      </c>
    </row>
    <row r="10538" spans="1:5" x14ac:dyDescent="0.25">
      <c r="A10538">
        <v>1332</v>
      </c>
      <c r="B10538" t="s">
        <v>1731</v>
      </c>
      <c r="C10538">
        <v>202619</v>
      </c>
      <c r="D10538">
        <v>6.7</v>
      </c>
      <c r="E10538">
        <v>261.32470000000001</v>
      </c>
    </row>
    <row r="10539" spans="1:5" x14ac:dyDescent="0.25">
      <c r="A10539">
        <v>1339</v>
      </c>
      <c r="B10539" t="s">
        <v>1731</v>
      </c>
      <c r="C10539">
        <v>202619</v>
      </c>
      <c r="D10539">
        <v>33</v>
      </c>
      <c r="E10539">
        <v>469.40530000000001</v>
      </c>
    </row>
    <row r="10540" spans="1:5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220.39279999999999</v>
      </c>
    </row>
    <row r="10541" spans="1:5" x14ac:dyDescent="0.25">
      <c r="A10541">
        <v>1569</v>
      </c>
      <c r="B10541" t="s">
        <v>1731</v>
      </c>
      <c r="C10541">
        <v>202619</v>
      </c>
      <c r="D10541">
        <v>2.1</v>
      </c>
      <c r="E10541">
        <v>27.087700000000002</v>
      </c>
    </row>
    <row r="10542" spans="1:5" x14ac:dyDescent="0.25">
      <c r="A10542">
        <v>1656</v>
      </c>
      <c r="B10542" t="s">
        <v>1731</v>
      </c>
      <c r="C10542">
        <v>202619</v>
      </c>
      <c r="D10542">
        <v>3.17</v>
      </c>
      <c r="E10542">
        <v>39.069499999999998</v>
      </c>
    </row>
    <row r="10543" spans="1:5" x14ac:dyDescent="0.25">
      <c r="A10543">
        <v>4015</v>
      </c>
      <c r="B10543" t="s">
        <v>1731</v>
      </c>
      <c r="C10543">
        <v>202619</v>
      </c>
      <c r="D10543">
        <v>2.6</v>
      </c>
      <c r="E10543">
        <v>45.426900000000003</v>
      </c>
    </row>
    <row r="10544" spans="1:5" x14ac:dyDescent="0.25">
      <c r="A10544">
        <v>5492</v>
      </c>
      <c r="B10544" t="s">
        <v>1731</v>
      </c>
      <c r="C10544">
        <v>202619</v>
      </c>
      <c r="D10544">
        <v>9.18</v>
      </c>
      <c r="E10544">
        <v>144.86500000000001</v>
      </c>
    </row>
    <row r="10545" spans="1:5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660.33960000000002</v>
      </c>
    </row>
    <row r="10546" spans="1:5" x14ac:dyDescent="0.25">
      <c r="A10546">
        <v>5795</v>
      </c>
      <c r="B10546" t="s">
        <v>1731</v>
      </c>
      <c r="C10546">
        <v>202619</v>
      </c>
      <c r="D10546">
        <v>1.4</v>
      </c>
      <c r="E10546">
        <v>17.175599999999999</v>
      </c>
    </row>
    <row r="10547" spans="1:5" x14ac:dyDescent="0.25">
      <c r="A10547">
        <v>9222</v>
      </c>
      <c r="B10547" t="s">
        <v>1731</v>
      </c>
      <c r="C10547">
        <v>202619</v>
      </c>
      <c r="D10547">
        <v>3.6</v>
      </c>
      <c r="E10547">
        <v>178.37530000000001</v>
      </c>
    </row>
    <row r="10548" spans="1:5" x14ac:dyDescent="0.25">
      <c r="A10548">
        <v>9224</v>
      </c>
      <c r="B10548" t="s">
        <v>1731</v>
      </c>
      <c r="C10548">
        <v>202619</v>
      </c>
      <c r="D10548">
        <v>1.6</v>
      </c>
      <c r="E10548">
        <v>12.848100000000001</v>
      </c>
    </row>
    <row r="10549" spans="1:5" x14ac:dyDescent="0.25">
      <c r="A10549">
        <v>9227</v>
      </c>
      <c r="B10549" t="s">
        <v>1731</v>
      </c>
      <c r="C10549">
        <v>202619</v>
      </c>
      <c r="D10549">
        <v>0.9</v>
      </c>
      <c r="E10549">
        <v>14.949</v>
      </c>
    </row>
    <row r="10550" spans="1:5" x14ac:dyDescent="0.25">
      <c r="A10550">
        <v>10651</v>
      </c>
      <c r="B10550" t="s">
        <v>1731</v>
      </c>
      <c r="C10550">
        <v>202619</v>
      </c>
      <c r="D10550">
        <v>11.4</v>
      </c>
      <c r="E10550">
        <v>159.30420000000001</v>
      </c>
    </row>
    <row r="10551" spans="1:5" x14ac:dyDescent="0.25">
      <c r="A10551">
        <v>14</v>
      </c>
      <c r="B10551" t="s">
        <v>1732</v>
      </c>
      <c r="C10551">
        <v>202619</v>
      </c>
      <c r="D10551">
        <v>-2</v>
      </c>
      <c r="E10551">
        <v>-35.368200000000002</v>
      </c>
    </row>
    <row r="10552" spans="1:5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</row>
    <row r="10553" spans="1:5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-3.2199</v>
      </c>
    </row>
    <row r="10554" spans="1:5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</row>
    <row r="10555" spans="1:5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</row>
    <row r="10556" spans="1:5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-1.2859</v>
      </c>
    </row>
    <row r="10557" spans="1:5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</row>
    <row r="10558" spans="1:5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-1.2509999999999999</v>
      </c>
    </row>
    <row r="10559" spans="1:5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-0.2102</v>
      </c>
    </row>
    <row r="10560" spans="1:5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-4.8444000000000003</v>
      </c>
    </row>
    <row r="10561" spans="1:5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-19.583500000000001</v>
      </c>
    </row>
    <row r="10562" spans="1:5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-14.949</v>
      </c>
    </row>
    <row r="10563" spans="1:5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</row>
    <row r="10564" spans="1:5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-19.77</v>
      </c>
    </row>
    <row r="10565" spans="1:5" x14ac:dyDescent="0.25">
      <c r="A10565">
        <v>512</v>
      </c>
      <c r="B10565" t="s">
        <v>1732</v>
      </c>
      <c r="C10565">
        <v>202619</v>
      </c>
      <c r="D10565">
        <v>-100</v>
      </c>
      <c r="E10565">
        <v>-207.70699999999999</v>
      </c>
    </row>
    <row r="10566" spans="1:5" x14ac:dyDescent="0.25">
      <c r="A10566">
        <v>513</v>
      </c>
      <c r="B10566" t="s">
        <v>1732</v>
      </c>
      <c r="C10566">
        <v>202619</v>
      </c>
      <c r="D10566">
        <v>-7</v>
      </c>
      <c r="E10566">
        <v>-220.39279999999999</v>
      </c>
    </row>
    <row r="10567" spans="1:5" x14ac:dyDescent="0.25">
      <c r="A10567">
        <v>567</v>
      </c>
      <c r="B10567" t="s">
        <v>1732</v>
      </c>
      <c r="C10567">
        <v>202619</v>
      </c>
      <c r="D10567">
        <v>-31.9</v>
      </c>
      <c r="E10567">
        <v>-238.2894</v>
      </c>
    </row>
    <row r="10568" spans="1:5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</row>
    <row r="10569" spans="1:5" x14ac:dyDescent="0.25">
      <c r="A10569">
        <v>1270</v>
      </c>
      <c r="B10569" t="s">
        <v>1732</v>
      </c>
      <c r="C10569">
        <v>202619</v>
      </c>
      <c r="D10569">
        <v>-17.3</v>
      </c>
      <c r="E10569">
        <v>-83.977699999999999</v>
      </c>
    </row>
    <row r="10570" spans="1:5" x14ac:dyDescent="0.25">
      <c r="A10570">
        <v>1279</v>
      </c>
      <c r="B10570" t="s">
        <v>1732</v>
      </c>
      <c r="C10570">
        <v>202619</v>
      </c>
      <c r="D10570">
        <v>-14</v>
      </c>
      <c r="E10570">
        <v>-159.30420000000001</v>
      </c>
    </row>
    <row r="10571" spans="1:5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-33.8733</v>
      </c>
    </row>
    <row r="10572" spans="1:5" x14ac:dyDescent="0.25">
      <c r="A10572">
        <v>1666</v>
      </c>
      <c r="B10572" t="s">
        <v>1732</v>
      </c>
      <c r="C10572">
        <v>202619</v>
      </c>
      <c r="D10572">
        <v>-29.5</v>
      </c>
      <c r="E10572">
        <v>-435.63339999999999</v>
      </c>
    </row>
    <row r="10573" spans="1:5" x14ac:dyDescent="0.25">
      <c r="A10573">
        <v>1746</v>
      </c>
      <c r="B10573" t="s">
        <v>1732</v>
      </c>
      <c r="C10573">
        <v>202619</v>
      </c>
      <c r="D10573">
        <v>-30</v>
      </c>
      <c r="E10573">
        <v>-206.17230000000001</v>
      </c>
    </row>
    <row r="10574" spans="1:5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</row>
    <row r="10575" spans="1:5" x14ac:dyDescent="0.25">
      <c r="A10575">
        <v>4651</v>
      </c>
      <c r="B10575" t="s">
        <v>1732</v>
      </c>
      <c r="C10575">
        <v>202619</v>
      </c>
      <c r="D10575">
        <v>-12</v>
      </c>
      <c r="E10575">
        <v>-96.608999999999995</v>
      </c>
    </row>
    <row r="10576" spans="1:5" x14ac:dyDescent="0.25">
      <c r="A10576">
        <v>7143</v>
      </c>
      <c r="B10576" t="s">
        <v>1732</v>
      </c>
      <c r="C10576">
        <v>202619</v>
      </c>
      <c r="D10576">
        <v>-6</v>
      </c>
      <c r="E10576">
        <v>-660.33969999999999</v>
      </c>
    </row>
    <row r="10577" spans="1:5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-222.3116</v>
      </c>
    </row>
    <row r="10578" spans="1:5" x14ac:dyDescent="0.25">
      <c r="A10578">
        <v>6388</v>
      </c>
      <c r="B10578" t="s">
        <v>1731</v>
      </c>
      <c r="C10578">
        <v>202619</v>
      </c>
      <c r="D10578">
        <v>1.25</v>
      </c>
      <c r="E10578">
        <v>29.062799999999999</v>
      </c>
    </row>
    <row r="10579" spans="1:5" x14ac:dyDescent="0.25">
      <c r="A10579">
        <v>6481</v>
      </c>
      <c r="B10579" t="s">
        <v>1731</v>
      </c>
      <c r="C10579">
        <v>202619</v>
      </c>
      <c r="D10579">
        <v>0.42</v>
      </c>
      <c r="E10579">
        <v>3.0184000000000002</v>
      </c>
    </row>
    <row r="10580" spans="1:5" x14ac:dyDescent="0.25">
      <c r="A10580">
        <v>7606</v>
      </c>
      <c r="B10580" t="s">
        <v>1735</v>
      </c>
      <c r="C10580">
        <v>202619</v>
      </c>
      <c r="D10580">
        <v>-11</v>
      </c>
      <c r="E10580">
        <v>-36.230499999999999</v>
      </c>
    </row>
    <row r="10581" spans="1:5" x14ac:dyDescent="0.25">
      <c r="A10581">
        <v>8526</v>
      </c>
      <c r="B10581" t="s">
        <v>1731</v>
      </c>
      <c r="C10581">
        <v>202619</v>
      </c>
      <c r="D10581">
        <v>0.44</v>
      </c>
      <c r="E10581">
        <v>5.8922999999999996</v>
      </c>
    </row>
    <row r="10582" spans="1:5" x14ac:dyDescent="0.25">
      <c r="A10582">
        <v>10944</v>
      </c>
      <c r="B10582" t="s">
        <v>1735</v>
      </c>
      <c r="C10582">
        <v>202619</v>
      </c>
      <c r="D10582">
        <v>-6</v>
      </c>
      <c r="E10582">
        <v>-2.6315</v>
      </c>
    </row>
    <row r="10583" spans="1:5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</row>
    <row r="10584" spans="1:5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</row>
    <row r="10585" spans="1:5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</row>
    <row r="10586" spans="1:5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-6.5033000000000003</v>
      </c>
    </row>
    <row r="10587" spans="1:5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</row>
    <row r="10588" spans="1:5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</row>
    <row r="10589" spans="1:5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</row>
    <row r="10590" spans="1:5" x14ac:dyDescent="0.25">
      <c r="A10590">
        <v>13073</v>
      </c>
      <c r="B10590" t="s">
        <v>1734</v>
      </c>
      <c r="C10590">
        <v>202616</v>
      </c>
      <c r="D10590">
        <v>-1</v>
      </c>
      <c r="E10590">
        <v>-61.86</v>
      </c>
    </row>
    <row r="10591" spans="1:5" x14ac:dyDescent="0.25">
      <c r="A10591">
        <v>1810</v>
      </c>
      <c r="B10591" t="s">
        <v>1736</v>
      </c>
      <c r="C10591">
        <v>202616</v>
      </c>
      <c r="D10591">
        <v>-50</v>
      </c>
      <c r="E10591">
        <v>-55.364899999999999</v>
      </c>
    </row>
    <row r="10592" spans="1:5" x14ac:dyDescent="0.25">
      <c r="A10592">
        <v>13061</v>
      </c>
      <c r="B10592" t="s">
        <v>1734</v>
      </c>
      <c r="C10592">
        <v>202616</v>
      </c>
      <c r="D10592">
        <v>-4</v>
      </c>
      <c r="E10592">
        <v>-543.24</v>
      </c>
    </row>
    <row r="10593" spans="1:5" x14ac:dyDescent="0.25">
      <c r="A10593">
        <v>10143</v>
      </c>
      <c r="B10593" t="s">
        <v>1731</v>
      </c>
      <c r="C10593">
        <v>202616</v>
      </c>
      <c r="D10593">
        <v>66.55</v>
      </c>
      <c r="E10593">
        <v>2285.9272000000001</v>
      </c>
    </row>
    <row r="10594" spans="1:5" x14ac:dyDescent="0.25">
      <c r="A10594">
        <v>13643</v>
      </c>
      <c r="B10594" t="s">
        <v>1737</v>
      </c>
      <c r="C10594">
        <v>202616</v>
      </c>
      <c r="D10594">
        <v>4</v>
      </c>
      <c r="E10594">
        <v>1176.81</v>
      </c>
    </row>
    <row r="10595" spans="1:5" x14ac:dyDescent="0.25">
      <c r="A10595">
        <v>13645</v>
      </c>
      <c r="B10595" t="s">
        <v>1737</v>
      </c>
      <c r="C10595">
        <v>202616</v>
      </c>
      <c r="D10595">
        <v>4</v>
      </c>
      <c r="E10595">
        <v>1509.19</v>
      </c>
    </row>
    <row r="10596" spans="1:5" x14ac:dyDescent="0.25">
      <c r="A10596">
        <v>10143</v>
      </c>
      <c r="B10596" t="s">
        <v>1733</v>
      </c>
      <c r="C10596">
        <v>202616</v>
      </c>
      <c r="D10596">
        <v>1.7763568394002505E-15</v>
      </c>
      <c r="E10596">
        <v>4.5474735088646412E-13</v>
      </c>
    </row>
    <row r="10597" spans="1:5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</row>
    <row r="10598" spans="1:5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</row>
    <row r="10599" spans="1:5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</row>
    <row r="10600" spans="1:5" x14ac:dyDescent="0.25">
      <c r="A10600">
        <v>8</v>
      </c>
      <c r="B10600" t="s">
        <v>1739</v>
      </c>
      <c r="C10600">
        <v>202620</v>
      </c>
      <c r="D10600">
        <v>-2</v>
      </c>
      <c r="E10600">
        <v>-13.186199999999999</v>
      </c>
    </row>
    <row r="10601" spans="1:5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</row>
    <row r="10602" spans="1:5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</row>
    <row r="10603" spans="1:5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</row>
    <row r="10604" spans="1:5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</row>
    <row r="10605" spans="1:5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</row>
    <row r="10606" spans="1:5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</row>
    <row r="10607" spans="1:5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</row>
    <row r="10608" spans="1:5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</row>
    <row r="10609" spans="1:5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</row>
    <row r="10610" spans="1:5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</row>
    <row r="10611" spans="1:5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</row>
    <row r="10612" spans="1:5" x14ac:dyDescent="0.25">
      <c r="A10612">
        <v>85</v>
      </c>
      <c r="B10612" t="s">
        <v>1739</v>
      </c>
      <c r="C10612">
        <v>202620</v>
      </c>
      <c r="D10612">
        <v>-36</v>
      </c>
      <c r="E10612">
        <v>-20.3538</v>
      </c>
    </row>
    <row r="10613" spans="1:5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</row>
    <row r="10614" spans="1:5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</row>
    <row r="10615" spans="1:5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</row>
    <row r="10616" spans="1:5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</row>
    <row r="10617" spans="1:5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</row>
    <row r="10618" spans="1:5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</row>
    <row r="10619" spans="1:5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</row>
    <row r="10620" spans="1:5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</row>
    <row r="10621" spans="1:5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</row>
    <row r="10622" spans="1:5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</row>
    <row r="10623" spans="1:5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</row>
    <row r="10624" spans="1:5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</row>
    <row r="10625" spans="1:5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</row>
    <row r="10626" spans="1:5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</row>
    <row r="10627" spans="1:5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</row>
    <row r="10628" spans="1:5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</row>
    <row r="10629" spans="1:5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</row>
    <row r="10630" spans="1:5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</row>
    <row r="10631" spans="1:5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</row>
    <row r="10632" spans="1:5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</row>
    <row r="10633" spans="1:5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</row>
    <row r="10634" spans="1:5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</row>
    <row r="10635" spans="1:5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</row>
    <row r="10636" spans="1:5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</row>
    <row r="10637" spans="1:5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</row>
    <row r="10638" spans="1:5" x14ac:dyDescent="0.25">
      <c r="A10638">
        <v>309</v>
      </c>
      <c r="B10638" t="s">
        <v>1739</v>
      </c>
      <c r="C10638">
        <v>202620</v>
      </c>
      <c r="D10638">
        <v>-1</v>
      </c>
      <c r="E10638">
        <v>-12.1424</v>
      </c>
    </row>
    <row r="10639" spans="1:5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</row>
    <row r="10640" spans="1:5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</row>
    <row r="10641" spans="1:5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1.4469000000000001</v>
      </c>
    </row>
    <row r="10642" spans="1:5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</row>
    <row r="10643" spans="1:5" x14ac:dyDescent="0.25">
      <c r="A10643">
        <v>363</v>
      </c>
      <c r="B10643" t="s">
        <v>1738</v>
      </c>
      <c r="C10643">
        <v>202620</v>
      </c>
      <c r="D10643">
        <v>0.1</v>
      </c>
      <c r="E10643">
        <v>0.9</v>
      </c>
    </row>
    <row r="10644" spans="1:5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</row>
    <row r="10645" spans="1:5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</row>
    <row r="10646" spans="1:5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</row>
    <row r="10647" spans="1:5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</row>
    <row r="10648" spans="1:5" x14ac:dyDescent="0.25">
      <c r="A10648">
        <v>479</v>
      </c>
      <c r="B10648" t="s">
        <v>1739</v>
      </c>
      <c r="C10648">
        <v>202620</v>
      </c>
      <c r="D10648">
        <v>-1</v>
      </c>
      <c r="E10648">
        <v>-5.6943999999999999</v>
      </c>
    </row>
    <row r="10649" spans="1:5" x14ac:dyDescent="0.25">
      <c r="A10649">
        <v>544</v>
      </c>
      <c r="B10649" t="s">
        <v>1739</v>
      </c>
      <c r="C10649">
        <v>202620</v>
      </c>
      <c r="D10649">
        <v>-4</v>
      </c>
      <c r="E10649">
        <v>-11.511100000000001</v>
      </c>
    </row>
    <row r="10650" spans="1:5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-0.48020000000000002</v>
      </c>
    </row>
    <row r="10651" spans="1:5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</row>
    <row r="10652" spans="1:5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</row>
    <row r="10653" spans="1:5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</row>
    <row r="10654" spans="1:5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</row>
    <row r="10655" spans="1:5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</row>
    <row r="10656" spans="1:5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</row>
    <row r="10657" spans="1:5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</row>
    <row r="10658" spans="1:5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</row>
    <row r="10659" spans="1:5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</row>
    <row r="10660" spans="1:5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</row>
    <row r="10661" spans="1:5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</row>
    <row r="10662" spans="1:5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</row>
    <row r="10663" spans="1:5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</row>
    <row r="10664" spans="1:5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</row>
    <row r="10665" spans="1:5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</row>
    <row r="10666" spans="1:5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</row>
    <row r="10667" spans="1:5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</row>
    <row r="10668" spans="1:5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</row>
    <row r="10669" spans="1:5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</row>
    <row r="10670" spans="1:5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</row>
    <row r="10671" spans="1:5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</row>
    <row r="10672" spans="1:5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</row>
    <row r="10673" spans="1:5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</row>
    <row r="10674" spans="1:5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</row>
    <row r="10675" spans="1:5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</row>
    <row r="10676" spans="1:5" x14ac:dyDescent="0.25">
      <c r="A10676">
        <v>1180</v>
      </c>
      <c r="B10676" t="s">
        <v>1739</v>
      </c>
      <c r="C10676">
        <v>202620</v>
      </c>
      <c r="D10676">
        <v>-120</v>
      </c>
      <c r="E10676">
        <v>-31.2272</v>
      </c>
    </row>
    <row r="10677" spans="1:5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</row>
    <row r="10678" spans="1:5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</row>
    <row r="10679" spans="1:5" x14ac:dyDescent="0.25">
      <c r="A10679">
        <v>1808</v>
      </c>
      <c r="B10679" t="s">
        <v>1738</v>
      </c>
      <c r="C10679">
        <v>202620</v>
      </c>
      <c r="D10679">
        <v>1</v>
      </c>
      <c r="E10679">
        <v>156.18049999999999</v>
      </c>
    </row>
    <row r="10680" spans="1:5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</row>
    <row r="10681" spans="1:5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</row>
    <row r="10682" spans="1:5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</row>
    <row r="10683" spans="1:5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</row>
    <row r="10684" spans="1:5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</row>
    <row r="10685" spans="1:5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</row>
    <row r="10686" spans="1:5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</row>
    <row r="10687" spans="1:5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</row>
    <row r="10688" spans="1:5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</row>
    <row r="10689" spans="1:5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</row>
    <row r="10690" spans="1:5" x14ac:dyDescent="0.25">
      <c r="A10690">
        <v>6066</v>
      </c>
      <c r="B10690" t="s">
        <v>1739</v>
      </c>
      <c r="C10690">
        <v>202620</v>
      </c>
      <c r="D10690">
        <v>-1</v>
      </c>
      <c r="E10690">
        <v>-127.0913</v>
      </c>
    </row>
    <row r="10691" spans="1:5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</row>
    <row r="10692" spans="1:5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</row>
    <row r="10693" spans="1:5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</row>
    <row r="10694" spans="1:5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</row>
    <row r="10695" spans="1:5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</row>
    <row r="10696" spans="1:5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</row>
    <row r="10697" spans="1:5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</row>
    <row r="10698" spans="1:5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</row>
    <row r="10699" spans="1:5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</row>
    <row r="10700" spans="1:5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</row>
    <row r="10701" spans="1:5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</row>
    <row r="10702" spans="1:5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</row>
    <row r="10703" spans="1:5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</row>
    <row r="10704" spans="1:5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</row>
    <row r="10705" spans="1:5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</row>
    <row r="10706" spans="1:5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</row>
    <row r="10707" spans="1:5" x14ac:dyDescent="0.25">
      <c r="A10707">
        <v>9232</v>
      </c>
      <c r="B10707" t="s">
        <v>1738</v>
      </c>
      <c r="C10707">
        <v>202620</v>
      </c>
      <c r="D10707">
        <v>28</v>
      </c>
      <c r="E10707">
        <v>116.1934</v>
      </c>
    </row>
    <row r="10708" spans="1:5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</row>
    <row r="10709" spans="1:5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-35.924999999999997</v>
      </c>
    </row>
    <row r="10710" spans="1:5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</row>
    <row r="10711" spans="1:5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</row>
    <row r="10712" spans="1:5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</row>
    <row r="10713" spans="1:5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</row>
    <row r="10714" spans="1:5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</row>
    <row r="10715" spans="1:5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</row>
    <row r="10716" spans="1:5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</row>
    <row r="10717" spans="1:5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</row>
    <row r="10718" spans="1:5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</row>
    <row r="10719" spans="1:5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</row>
    <row r="10720" spans="1:5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</row>
    <row r="10721" spans="1:5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</row>
    <row r="10722" spans="1:5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</row>
    <row r="10723" spans="1:5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</row>
    <row r="10724" spans="1:5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</row>
    <row r="10725" spans="1:5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</row>
    <row r="10726" spans="1:5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</row>
    <row r="10727" spans="1:5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</row>
    <row r="10728" spans="1:5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</row>
    <row r="10729" spans="1:5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</row>
    <row r="10730" spans="1:5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</row>
    <row r="10731" spans="1:5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</row>
    <row r="10732" spans="1:5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</row>
    <row r="10733" spans="1:5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</row>
    <row r="10734" spans="1:5" x14ac:dyDescent="0.25">
      <c r="A10734">
        <v>36</v>
      </c>
      <c r="B10734" t="s">
        <v>1733</v>
      </c>
      <c r="C10734">
        <v>202620</v>
      </c>
      <c r="D10734">
        <v>-5</v>
      </c>
      <c r="E10734">
        <v>-22.891599999999965</v>
      </c>
    </row>
    <row r="10735" spans="1:5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1.4210854715202004E-14</v>
      </c>
    </row>
    <row r="10736" spans="1:5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0</v>
      </c>
    </row>
    <row r="10737" spans="1:5" x14ac:dyDescent="0.25">
      <c r="A10737">
        <v>1152</v>
      </c>
      <c r="B10737" t="s">
        <v>1733</v>
      </c>
      <c r="C10737">
        <v>202620</v>
      </c>
      <c r="D10737">
        <v>31</v>
      </c>
      <c r="E10737">
        <v>178.14569999999998</v>
      </c>
    </row>
    <row r="10738" spans="1:5" x14ac:dyDescent="0.25">
      <c r="A10738">
        <v>1153</v>
      </c>
      <c r="B10738" t="s">
        <v>1733</v>
      </c>
      <c r="C10738">
        <v>202620</v>
      </c>
      <c r="D10738">
        <v>60</v>
      </c>
      <c r="E10738">
        <v>155.27760000000001</v>
      </c>
    </row>
    <row r="10739" spans="1:5" x14ac:dyDescent="0.25">
      <c r="A10739">
        <v>1154</v>
      </c>
      <c r="B10739" t="s">
        <v>1733</v>
      </c>
      <c r="C10739">
        <v>202620</v>
      </c>
      <c r="D10739">
        <v>16</v>
      </c>
      <c r="E10739">
        <v>153.52459999999999</v>
      </c>
    </row>
    <row r="10740" spans="1:5" x14ac:dyDescent="0.25">
      <c r="A10740">
        <v>1209</v>
      </c>
      <c r="B10740" t="s">
        <v>1733</v>
      </c>
      <c r="C10740">
        <v>202620</v>
      </c>
      <c r="D10740">
        <v>30</v>
      </c>
      <c r="E10740">
        <v>511.4649</v>
      </c>
    </row>
    <row r="10741" spans="1:5" x14ac:dyDescent="0.25">
      <c r="A10741">
        <v>1216</v>
      </c>
      <c r="B10741" t="s">
        <v>1733</v>
      </c>
      <c r="C10741">
        <v>202620</v>
      </c>
      <c r="D10741">
        <v>100</v>
      </c>
      <c r="E10741">
        <v>22.1111</v>
      </c>
    </row>
    <row r="10742" spans="1:5" x14ac:dyDescent="0.25">
      <c r="A10742">
        <v>1231</v>
      </c>
      <c r="B10742" t="s">
        <v>1733</v>
      </c>
      <c r="C10742">
        <v>202620</v>
      </c>
      <c r="D10742">
        <v>1</v>
      </c>
      <c r="E10742">
        <v>22.128399999999999</v>
      </c>
    </row>
    <row r="10743" spans="1:5" x14ac:dyDescent="0.25">
      <c r="A10743">
        <v>1239</v>
      </c>
      <c r="B10743" t="s">
        <v>1733</v>
      </c>
      <c r="C10743">
        <v>202620</v>
      </c>
      <c r="D10743">
        <v>93</v>
      </c>
      <c r="E10743">
        <v>99.941000000000003</v>
      </c>
    </row>
    <row r="10744" spans="1:5" x14ac:dyDescent="0.25">
      <c r="A10744">
        <v>1268</v>
      </c>
      <c r="B10744" t="s">
        <v>1733</v>
      </c>
      <c r="C10744">
        <v>202620</v>
      </c>
      <c r="D10744">
        <v>2</v>
      </c>
      <c r="E10744">
        <v>70.168599999999998</v>
      </c>
    </row>
    <row r="10745" spans="1:5" x14ac:dyDescent="0.25">
      <c r="A10745">
        <v>1281</v>
      </c>
      <c r="B10745" t="s">
        <v>1733</v>
      </c>
      <c r="C10745">
        <v>202620</v>
      </c>
      <c r="D10745">
        <v>10</v>
      </c>
      <c r="E10745">
        <v>9.3475000000000001</v>
      </c>
    </row>
    <row r="10746" spans="1:5" x14ac:dyDescent="0.25">
      <c r="A10746">
        <v>1623</v>
      </c>
      <c r="B10746" t="s">
        <v>1733</v>
      </c>
      <c r="C10746">
        <v>202620</v>
      </c>
      <c r="D10746">
        <v>6</v>
      </c>
      <c r="E10746">
        <v>38.432400000000001</v>
      </c>
    </row>
    <row r="10747" spans="1:5" x14ac:dyDescent="0.25">
      <c r="A10747">
        <v>1625</v>
      </c>
      <c r="B10747" t="s">
        <v>1733</v>
      </c>
      <c r="C10747">
        <v>202620</v>
      </c>
      <c r="D10747">
        <v>10</v>
      </c>
      <c r="E10747">
        <v>62.066000000000003</v>
      </c>
    </row>
    <row r="10748" spans="1:5" x14ac:dyDescent="0.25">
      <c r="A10748">
        <v>1699</v>
      </c>
      <c r="B10748" t="s">
        <v>1733</v>
      </c>
      <c r="C10748">
        <v>202620</v>
      </c>
      <c r="D10748">
        <v>96</v>
      </c>
      <c r="E10748">
        <v>731.02679999999998</v>
      </c>
    </row>
    <row r="10749" spans="1:5" x14ac:dyDescent="0.25">
      <c r="A10749">
        <v>1700</v>
      </c>
      <c r="B10749" t="s">
        <v>1733</v>
      </c>
      <c r="C10749">
        <v>202620</v>
      </c>
      <c r="D10749">
        <v>130</v>
      </c>
      <c r="E10749">
        <v>2133.6981999999998</v>
      </c>
    </row>
    <row r="10750" spans="1:5" x14ac:dyDescent="0.25">
      <c r="A10750">
        <v>1712</v>
      </c>
      <c r="B10750" t="s">
        <v>1733</v>
      </c>
      <c r="C10750">
        <v>202620</v>
      </c>
      <c r="D10750">
        <v>175</v>
      </c>
      <c r="E10750">
        <v>2160.7754</v>
      </c>
    </row>
    <row r="10751" spans="1:5" x14ac:dyDescent="0.25">
      <c r="A10751">
        <v>1739</v>
      </c>
      <c r="B10751" t="s">
        <v>1733</v>
      </c>
      <c r="C10751">
        <v>202620</v>
      </c>
      <c r="D10751">
        <v>81</v>
      </c>
      <c r="E10751">
        <v>1104.0777</v>
      </c>
    </row>
    <row r="10752" spans="1:5" x14ac:dyDescent="0.25">
      <c r="A10752">
        <v>1746</v>
      </c>
      <c r="B10752" t="s">
        <v>1733</v>
      </c>
      <c r="C10752">
        <v>202620</v>
      </c>
      <c r="D10752">
        <v>167</v>
      </c>
      <c r="E10752">
        <v>1147.6926000000003</v>
      </c>
    </row>
    <row r="10753" spans="1:5" x14ac:dyDescent="0.25">
      <c r="A10753">
        <v>1773</v>
      </c>
      <c r="B10753" t="s">
        <v>1733</v>
      </c>
      <c r="C10753">
        <v>202620</v>
      </c>
      <c r="D10753">
        <v>228</v>
      </c>
      <c r="E10753">
        <v>2159.0034000000001</v>
      </c>
    </row>
    <row r="10754" spans="1:5" x14ac:dyDescent="0.25">
      <c r="A10754">
        <v>5448</v>
      </c>
      <c r="B10754" t="s">
        <v>1733</v>
      </c>
      <c r="C10754">
        <v>202620</v>
      </c>
      <c r="D10754">
        <v>3</v>
      </c>
      <c r="E10754">
        <v>27.478000000000002</v>
      </c>
    </row>
    <row r="10755" spans="1:5" x14ac:dyDescent="0.25">
      <c r="A10755">
        <v>5595</v>
      </c>
      <c r="B10755" t="s">
        <v>1733</v>
      </c>
      <c r="C10755">
        <v>202620</v>
      </c>
      <c r="D10755">
        <v>230</v>
      </c>
      <c r="E10755">
        <v>973.53639999999996</v>
      </c>
    </row>
    <row r="10756" spans="1:5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707.9624</v>
      </c>
    </row>
    <row r="10757" spans="1:5" x14ac:dyDescent="0.25">
      <c r="A10757">
        <v>9850</v>
      </c>
      <c r="B10757" t="s">
        <v>1733</v>
      </c>
      <c r="C10757">
        <v>202620</v>
      </c>
      <c r="D10757">
        <v>422</v>
      </c>
      <c r="E10757">
        <v>257.05410000000001</v>
      </c>
    </row>
    <row r="10758" spans="1:5" x14ac:dyDescent="0.25">
      <c r="A10758">
        <v>1234</v>
      </c>
      <c r="B10758" t="s">
        <v>1733</v>
      </c>
      <c r="C10758">
        <v>202620</v>
      </c>
      <c r="D10758">
        <v>53</v>
      </c>
      <c r="E10758">
        <v>263.70190000000002</v>
      </c>
    </row>
    <row r="10759" spans="1:5" x14ac:dyDescent="0.25">
      <c r="A10759">
        <v>1270</v>
      </c>
      <c r="B10759" t="s">
        <v>1733</v>
      </c>
      <c r="C10759">
        <v>202620</v>
      </c>
      <c r="D10759">
        <v>18</v>
      </c>
      <c r="E10759">
        <v>87.375699999999995</v>
      </c>
    </row>
    <row r="10760" spans="1:5" x14ac:dyDescent="0.25">
      <c r="A10760">
        <v>1272</v>
      </c>
      <c r="B10760" t="s">
        <v>1733</v>
      </c>
      <c r="C10760">
        <v>202620</v>
      </c>
      <c r="D10760">
        <v>30</v>
      </c>
      <c r="E10760">
        <v>98.804400000000001</v>
      </c>
    </row>
    <row r="10761" spans="1:5" x14ac:dyDescent="0.25">
      <c r="A10761">
        <v>6169</v>
      </c>
      <c r="B10761" t="s">
        <v>1733</v>
      </c>
      <c r="C10761">
        <v>202620</v>
      </c>
      <c r="D10761">
        <v>3</v>
      </c>
      <c r="E10761">
        <v>23.101700000000001</v>
      </c>
    </row>
    <row r="10762" spans="1:5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321.36630000000002</v>
      </c>
    </row>
    <row r="10763" spans="1:5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</row>
    <row r="10764" spans="1:5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</row>
    <row r="10765" spans="1:5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5.1161000000000003</v>
      </c>
    </row>
    <row r="10766" spans="1:5" x14ac:dyDescent="0.25">
      <c r="A10766">
        <v>29</v>
      </c>
      <c r="B10766" t="s">
        <v>1734</v>
      </c>
      <c r="C10766">
        <v>202620</v>
      </c>
      <c r="D10766">
        <v>-2.028</v>
      </c>
      <c r="E10766">
        <v>-22.360899999999997</v>
      </c>
    </row>
    <row r="10767" spans="1:5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</row>
    <row r="10768" spans="1:5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</row>
    <row r="10769" spans="1:5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20.107500000000002</v>
      </c>
    </row>
    <row r="10770" spans="1:5" x14ac:dyDescent="0.25">
      <c r="A10770">
        <v>91</v>
      </c>
      <c r="B10770" t="s">
        <v>1734</v>
      </c>
      <c r="C10770">
        <v>202620</v>
      </c>
      <c r="D10770">
        <v>-3.0002</v>
      </c>
      <c r="E10770">
        <v>-31.278300000000002</v>
      </c>
    </row>
    <row r="10771" spans="1:5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0.83260000000000001</v>
      </c>
    </row>
    <row r="10772" spans="1:5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-41.351700000000001</v>
      </c>
    </row>
    <row r="10773" spans="1:5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</row>
    <row r="10774" spans="1:5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</row>
    <row r="10775" spans="1:5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6.6699999999999995E-2</v>
      </c>
    </row>
    <row r="10776" spans="1:5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</row>
    <row r="10777" spans="1:5" x14ac:dyDescent="0.25">
      <c r="A10777">
        <v>279</v>
      </c>
      <c r="B10777" t="s">
        <v>1738</v>
      </c>
      <c r="C10777">
        <v>202620</v>
      </c>
      <c r="D10777">
        <v>0.02</v>
      </c>
      <c r="E10777">
        <v>0.41320000000000001</v>
      </c>
    </row>
    <row r="10778" spans="1:5" x14ac:dyDescent="0.25">
      <c r="A10778">
        <v>336</v>
      </c>
      <c r="B10778" t="s">
        <v>1739</v>
      </c>
      <c r="C10778">
        <v>202620</v>
      </c>
      <c r="D10778">
        <v>-0.4</v>
      </c>
      <c r="E10778">
        <v>-15.3064</v>
      </c>
    </row>
    <row r="10779" spans="1:5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</row>
    <row r="10780" spans="1:5" x14ac:dyDescent="0.25">
      <c r="A10780">
        <v>345</v>
      </c>
      <c r="B10780" t="s">
        <v>1738</v>
      </c>
      <c r="C10780">
        <v>202620</v>
      </c>
      <c r="D10780">
        <v>5.258</v>
      </c>
      <c r="E10780">
        <v>23.550599999999999</v>
      </c>
    </row>
    <row r="10781" spans="1:5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-42.653500000000001</v>
      </c>
    </row>
    <row r="10782" spans="1:5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-62.459900000000005</v>
      </c>
    </row>
    <row r="10783" spans="1:5" x14ac:dyDescent="0.25">
      <c r="A10783">
        <v>488</v>
      </c>
      <c r="B10783" t="s">
        <v>1738</v>
      </c>
      <c r="C10783">
        <v>202620</v>
      </c>
      <c r="D10783">
        <v>1.0079</v>
      </c>
      <c r="E10783">
        <v>3.1393</v>
      </c>
    </row>
    <row r="10784" spans="1:5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-6.9279000000000002</v>
      </c>
    </row>
    <row r="10785" spans="1:5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-3.2812999999999999</v>
      </c>
    </row>
    <row r="10786" spans="1:5" x14ac:dyDescent="0.25">
      <c r="A10786">
        <v>543</v>
      </c>
      <c r="B10786" t="s">
        <v>1738</v>
      </c>
      <c r="C10786">
        <v>202620</v>
      </c>
      <c r="D10786">
        <v>0.1</v>
      </c>
      <c r="E10786">
        <v>0.30780000000000002</v>
      </c>
    </row>
    <row r="10787" spans="1:5" x14ac:dyDescent="0.25">
      <c r="A10787">
        <v>543</v>
      </c>
      <c r="B10787" t="s">
        <v>1734</v>
      </c>
      <c r="C10787">
        <v>202620</v>
      </c>
      <c r="D10787">
        <v>-0.12</v>
      </c>
      <c r="E10787">
        <v>-0.36940000000000001</v>
      </c>
    </row>
    <row r="10788" spans="1:5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</row>
    <row r="10789" spans="1:5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</row>
    <row r="10790" spans="1:5" x14ac:dyDescent="0.25">
      <c r="A10790">
        <v>595</v>
      </c>
      <c r="B10790" t="s">
        <v>1738</v>
      </c>
      <c r="C10790">
        <v>202620</v>
      </c>
      <c r="D10790">
        <v>0.5</v>
      </c>
      <c r="E10790">
        <v>2.0916000000000001</v>
      </c>
    </row>
    <row r="10791" spans="1:5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</row>
    <row r="10792" spans="1:5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</row>
    <row r="10793" spans="1:5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-0.44159999999999999</v>
      </c>
    </row>
    <row r="10794" spans="1:5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-51.783999999999999</v>
      </c>
    </row>
    <row r="10795" spans="1:5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</row>
    <row r="10796" spans="1:5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</row>
    <row r="10797" spans="1:5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</row>
    <row r="10798" spans="1:5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-76.702099999999987</v>
      </c>
    </row>
    <row r="10799" spans="1:5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</row>
    <row r="10800" spans="1:5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</row>
    <row r="10801" spans="1:5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0.75680000000000003</v>
      </c>
    </row>
    <row r="10802" spans="1:5" x14ac:dyDescent="0.25">
      <c r="A10802">
        <v>749</v>
      </c>
      <c r="B10802" t="s">
        <v>1738</v>
      </c>
      <c r="C10802">
        <v>202620</v>
      </c>
      <c r="D10802">
        <v>0.2515</v>
      </c>
      <c r="E10802">
        <v>15.688800000000001</v>
      </c>
    </row>
    <row r="10803" spans="1:5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-8.0120000000000005</v>
      </c>
    </row>
    <row r="10804" spans="1:5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-83.1905</v>
      </c>
    </row>
    <row r="10805" spans="1:5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</row>
    <row r="10806" spans="1:5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</row>
    <row r="10807" spans="1:5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</row>
    <row r="10808" spans="1:5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6.1825999999999999</v>
      </c>
    </row>
    <row r="10809" spans="1:5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-0.2293</v>
      </c>
    </row>
    <row r="10810" spans="1:5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2.2168999999999999</v>
      </c>
    </row>
    <row r="10811" spans="1:5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-105.41090000000001</v>
      </c>
    </row>
    <row r="10812" spans="1:5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</row>
    <row r="10813" spans="1:5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</row>
    <row r="10814" spans="1:5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</row>
    <row r="10815" spans="1:5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</row>
    <row r="10816" spans="1:5" x14ac:dyDescent="0.25">
      <c r="A10816">
        <v>769</v>
      </c>
      <c r="B10816" t="s">
        <v>1738</v>
      </c>
      <c r="C10816">
        <v>202620</v>
      </c>
      <c r="D10816">
        <v>6.6E-3</v>
      </c>
      <c r="E10816">
        <v>0.5877</v>
      </c>
    </row>
    <row r="10817" spans="1:5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-79.335300000000004</v>
      </c>
    </row>
    <row r="10818" spans="1:5" x14ac:dyDescent="0.25">
      <c r="A10818">
        <v>773</v>
      </c>
      <c r="B10818" t="s">
        <v>1738</v>
      </c>
      <c r="C10818">
        <v>202620</v>
      </c>
      <c r="D10818">
        <v>1.7502</v>
      </c>
      <c r="E10818">
        <v>170.9308</v>
      </c>
    </row>
    <row r="10819" spans="1:5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-466.5095</v>
      </c>
    </row>
    <row r="10820" spans="1:5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</row>
    <row r="10821" spans="1:5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</row>
    <row r="10822" spans="1:5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</row>
    <row r="10823" spans="1:5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</row>
    <row r="10824" spans="1:5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</row>
    <row r="10825" spans="1:5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-0.27479999999999999</v>
      </c>
    </row>
    <row r="10826" spans="1:5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</row>
    <row r="10827" spans="1:5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</row>
    <row r="10828" spans="1:5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</row>
    <row r="10829" spans="1:5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0.66020000000000001</v>
      </c>
    </row>
    <row r="10830" spans="1:5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1.306</v>
      </c>
    </row>
    <row r="10831" spans="1:5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-94.982500000000002</v>
      </c>
    </row>
    <row r="10832" spans="1:5" x14ac:dyDescent="0.25">
      <c r="A10832">
        <v>834</v>
      </c>
      <c r="B10832" t="s">
        <v>1738</v>
      </c>
      <c r="C10832">
        <v>202620</v>
      </c>
      <c r="D10832">
        <v>0.08</v>
      </c>
      <c r="E10832">
        <v>11.1105</v>
      </c>
    </row>
    <row r="10833" spans="1:5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5.6208999999999998</v>
      </c>
    </row>
    <row r="10834" spans="1:5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-311.53919999999999</v>
      </c>
    </row>
    <row r="10835" spans="1:5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</row>
    <row r="10836" spans="1:5" x14ac:dyDescent="0.25">
      <c r="A10836">
        <v>856</v>
      </c>
      <c r="B10836" t="s">
        <v>1738</v>
      </c>
      <c r="C10836">
        <v>202620</v>
      </c>
      <c r="D10836">
        <v>2</v>
      </c>
      <c r="E10836">
        <v>3.569</v>
      </c>
    </row>
    <row r="10837" spans="1:5" x14ac:dyDescent="0.25">
      <c r="A10837">
        <v>856</v>
      </c>
      <c r="B10837" t="s">
        <v>1734</v>
      </c>
      <c r="C10837">
        <v>202620</v>
      </c>
      <c r="D10837">
        <v>-83</v>
      </c>
      <c r="E10837">
        <v>-148.11350000000002</v>
      </c>
    </row>
    <row r="10838" spans="1:5" x14ac:dyDescent="0.25">
      <c r="A10838">
        <v>858</v>
      </c>
      <c r="B10838" t="s">
        <v>1739</v>
      </c>
      <c r="C10838">
        <v>202620</v>
      </c>
      <c r="D10838">
        <v>-2</v>
      </c>
      <c r="E10838">
        <v>-3.5691000000000002</v>
      </c>
    </row>
    <row r="10839" spans="1:5" x14ac:dyDescent="0.25">
      <c r="A10839">
        <v>858</v>
      </c>
      <c r="B10839" t="s">
        <v>1734</v>
      </c>
      <c r="C10839">
        <v>202620</v>
      </c>
      <c r="D10839">
        <v>-67</v>
      </c>
      <c r="E10839">
        <v>-119.5647</v>
      </c>
    </row>
    <row r="10840" spans="1:5" x14ac:dyDescent="0.25">
      <c r="A10840">
        <v>859</v>
      </c>
      <c r="B10840" t="s">
        <v>1738</v>
      </c>
      <c r="C10840">
        <v>202620</v>
      </c>
      <c r="D10840">
        <v>5</v>
      </c>
      <c r="E10840">
        <v>8.9220000000000006</v>
      </c>
    </row>
    <row r="10841" spans="1:5" x14ac:dyDescent="0.25">
      <c r="A10841">
        <v>859</v>
      </c>
      <c r="B10841" t="s">
        <v>1734</v>
      </c>
      <c r="C10841">
        <v>202620</v>
      </c>
      <c r="D10841">
        <v>-44</v>
      </c>
      <c r="E10841">
        <v>-78.513599999999997</v>
      </c>
    </row>
    <row r="10842" spans="1:5" x14ac:dyDescent="0.25">
      <c r="A10842">
        <v>860</v>
      </c>
      <c r="B10842" t="s">
        <v>1739</v>
      </c>
      <c r="C10842">
        <v>202620</v>
      </c>
      <c r="D10842">
        <v>-5</v>
      </c>
      <c r="E10842">
        <v>-8.9094999999999995</v>
      </c>
    </row>
    <row r="10843" spans="1:5" x14ac:dyDescent="0.25">
      <c r="A10843">
        <v>860</v>
      </c>
      <c r="B10843" t="s">
        <v>1734</v>
      </c>
      <c r="C10843">
        <v>202620</v>
      </c>
      <c r="D10843">
        <v>-54</v>
      </c>
      <c r="E10843">
        <v>-96.222199999999987</v>
      </c>
    </row>
    <row r="10844" spans="1:5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</row>
    <row r="10845" spans="1:5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</row>
    <row r="10846" spans="1:5" x14ac:dyDescent="0.25">
      <c r="A10846">
        <v>878</v>
      </c>
      <c r="B10846" t="s">
        <v>1734</v>
      </c>
      <c r="C10846">
        <v>202620</v>
      </c>
      <c r="D10846">
        <v>-71</v>
      </c>
      <c r="E10846">
        <v>-106.11180000000002</v>
      </c>
    </row>
    <row r="10847" spans="1:5" x14ac:dyDescent="0.25">
      <c r="A10847">
        <v>882</v>
      </c>
      <c r="B10847" t="s">
        <v>1734</v>
      </c>
      <c r="C10847">
        <v>202620</v>
      </c>
      <c r="D10847">
        <v>-18</v>
      </c>
      <c r="E10847">
        <v>-26.902299999999997</v>
      </c>
    </row>
    <row r="10848" spans="1:5" x14ac:dyDescent="0.25">
      <c r="A10848">
        <v>883</v>
      </c>
      <c r="B10848" t="s">
        <v>1734</v>
      </c>
      <c r="C10848">
        <v>202620</v>
      </c>
      <c r="D10848">
        <v>-14</v>
      </c>
      <c r="E10848">
        <v>-20.924399999999999</v>
      </c>
    </row>
    <row r="10849" spans="1:5" x14ac:dyDescent="0.25">
      <c r="A10849">
        <v>885</v>
      </c>
      <c r="B10849" t="s">
        <v>1738</v>
      </c>
      <c r="C10849">
        <v>202620</v>
      </c>
      <c r="D10849">
        <v>2</v>
      </c>
      <c r="E10849">
        <v>3.6139000000000001</v>
      </c>
    </row>
    <row r="10850" spans="1:5" x14ac:dyDescent="0.25">
      <c r="A10850">
        <v>885</v>
      </c>
      <c r="B10850" t="s">
        <v>1734</v>
      </c>
      <c r="C10850">
        <v>202620</v>
      </c>
      <c r="D10850">
        <v>-193</v>
      </c>
      <c r="E10850">
        <v>-348.74399999999997</v>
      </c>
    </row>
    <row r="10851" spans="1:5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</row>
    <row r="10852" spans="1:5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0.67049999999999998</v>
      </c>
    </row>
    <row r="10853" spans="1:5" x14ac:dyDescent="0.25">
      <c r="A10853">
        <v>1131</v>
      </c>
      <c r="B10853" t="s">
        <v>1738</v>
      </c>
      <c r="C10853">
        <v>202620</v>
      </c>
      <c r="D10853">
        <v>0.03</v>
      </c>
      <c r="E10853">
        <v>0.2041</v>
      </c>
    </row>
    <row r="10854" spans="1:5" x14ac:dyDescent="0.25">
      <c r="A10854">
        <v>1135</v>
      </c>
      <c r="B10854" t="s">
        <v>1738</v>
      </c>
      <c r="C10854">
        <v>202620</v>
      </c>
      <c r="D10854">
        <v>0.36</v>
      </c>
      <c r="E10854">
        <v>1.4915</v>
      </c>
    </row>
    <row r="10855" spans="1:5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-2.3199999999999998</v>
      </c>
    </row>
    <row r="10856" spans="1:5" x14ac:dyDescent="0.25">
      <c r="A10856">
        <v>1137</v>
      </c>
      <c r="B10856" t="s">
        <v>1738</v>
      </c>
      <c r="C10856">
        <v>202620</v>
      </c>
      <c r="D10856">
        <v>0.02</v>
      </c>
      <c r="E10856">
        <v>0.25390000000000001</v>
      </c>
    </row>
    <row r="10857" spans="1:5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0.45379999999999998</v>
      </c>
    </row>
    <row r="10858" spans="1:5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-13.723700000000001</v>
      </c>
    </row>
    <row r="10859" spans="1:5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18.508800000000001</v>
      </c>
    </row>
    <row r="10860" spans="1:5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75.653999999999996</v>
      </c>
    </row>
    <row r="10861" spans="1:5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-79.096199999999996</v>
      </c>
    </row>
    <row r="10862" spans="1:5" x14ac:dyDescent="0.25">
      <c r="A10862">
        <v>1666</v>
      </c>
      <c r="B10862" t="s">
        <v>1738</v>
      </c>
      <c r="C10862">
        <v>202620</v>
      </c>
      <c r="D10862">
        <v>2.3992</v>
      </c>
      <c r="E10862">
        <v>35.429499999999997</v>
      </c>
    </row>
    <row r="10863" spans="1:5" x14ac:dyDescent="0.25">
      <c r="A10863">
        <v>1666</v>
      </c>
      <c r="B10863" t="s">
        <v>1731</v>
      </c>
      <c r="C10863">
        <v>202620</v>
      </c>
      <c r="D10863">
        <v>60.5</v>
      </c>
      <c r="E10863">
        <v>911.15589999999997</v>
      </c>
    </row>
    <row r="10864" spans="1:5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-591.25070000000005</v>
      </c>
    </row>
    <row r="10865" spans="1:5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34.729399999999998</v>
      </c>
    </row>
    <row r="10866" spans="1:5" x14ac:dyDescent="0.25">
      <c r="A10866">
        <v>1667</v>
      </c>
      <c r="B10866" t="s">
        <v>1731</v>
      </c>
      <c r="C10866">
        <v>202620</v>
      </c>
      <c r="D10866">
        <v>15.6</v>
      </c>
      <c r="E10866">
        <v>302.87279999999998</v>
      </c>
    </row>
    <row r="10867" spans="1:5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-324.91430000000003</v>
      </c>
    </row>
    <row r="10868" spans="1:5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22.7575</v>
      </c>
    </row>
    <row r="10869" spans="1:5" x14ac:dyDescent="0.25">
      <c r="A10869">
        <v>1668</v>
      </c>
      <c r="B10869" t="s">
        <v>1731</v>
      </c>
      <c r="C10869">
        <v>202620</v>
      </c>
      <c r="D10869">
        <v>17.5</v>
      </c>
      <c r="E10869">
        <v>132.74869999999999</v>
      </c>
    </row>
    <row r="10870" spans="1:5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-165.11670000000001</v>
      </c>
    </row>
    <row r="10871" spans="1:5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14.423299999999999</v>
      </c>
    </row>
    <row r="10872" spans="1:5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127.5685</v>
      </c>
    </row>
    <row r="10873" spans="1:5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-145.6377</v>
      </c>
    </row>
    <row r="10874" spans="1:5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0.74060000000000004</v>
      </c>
    </row>
    <row r="10875" spans="1:5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-15.290800000000003</v>
      </c>
    </row>
    <row r="10876" spans="1:5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15.193199999999999</v>
      </c>
    </row>
    <row r="10877" spans="1:5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-36.424500000000002</v>
      </c>
    </row>
    <row r="10878" spans="1:5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</row>
    <row r="10879" spans="1:5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</row>
    <row r="10880" spans="1:5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</row>
    <row r="10881" spans="1:5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0.12139999999999999</v>
      </c>
    </row>
    <row r="10882" spans="1:5" x14ac:dyDescent="0.25">
      <c r="A10882">
        <v>5443</v>
      </c>
      <c r="B10882" t="s">
        <v>1734</v>
      </c>
      <c r="C10882">
        <v>202620</v>
      </c>
      <c r="D10882">
        <v>-1.65</v>
      </c>
      <c r="E10882">
        <v>-12.755899999999999</v>
      </c>
    </row>
    <row r="10883" spans="1:5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-1.0976999999999999</v>
      </c>
    </row>
    <row r="10884" spans="1:5" x14ac:dyDescent="0.25">
      <c r="A10884">
        <v>5467</v>
      </c>
      <c r="B10884" t="s">
        <v>1738</v>
      </c>
      <c r="C10884">
        <v>202620</v>
      </c>
      <c r="D10884">
        <v>0.98</v>
      </c>
      <c r="E10884">
        <v>34.104900000000001</v>
      </c>
    </row>
    <row r="10885" spans="1:5" x14ac:dyDescent="0.25">
      <c r="A10885">
        <v>5467</v>
      </c>
      <c r="B10885" t="s">
        <v>1734</v>
      </c>
      <c r="C10885">
        <v>202620</v>
      </c>
      <c r="D10885">
        <v>-1.94</v>
      </c>
      <c r="E10885">
        <v>-67.513800000000003</v>
      </c>
    </row>
    <row r="10886" spans="1:5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-0.1239</v>
      </c>
    </row>
    <row r="10887" spans="1:5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</row>
    <row r="10888" spans="1:5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-2.7099999999999999E-2</v>
      </c>
    </row>
    <row r="10889" spans="1:5" x14ac:dyDescent="0.25">
      <c r="A10889">
        <v>5512</v>
      </c>
      <c r="B10889" t="s">
        <v>1734</v>
      </c>
      <c r="C10889">
        <v>202620</v>
      </c>
      <c r="D10889">
        <v>-0.51</v>
      </c>
      <c r="E10889">
        <v>-1.8959999999999999</v>
      </c>
    </row>
    <row r="10890" spans="1:5" x14ac:dyDescent="0.25">
      <c r="A10890">
        <v>5523</v>
      </c>
      <c r="B10890" t="s">
        <v>1734</v>
      </c>
      <c r="C10890">
        <v>202620</v>
      </c>
      <c r="D10890">
        <v>-16</v>
      </c>
      <c r="E10890">
        <v>-55.338200000000001</v>
      </c>
    </row>
    <row r="10891" spans="1:5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-0.3604</v>
      </c>
    </row>
    <row r="10892" spans="1:5" x14ac:dyDescent="0.25">
      <c r="A10892">
        <v>5541</v>
      </c>
      <c r="B10892" t="s">
        <v>1731</v>
      </c>
      <c r="C10892">
        <v>202620</v>
      </c>
      <c r="D10892">
        <v>2</v>
      </c>
      <c r="E10892">
        <v>5.8787000000000003</v>
      </c>
    </row>
    <row r="10893" spans="1:5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-7.7811999999999992</v>
      </c>
    </row>
    <row r="10894" spans="1:5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</row>
    <row r="10895" spans="1:5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</row>
    <row r="10896" spans="1:5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</row>
    <row r="10897" spans="1:5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</row>
    <row r="10898" spans="1:5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0.21870000000000001</v>
      </c>
    </row>
    <row r="10899" spans="1:5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</row>
    <row r="10900" spans="1:5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6.5987999999999998</v>
      </c>
    </row>
    <row r="10901" spans="1:5" x14ac:dyDescent="0.25">
      <c r="A10901">
        <v>6081</v>
      </c>
      <c r="B10901" t="s">
        <v>1734</v>
      </c>
      <c r="C10901">
        <v>202620</v>
      </c>
      <c r="D10901">
        <v>-13.759</v>
      </c>
      <c r="E10901">
        <v>-1130.6656999999998</v>
      </c>
    </row>
    <row r="10902" spans="1:5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</row>
    <row r="10903" spans="1:5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</row>
    <row r="10904" spans="1:5" x14ac:dyDescent="0.25">
      <c r="A10904">
        <v>7209</v>
      </c>
      <c r="B10904" t="s">
        <v>1738</v>
      </c>
      <c r="C10904">
        <v>202620</v>
      </c>
      <c r="D10904">
        <v>0.1051</v>
      </c>
      <c r="E10904">
        <v>0.24640000000000001</v>
      </c>
    </row>
    <row r="10905" spans="1:5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-8.7605000000000004</v>
      </c>
    </row>
    <row r="10906" spans="1:5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</row>
    <row r="10907" spans="1:5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</row>
    <row r="10908" spans="1:5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1.3156000000000001</v>
      </c>
    </row>
    <row r="10909" spans="1:5" x14ac:dyDescent="0.25">
      <c r="A10909">
        <v>7254</v>
      </c>
      <c r="B10909" t="s">
        <v>1734</v>
      </c>
      <c r="C10909">
        <v>202620</v>
      </c>
      <c r="D10909">
        <v>-3.52</v>
      </c>
      <c r="E10909">
        <v>-141.6216</v>
      </c>
    </row>
    <row r="10910" spans="1:5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1.9679</v>
      </c>
    </row>
    <row r="10911" spans="1:5" x14ac:dyDescent="0.25">
      <c r="A10911">
        <v>7257</v>
      </c>
      <c r="B10911" t="s">
        <v>1734</v>
      </c>
      <c r="C10911">
        <v>202620</v>
      </c>
      <c r="D10911">
        <v>-1.74</v>
      </c>
      <c r="E10911">
        <v>-116.07069999999999</v>
      </c>
    </row>
    <row r="10912" spans="1:5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-1.4014</v>
      </c>
    </row>
    <row r="10913" spans="1:5" x14ac:dyDescent="0.25">
      <c r="A10913">
        <v>7258</v>
      </c>
      <c r="B10913" t="s">
        <v>1731</v>
      </c>
      <c r="C10913">
        <v>202620</v>
      </c>
      <c r="D10913">
        <v>1</v>
      </c>
      <c r="E10913">
        <v>5.0309999999999997</v>
      </c>
    </row>
    <row r="10914" spans="1:5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-3.0281000000000002</v>
      </c>
    </row>
    <row r="10915" spans="1:5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2.1989999999999998</v>
      </c>
    </row>
    <row r="10916" spans="1:5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-87.146799999999999</v>
      </c>
    </row>
    <row r="10917" spans="1:5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0.55730000000000002</v>
      </c>
    </row>
    <row r="10918" spans="1:5" x14ac:dyDescent="0.25">
      <c r="A10918">
        <v>7260</v>
      </c>
      <c r="B10918" t="s">
        <v>1734</v>
      </c>
      <c r="C10918">
        <v>202620</v>
      </c>
      <c r="D10918">
        <v>-0.75</v>
      </c>
      <c r="E10918">
        <v>-4.8940000000000001</v>
      </c>
    </row>
    <row r="10919" spans="1:5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</row>
    <row r="10920" spans="1:5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-209.48180000000002</v>
      </c>
    </row>
    <row r="10921" spans="1:5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</row>
    <row r="10922" spans="1:5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</row>
    <row r="10923" spans="1:5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</row>
    <row r="10924" spans="1:5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</row>
    <row r="10925" spans="1:5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</row>
    <row r="10926" spans="1:5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9.4304000000000006</v>
      </c>
    </row>
    <row r="10927" spans="1:5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-371.81740000000002</v>
      </c>
    </row>
    <row r="10928" spans="1:5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</row>
    <row r="10929" spans="1:5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</row>
    <row r="10930" spans="1:5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-603.3925999999999</v>
      </c>
    </row>
    <row r="10931" spans="1:5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</row>
    <row r="10932" spans="1:5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</row>
    <row r="10933" spans="1:5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0.16400000000000001</v>
      </c>
    </row>
    <row r="10934" spans="1:5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-144.59109999999998</v>
      </c>
    </row>
    <row r="10935" spans="1:5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</row>
    <row r="10936" spans="1:5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</row>
    <row r="10937" spans="1:5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</row>
    <row r="10938" spans="1:5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-85.916399999999996</v>
      </c>
    </row>
    <row r="10939" spans="1:5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2.23E-2</v>
      </c>
    </row>
    <row r="10940" spans="1:5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</row>
    <row r="10941" spans="1:5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</row>
    <row r="10942" spans="1:5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</row>
    <row r="10943" spans="1:5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</row>
    <row r="10944" spans="1:5" x14ac:dyDescent="0.25">
      <c r="A10944">
        <v>12515</v>
      </c>
      <c r="B10944" t="s">
        <v>1738</v>
      </c>
      <c r="C10944">
        <v>202620</v>
      </c>
      <c r="D10944">
        <v>34</v>
      </c>
      <c r="E10944">
        <v>111.52460000000001</v>
      </c>
    </row>
    <row r="10945" spans="1:5" x14ac:dyDescent="0.25">
      <c r="A10945">
        <v>12515</v>
      </c>
      <c r="B10945" t="s">
        <v>1734</v>
      </c>
      <c r="C10945">
        <v>202620</v>
      </c>
      <c r="D10945">
        <v>-10</v>
      </c>
      <c r="E10945">
        <v>-32.801299999999998</v>
      </c>
    </row>
    <row r="10946" spans="1:5" x14ac:dyDescent="0.25">
      <c r="A10946">
        <v>12516</v>
      </c>
      <c r="B10946" t="s">
        <v>1738</v>
      </c>
      <c r="C10946">
        <v>202620</v>
      </c>
      <c r="D10946">
        <v>7</v>
      </c>
      <c r="E10946">
        <v>23.723700000000001</v>
      </c>
    </row>
    <row r="10947" spans="1:5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-172.8441</v>
      </c>
    </row>
    <row r="10948" spans="1:5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</row>
    <row r="10949" spans="1:5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-50.017700000000005</v>
      </c>
    </row>
    <row r="10950" spans="1:5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</row>
    <row r="10951" spans="1:5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-0.28260000000000002</v>
      </c>
    </row>
    <row r="10952" spans="1:5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-177.57970000000003</v>
      </c>
    </row>
    <row r="10953" spans="1:5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0.12509999999999999</v>
      </c>
    </row>
    <row r="10954" spans="1:5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2.8336000000000001</v>
      </c>
    </row>
    <row r="10955" spans="1:5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-29.586999999999996</v>
      </c>
    </row>
    <row r="10956" spans="1:5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-2.4180000000000001</v>
      </c>
    </row>
    <row r="10957" spans="1:5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-24.183600000000002</v>
      </c>
    </row>
    <row r="10958" spans="1:5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-0.99819999999999998</v>
      </c>
    </row>
    <row r="10959" spans="1:5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-0.1855</v>
      </c>
    </row>
    <row r="10960" spans="1:5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-745.57799999999997</v>
      </c>
    </row>
    <row r="10961" spans="1:5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1.3764000000000001</v>
      </c>
    </row>
    <row r="10962" spans="1:5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-158.26</v>
      </c>
    </row>
    <row r="10963" spans="1:5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-1.5206999999999999</v>
      </c>
    </row>
    <row r="10964" spans="1:5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-382.48410000000001</v>
      </c>
    </row>
    <row r="10965" spans="1:5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-0.6774</v>
      </c>
    </row>
    <row r="10966" spans="1:5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-342.59810000000004</v>
      </c>
    </row>
    <row r="10967" spans="1:5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-0.51549999999999996</v>
      </c>
    </row>
    <row r="10968" spans="1:5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-507.83089999999999</v>
      </c>
    </row>
    <row r="10969" spans="1:5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-0.17780000000000001</v>
      </c>
    </row>
    <row r="10970" spans="1:5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-365.82280000000003</v>
      </c>
    </row>
    <row r="10971" spans="1:5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</row>
    <row r="10972" spans="1:5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-0.23480000000000001</v>
      </c>
    </row>
    <row r="10973" spans="1:5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0.32519999999999999</v>
      </c>
    </row>
    <row r="10974" spans="1:5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-42.519600000000004</v>
      </c>
    </row>
    <row r="10975" spans="1:5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</row>
    <row r="10976" spans="1:5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</row>
    <row r="10977" spans="1:5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0.76619999999999999</v>
      </c>
    </row>
    <row r="10978" spans="1:5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-225.7799</v>
      </c>
    </row>
    <row r="10979" spans="1:5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0.1318</v>
      </c>
    </row>
    <row r="10980" spans="1:5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-25.2958</v>
      </c>
    </row>
    <row r="10981" spans="1:5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-23.773599999999998</v>
      </c>
    </row>
    <row r="10982" spans="1:5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-206.44090000000003</v>
      </c>
    </row>
    <row r="10983" spans="1:5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</row>
    <row r="10984" spans="1:5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-129.69229999999999</v>
      </c>
    </row>
    <row r="10985" spans="1:5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</row>
    <row r="10986" spans="1:5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-48.583099999999995</v>
      </c>
    </row>
    <row r="10987" spans="1:5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</row>
    <row r="10988" spans="1:5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-229.24209999999999</v>
      </c>
    </row>
    <row r="10989" spans="1:5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-205.35220000000001</v>
      </c>
    </row>
    <row r="10990" spans="1:5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-911.99959999999999</v>
      </c>
    </row>
    <row r="10991" spans="1:5" x14ac:dyDescent="0.25">
      <c r="A10991">
        <v>356</v>
      </c>
      <c r="B10991" t="s">
        <v>1732</v>
      </c>
      <c r="C10991">
        <v>202620</v>
      </c>
      <c r="D10991">
        <v>-72</v>
      </c>
      <c r="E10991">
        <v>-302.87279999999998</v>
      </c>
    </row>
    <row r="10992" spans="1:5" x14ac:dyDescent="0.25">
      <c r="A10992">
        <v>360</v>
      </c>
      <c r="B10992" t="s">
        <v>1732</v>
      </c>
      <c r="C10992">
        <v>202620</v>
      </c>
      <c r="D10992">
        <v>-39</v>
      </c>
      <c r="E10992">
        <v>-132.74869999999999</v>
      </c>
    </row>
    <row r="10993" spans="1:5" x14ac:dyDescent="0.25">
      <c r="A10993">
        <v>367</v>
      </c>
      <c r="B10993" t="s">
        <v>1732</v>
      </c>
      <c r="C10993">
        <v>202620</v>
      </c>
      <c r="D10993">
        <v>-20</v>
      </c>
      <c r="E10993">
        <v>-75.6541</v>
      </c>
    </row>
    <row r="10994" spans="1:5" x14ac:dyDescent="0.25">
      <c r="A10994">
        <v>595</v>
      </c>
      <c r="B10994" t="s">
        <v>1732</v>
      </c>
      <c r="C10994">
        <v>202620</v>
      </c>
      <c r="D10994">
        <v>-0.5</v>
      </c>
      <c r="E10994">
        <v>-2.0916000000000001</v>
      </c>
    </row>
    <row r="10995" spans="1:5" x14ac:dyDescent="0.25">
      <c r="A10995">
        <v>2</v>
      </c>
      <c r="B10995" t="s">
        <v>1738</v>
      </c>
      <c r="C10995">
        <v>202620</v>
      </c>
      <c r="D10995">
        <v>1.4378</v>
      </c>
      <c r="E10995">
        <v>53.716300000000004</v>
      </c>
    </row>
    <row r="10996" spans="1:5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-544.11279999999999</v>
      </c>
    </row>
    <row r="10997" spans="1:5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95.168899999999994</v>
      </c>
    </row>
    <row r="10998" spans="1:5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-590.00980000000004</v>
      </c>
    </row>
    <row r="10999" spans="1:5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143.96889999999999</v>
      </c>
    </row>
    <row r="11000" spans="1:5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-716.81609999999989</v>
      </c>
    </row>
    <row r="11001" spans="1:5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</row>
    <row r="11002" spans="1:5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</row>
    <row r="11003" spans="1:5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</row>
    <row r="11004" spans="1:5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</row>
    <row r="11005" spans="1:5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</row>
    <row r="11006" spans="1:5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</row>
    <row r="11007" spans="1:5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</row>
    <row r="11008" spans="1:5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</row>
    <row r="11009" spans="1:5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23.585000000000001</v>
      </c>
    </row>
    <row r="11010" spans="1:5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-34.152799999999999</v>
      </c>
    </row>
    <row r="11011" spans="1:5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22.887499999999999</v>
      </c>
    </row>
    <row r="11012" spans="1:5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-62.269300000000001</v>
      </c>
    </row>
    <row r="11013" spans="1:5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0.23230000000000001</v>
      </c>
    </row>
    <row r="11014" spans="1:5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-29.355799999999999</v>
      </c>
    </row>
    <row r="11015" spans="1:5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</row>
    <row r="11016" spans="1:5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-8.6753</v>
      </c>
    </row>
    <row r="11017" spans="1:5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</v>
      </c>
    </row>
    <row r="11018" spans="1:5" x14ac:dyDescent="0.25">
      <c r="A11018">
        <v>109</v>
      </c>
      <c r="B11018" t="s">
        <v>1739</v>
      </c>
      <c r="C11018">
        <v>202620</v>
      </c>
      <c r="D11018">
        <v>-1</v>
      </c>
      <c r="E11018">
        <v>-4.9863</v>
      </c>
    </row>
    <row r="11019" spans="1:5" x14ac:dyDescent="0.25">
      <c r="A11019">
        <v>111</v>
      </c>
      <c r="B11019" t="s">
        <v>1738</v>
      </c>
      <c r="C11019">
        <v>202620</v>
      </c>
      <c r="D11019">
        <v>1</v>
      </c>
      <c r="E11019">
        <v>16.3446</v>
      </c>
    </row>
    <row r="11020" spans="1:5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-7.2942999999999998</v>
      </c>
    </row>
    <row r="11021" spans="1:5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-34.934899999999999</v>
      </c>
    </row>
    <row r="11022" spans="1:5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</row>
    <row r="11023" spans="1:5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</row>
    <row r="11024" spans="1:5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</row>
    <row r="11025" spans="1:5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</row>
    <row r="11026" spans="1:5" x14ac:dyDescent="0.25">
      <c r="A11026">
        <v>150</v>
      </c>
      <c r="B11026" t="s">
        <v>1739</v>
      </c>
      <c r="C11026">
        <v>202620</v>
      </c>
      <c r="D11026">
        <v>-0.25</v>
      </c>
      <c r="E11026">
        <v>-2.7387000000000001</v>
      </c>
    </row>
    <row r="11027" spans="1:5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-163.00460000000001</v>
      </c>
    </row>
    <row r="11028" spans="1:5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-0.1263</v>
      </c>
    </row>
    <row r="11029" spans="1:5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-185.49010000000001</v>
      </c>
    </row>
    <row r="11030" spans="1:5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24.799700000000001</v>
      </c>
    </row>
    <row r="11031" spans="1:5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-377.86369999999999</v>
      </c>
    </row>
    <row r="11032" spans="1:5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</row>
    <row r="11033" spans="1:5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</row>
    <row r="11034" spans="1:5" x14ac:dyDescent="0.25">
      <c r="A11034">
        <v>204</v>
      </c>
      <c r="B11034" t="s">
        <v>1739</v>
      </c>
      <c r="C11034">
        <v>202620</v>
      </c>
      <c r="D11034">
        <v>-3</v>
      </c>
      <c r="E11034">
        <v>-11.99</v>
      </c>
    </row>
    <row r="11035" spans="1:5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</row>
    <row r="11036" spans="1:5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7.5692000000000004</v>
      </c>
    </row>
    <row r="11037" spans="1:5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-35.348100000000002</v>
      </c>
    </row>
    <row r="11038" spans="1:5" x14ac:dyDescent="0.25">
      <c r="A11038">
        <v>225</v>
      </c>
      <c r="B11038" t="s">
        <v>1738</v>
      </c>
      <c r="C11038">
        <v>202620</v>
      </c>
      <c r="D11038">
        <v>2E-3</v>
      </c>
      <c r="E11038">
        <v>0.1459</v>
      </c>
    </row>
    <row r="11039" spans="1:5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</row>
    <row r="11040" spans="1:5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</row>
    <row r="11041" spans="1:5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22.288799999999998</v>
      </c>
    </row>
    <row r="11042" spans="1:5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-3.0301</v>
      </c>
    </row>
    <row r="11043" spans="1:5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</row>
    <row r="11044" spans="1:5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</row>
    <row r="11045" spans="1:5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16.8445</v>
      </c>
    </row>
    <row r="11046" spans="1:5" x14ac:dyDescent="0.25">
      <c r="A11046">
        <v>253</v>
      </c>
      <c r="B11046" t="s">
        <v>1734</v>
      </c>
      <c r="C11046">
        <v>202620</v>
      </c>
      <c r="D11046">
        <v>-1.08</v>
      </c>
      <c r="E11046">
        <v>-27.111799999999999</v>
      </c>
    </row>
    <row r="11047" spans="1:5" x14ac:dyDescent="0.25">
      <c r="A11047">
        <v>260</v>
      </c>
      <c r="B11047" t="s">
        <v>1739</v>
      </c>
      <c r="C11047">
        <v>202620</v>
      </c>
      <c r="D11047">
        <v>-0.1</v>
      </c>
      <c r="E11047">
        <v>-3.4077000000000002</v>
      </c>
    </row>
    <row r="11048" spans="1:5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-11.266299999999999</v>
      </c>
    </row>
    <row r="11049" spans="1:5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-4.7684999999999995</v>
      </c>
    </row>
    <row r="11050" spans="1:5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21.218699999999998</v>
      </c>
    </row>
    <row r="11051" spans="1:5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-119.7606</v>
      </c>
    </row>
    <row r="11052" spans="1:5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</row>
    <row r="11053" spans="1:5" x14ac:dyDescent="0.25">
      <c r="A11053">
        <v>283</v>
      </c>
      <c r="B11053" t="s">
        <v>1738</v>
      </c>
      <c r="C11053">
        <v>202620</v>
      </c>
      <c r="D11053">
        <v>0.122</v>
      </c>
      <c r="E11053">
        <v>2.7065000000000001</v>
      </c>
    </row>
    <row r="11054" spans="1:5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-30.348800000000001</v>
      </c>
    </row>
    <row r="11055" spans="1:5" x14ac:dyDescent="0.25">
      <c r="A11055">
        <v>291</v>
      </c>
      <c r="B11055" t="s">
        <v>1739</v>
      </c>
      <c r="C11055">
        <v>202620</v>
      </c>
      <c r="D11055">
        <v>-0.53</v>
      </c>
      <c r="E11055">
        <v>-42.185099999999998</v>
      </c>
    </row>
    <row r="11056" spans="1:5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-86.758099999999999</v>
      </c>
    </row>
    <row r="11057" spans="1:5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</row>
    <row r="11058" spans="1:5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</row>
    <row r="11059" spans="1:5" x14ac:dyDescent="0.25">
      <c r="A11059">
        <v>303</v>
      </c>
      <c r="B11059" t="s">
        <v>1739</v>
      </c>
      <c r="C11059">
        <v>202620</v>
      </c>
      <c r="D11059">
        <v>-0.2</v>
      </c>
      <c r="E11059">
        <v>-0.6704</v>
      </c>
    </row>
    <row r="11060" spans="1:5" x14ac:dyDescent="0.25">
      <c r="A11060">
        <v>307</v>
      </c>
      <c r="B11060" t="s">
        <v>1739</v>
      </c>
      <c r="C11060">
        <v>202620</v>
      </c>
      <c r="D11060">
        <v>-5.5</v>
      </c>
      <c r="E11060">
        <v>-18.4572</v>
      </c>
    </row>
    <row r="11061" spans="1:5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58.180700000000002</v>
      </c>
    </row>
    <row r="11062" spans="1:5" x14ac:dyDescent="0.25">
      <c r="A11062">
        <v>308</v>
      </c>
      <c r="B11062" t="s">
        <v>1734</v>
      </c>
      <c r="C11062">
        <v>202620</v>
      </c>
      <c r="D11062">
        <v>-12.827</v>
      </c>
      <c r="E11062">
        <v>-155.7516</v>
      </c>
    </row>
    <row r="11063" spans="1:5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-4.6618000000000004</v>
      </c>
    </row>
    <row r="11064" spans="1:5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-14.183199999999999</v>
      </c>
    </row>
    <row r="11065" spans="1:5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1.3943000000000001</v>
      </c>
    </row>
    <row r="11066" spans="1:5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-980.66089999999997</v>
      </c>
    </row>
    <row r="11067" spans="1:5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-6972.9692000000005</v>
      </c>
    </row>
    <row r="11068" spans="1:5" x14ac:dyDescent="0.25">
      <c r="A11068">
        <v>423</v>
      </c>
      <c r="B11068" t="s">
        <v>1738</v>
      </c>
      <c r="C11068">
        <v>202620</v>
      </c>
      <c r="D11068">
        <v>2.74</v>
      </c>
      <c r="E11068">
        <v>146.30770000000001</v>
      </c>
    </row>
    <row r="11069" spans="1:5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-215.18959999999998</v>
      </c>
    </row>
    <row r="11070" spans="1:5" x14ac:dyDescent="0.25">
      <c r="A11070">
        <v>480</v>
      </c>
      <c r="B11070" t="s">
        <v>1738</v>
      </c>
      <c r="C11070">
        <v>202620</v>
      </c>
      <c r="D11070">
        <v>3.75</v>
      </c>
      <c r="E11070">
        <v>23.164400000000001</v>
      </c>
    </row>
    <row r="11071" spans="1:5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-48.534100000000002</v>
      </c>
    </row>
    <row r="11072" spans="1:5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2.7397</v>
      </c>
    </row>
    <row r="11073" spans="1:5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-33.889299999999999</v>
      </c>
    </row>
    <row r="11074" spans="1:5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10.370999999999999</v>
      </c>
    </row>
    <row r="11075" spans="1:5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-3.5785000000000005</v>
      </c>
    </row>
    <row r="11076" spans="1:5" x14ac:dyDescent="0.25">
      <c r="A11076">
        <v>488</v>
      </c>
      <c r="B11076" t="s">
        <v>1739</v>
      </c>
      <c r="C11076">
        <v>202620</v>
      </c>
      <c r="D11076">
        <v>-1</v>
      </c>
      <c r="E11076">
        <v>-3.1145999999999998</v>
      </c>
    </row>
    <row r="11077" spans="1:5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</row>
    <row r="11078" spans="1:5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</row>
    <row r="11079" spans="1:5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</row>
    <row r="11080" spans="1:5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</row>
    <row r="11081" spans="1:5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103.8312</v>
      </c>
    </row>
    <row r="11082" spans="1:5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-201.30000000000004</v>
      </c>
    </row>
    <row r="11083" spans="1:5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-6.0396000000000001</v>
      </c>
    </row>
    <row r="11084" spans="1:5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-31.776299999999999</v>
      </c>
    </row>
    <row r="11085" spans="1:5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-11.7424</v>
      </c>
    </row>
    <row r="11086" spans="1:5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-7.6928999999999998</v>
      </c>
    </row>
    <row r="11087" spans="1:5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-18.106100000000001</v>
      </c>
    </row>
    <row r="11088" spans="1:5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-11.517099999999999</v>
      </c>
    </row>
    <row r="11089" spans="1:5" x14ac:dyDescent="0.25">
      <c r="A11089">
        <v>523</v>
      </c>
      <c r="B11089" t="s">
        <v>1738</v>
      </c>
      <c r="C11089">
        <v>202620</v>
      </c>
      <c r="D11089">
        <v>4</v>
      </c>
      <c r="E11089">
        <v>29.189</v>
      </c>
    </row>
    <row r="11090" spans="1:5" x14ac:dyDescent="0.25">
      <c r="A11090">
        <v>527</v>
      </c>
      <c r="B11090" t="s">
        <v>1738</v>
      </c>
      <c r="C11090">
        <v>202620</v>
      </c>
      <c r="D11090">
        <v>4.63</v>
      </c>
      <c r="E11090">
        <v>45.613900000000001</v>
      </c>
    </row>
    <row r="11091" spans="1:5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-116.39929999999998</v>
      </c>
    </row>
    <row r="11092" spans="1:5" x14ac:dyDescent="0.25">
      <c r="A11092">
        <v>533</v>
      </c>
      <c r="B11092" t="s">
        <v>1739</v>
      </c>
      <c r="C11092">
        <v>202620</v>
      </c>
      <c r="D11092">
        <v>-0.85</v>
      </c>
      <c r="E11092">
        <v>-3.4220999999999999</v>
      </c>
    </row>
    <row r="11093" spans="1:5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-1.3288</v>
      </c>
    </row>
    <row r="11094" spans="1:5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</row>
    <row r="11095" spans="1:5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</row>
    <row r="11096" spans="1:5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8.6862999999999992</v>
      </c>
    </row>
    <row r="11097" spans="1:5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-129.8836</v>
      </c>
    </row>
    <row r="11098" spans="1:5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-12.755999999999998</v>
      </c>
    </row>
    <row r="11099" spans="1:5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</row>
    <row r="11100" spans="1:5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</row>
    <row r="11101" spans="1:5" x14ac:dyDescent="0.25">
      <c r="A11101">
        <v>564</v>
      </c>
      <c r="B11101" t="s">
        <v>1739</v>
      </c>
      <c r="C11101">
        <v>202620</v>
      </c>
      <c r="D11101">
        <v>-0.61</v>
      </c>
      <c r="E11101">
        <v>-5.4981</v>
      </c>
    </row>
    <row r="11102" spans="1:5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-13.970699999999999</v>
      </c>
    </row>
    <row r="11103" spans="1:5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</row>
    <row r="11104" spans="1:5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2.9569000000000001</v>
      </c>
    </row>
    <row r="11105" spans="1:5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-0.83440000000000003</v>
      </c>
    </row>
    <row r="11106" spans="1:5" x14ac:dyDescent="0.25">
      <c r="A11106">
        <v>581</v>
      </c>
      <c r="B11106" t="s">
        <v>1738</v>
      </c>
      <c r="C11106">
        <v>202620</v>
      </c>
      <c r="D11106">
        <v>1.25</v>
      </c>
      <c r="E11106">
        <v>3.1812999999999998</v>
      </c>
    </row>
    <row r="11107" spans="1:5" x14ac:dyDescent="0.25">
      <c r="A11107">
        <v>581</v>
      </c>
      <c r="B11107" t="s">
        <v>1734</v>
      </c>
      <c r="C11107">
        <v>202620</v>
      </c>
      <c r="D11107">
        <v>-37.03</v>
      </c>
      <c r="E11107">
        <v>-94.242499999999993</v>
      </c>
    </row>
    <row r="11108" spans="1:5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</row>
    <row r="11109" spans="1:5" x14ac:dyDescent="0.25">
      <c r="A11109">
        <v>584</v>
      </c>
      <c r="B11109" t="s">
        <v>1739</v>
      </c>
      <c r="C11109">
        <v>202620</v>
      </c>
      <c r="D11109">
        <v>-2.524</v>
      </c>
      <c r="E11109">
        <v>-47.884900000000002</v>
      </c>
    </row>
    <row r="11110" spans="1:5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-53.121200000000002</v>
      </c>
    </row>
    <row r="11111" spans="1:5" x14ac:dyDescent="0.25">
      <c r="A11111">
        <v>590</v>
      </c>
      <c r="B11111" t="s">
        <v>1739</v>
      </c>
      <c r="C11111">
        <v>202620</v>
      </c>
      <c r="D11111">
        <v>-2.5</v>
      </c>
      <c r="E11111">
        <v>-20.7699</v>
      </c>
    </row>
    <row r="11112" spans="1:5" x14ac:dyDescent="0.25">
      <c r="A11112">
        <v>590</v>
      </c>
      <c r="B11112" t="s">
        <v>1734</v>
      </c>
      <c r="C11112">
        <v>202620</v>
      </c>
      <c r="D11112">
        <v>-2.9</v>
      </c>
      <c r="E11112">
        <v>-24.0932</v>
      </c>
    </row>
    <row r="11113" spans="1:5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-11.056800000000001</v>
      </c>
    </row>
    <row r="11114" spans="1:5" x14ac:dyDescent="0.25">
      <c r="A11114">
        <v>601</v>
      </c>
      <c r="B11114" t="s">
        <v>1734</v>
      </c>
      <c r="C11114">
        <v>202620</v>
      </c>
      <c r="D11114">
        <v>-1</v>
      </c>
      <c r="E11114">
        <v>-3.0824000000000003</v>
      </c>
    </row>
    <row r="11115" spans="1:5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-16.634399999999999</v>
      </c>
    </row>
    <row r="11116" spans="1:5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-7.1556999999999995</v>
      </c>
    </row>
    <row r="11117" spans="1:5" x14ac:dyDescent="0.25">
      <c r="A11117">
        <v>702</v>
      </c>
      <c r="B11117" t="s">
        <v>1739</v>
      </c>
      <c r="C11117">
        <v>202620</v>
      </c>
      <c r="D11117">
        <v>-0.13</v>
      </c>
      <c r="E11117">
        <v>-3.5387</v>
      </c>
    </row>
    <row r="11118" spans="1:5" x14ac:dyDescent="0.25">
      <c r="A11118">
        <v>1152</v>
      </c>
      <c r="B11118" t="s">
        <v>1738</v>
      </c>
      <c r="C11118">
        <v>202620</v>
      </c>
      <c r="D11118">
        <v>0.11</v>
      </c>
      <c r="E11118">
        <v>0.6321</v>
      </c>
    </row>
    <row r="11119" spans="1:5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-100.8533</v>
      </c>
    </row>
    <row r="11120" spans="1:5" x14ac:dyDescent="0.25">
      <c r="A11120">
        <v>1153</v>
      </c>
      <c r="B11120" t="s">
        <v>1738</v>
      </c>
      <c r="C11120">
        <v>202620</v>
      </c>
      <c r="D11120">
        <v>4.33</v>
      </c>
      <c r="E11120">
        <v>11.2059</v>
      </c>
    </row>
    <row r="11121" spans="1:5" x14ac:dyDescent="0.25">
      <c r="A11121">
        <v>1153</v>
      </c>
      <c r="B11121" t="s">
        <v>1734</v>
      </c>
      <c r="C11121">
        <v>202620</v>
      </c>
      <c r="D11121">
        <v>-69.17</v>
      </c>
      <c r="E11121">
        <v>-179.00920000000002</v>
      </c>
    </row>
    <row r="11122" spans="1:5" x14ac:dyDescent="0.25">
      <c r="A11122">
        <v>1209</v>
      </c>
      <c r="B11122" t="s">
        <v>1738</v>
      </c>
      <c r="C11122">
        <v>202620</v>
      </c>
      <c r="D11122">
        <v>2.65</v>
      </c>
      <c r="E11122">
        <v>45.179400000000001</v>
      </c>
    </row>
    <row r="11123" spans="1:5" x14ac:dyDescent="0.25">
      <c r="A11123">
        <v>1209</v>
      </c>
      <c r="B11123" t="s">
        <v>1734</v>
      </c>
      <c r="C11123">
        <v>202620</v>
      </c>
      <c r="D11123">
        <v>-52.1</v>
      </c>
      <c r="E11123">
        <v>-888.24410000000012</v>
      </c>
    </row>
    <row r="11124" spans="1:5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</row>
    <row r="11125" spans="1:5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</row>
    <row r="11126" spans="1:5" x14ac:dyDescent="0.25">
      <c r="A11126">
        <v>1216</v>
      </c>
      <c r="B11126" t="s">
        <v>1739</v>
      </c>
      <c r="C11126">
        <v>202620</v>
      </c>
      <c r="D11126">
        <v>-2</v>
      </c>
      <c r="E11126">
        <v>-0.44219999999999998</v>
      </c>
    </row>
    <row r="11127" spans="1:5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-27.860099999999996</v>
      </c>
    </row>
    <row r="11128" spans="1:5" x14ac:dyDescent="0.25">
      <c r="A11128">
        <v>1217</v>
      </c>
      <c r="B11128" t="s">
        <v>1738</v>
      </c>
      <c r="C11128">
        <v>202620</v>
      </c>
      <c r="D11128">
        <v>9</v>
      </c>
      <c r="E11128">
        <v>20.920500000000001</v>
      </c>
    </row>
    <row r="11129" spans="1:5" x14ac:dyDescent="0.25">
      <c r="A11129">
        <v>1217</v>
      </c>
      <c r="B11129" t="s">
        <v>1734</v>
      </c>
      <c r="C11129">
        <v>202620</v>
      </c>
      <c r="D11129">
        <v>-413</v>
      </c>
      <c r="E11129">
        <v>-960.01639999999986</v>
      </c>
    </row>
    <row r="11130" spans="1:5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</row>
    <row r="11131" spans="1:5" x14ac:dyDescent="0.25">
      <c r="A11131">
        <v>1230</v>
      </c>
      <c r="B11131" t="s">
        <v>1738</v>
      </c>
      <c r="C11131">
        <v>202620</v>
      </c>
      <c r="D11131">
        <v>0.69</v>
      </c>
      <c r="E11131">
        <v>15.4754</v>
      </c>
    </row>
    <row r="11132" spans="1:5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-83.432699999999983</v>
      </c>
    </row>
    <row r="11133" spans="1:5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-6.0476999999999999</v>
      </c>
    </row>
    <row r="11134" spans="1:5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-94.857900000000015</v>
      </c>
    </row>
    <row r="11135" spans="1:5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24.5838</v>
      </c>
    </row>
    <row r="11136" spans="1:5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-147.50299999999999</v>
      </c>
    </row>
    <row r="11137" spans="1:5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</row>
    <row r="11138" spans="1:5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</row>
    <row r="11139" spans="1:5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-39.430900000000001</v>
      </c>
    </row>
    <row r="11140" spans="1:5" x14ac:dyDescent="0.25">
      <c r="A11140">
        <v>1235</v>
      </c>
      <c r="B11140" t="s">
        <v>1739</v>
      </c>
      <c r="C11140">
        <v>202620</v>
      </c>
      <c r="D11140">
        <v>-2</v>
      </c>
      <c r="E11140">
        <v>-5.0719000000000003</v>
      </c>
    </row>
    <row r="11141" spans="1:5" x14ac:dyDescent="0.25">
      <c r="A11141">
        <v>1239</v>
      </c>
      <c r="B11141" t="s">
        <v>1739</v>
      </c>
      <c r="C11141">
        <v>202620</v>
      </c>
      <c r="D11141">
        <v>-3</v>
      </c>
      <c r="E11141">
        <v>-3.2239</v>
      </c>
    </row>
    <row r="11142" spans="1:5" x14ac:dyDescent="0.25">
      <c r="A11142">
        <v>1239</v>
      </c>
      <c r="B11142" t="s">
        <v>1734</v>
      </c>
      <c r="C11142">
        <v>202620</v>
      </c>
      <c r="D11142">
        <v>-90</v>
      </c>
      <c r="E11142">
        <v>-96.717199999999991</v>
      </c>
    </row>
    <row r="11143" spans="1:5" x14ac:dyDescent="0.25">
      <c r="A11143">
        <v>1242</v>
      </c>
      <c r="B11143" t="s">
        <v>1739</v>
      </c>
      <c r="C11143">
        <v>202620</v>
      </c>
      <c r="D11143">
        <v>-2</v>
      </c>
      <c r="E11143">
        <v>-1.6172</v>
      </c>
    </row>
    <row r="11144" spans="1:5" x14ac:dyDescent="0.25">
      <c r="A11144">
        <v>1242</v>
      </c>
      <c r="B11144" t="s">
        <v>1734</v>
      </c>
      <c r="C11144">
        <v>202620</v>
      </c>
      <c r="D11144">
        <v>-18</v>
      </c>
      <c r="E11144">
        <v>-14.554800000000002</v>
      </c>
    </row>
    <row r="11145" spans="1:5" x14ac:dyDescent="0.25">
      <c r="A11145">
        <v>1245</v>
      </c>
      <c r="B11145" t="s">
        <v>1734</v>
      </c>
      <c r="C11145">
        <v>202620</v>
      </c>
      <c r="D11145">
        <v>-1.65</v>
      </c>
      <c r="E11145">
        <v>-17.608699999999999</v>
      </c>
    </row>
    <row r="11146" spans="1:5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</row>
    <row r="11147" spans="1:5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</row>
    <row r="11148" spans="1:5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40.346899999999998</v>
      </c>
    </row>
    <row r="11149" spans="1:5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-234.1876</v>
      </c>
    </row>
    <row r="11150" spans="1:5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-16.308800000000002</v>
      </c>
    </row>
    <row r="11151" spans="1:5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-113.7351</v>
      </c>
    </row>
    <row r="11152" spans="1:5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-113.7107</v>
      </c>
    </row>
    <row r="11153" spans="1:5" x14ac:dyDescent="0.25">
      <c r="A11153">
        <v>1281</v>
      </c>
      <c r="B11153" t="s">
        <v>1738</v>
      </c>
      <c r="C11153">
        <v>202620</v>
      </c>
      <c r="D11153">
        <v>1</v>
      </c>
      <c r="E11153">
        <v>0.93469999999999998</v>
      </c>
    </row>
    <row r="11154" spans="1:5" x14ac:dyDescent="0.25">
      <c r="A11154">
        <v>1281</v>
      </c>
      <c r="B11154" t="s">
        <v>1734</v>
      </c>
      <c r="C11154">
        <v>202620</v>
      </c>
      <c r="D11154">
        <v>-29</v>
      </c>
      <c r="E11154">
        <v>-27.107599999999998</v>
      </c>
    </row>
    <row r="11155" spans="1:5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75.581500000000005</v>
      </c>
    </row>
    <row r="11156" spans="1:5" x14ac:dyDescent="0.25">
      <c r="A11156">
        <v>1284</v>
      </c>
      <c r="B11156" t="s">
        <v>1734</v>
      </c>
      <c r="C11156">
        <v>202620</v>
      </c>
      <c r="D11156">
        <v>-27.3</v>
      </c>
      <c r="E11156">
        <v>-258.73050000000001</v>
      </c>
    </row>
    <row r="11157" spans="1:5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-24.627199999999998</v>
      </c>
    </row>
    <row r="11158" spans="1:5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-13.735599999999998</v>
      </c>
    </row>
    <row r="11159" spans="1:5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-50.543900000000001</v>
      </c>
    </row>
    <row r="11160" spans="1:5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-288.45440000000002</v>
      </c>
    </row>
    <row r="11161" spans="1:5" x14ac:dyDescent="0.25">
      <c r="A11161">
        <v>1312</v>
      </c>
      <c r="B11161" t="s">
        <v>1738</v>
      </c>
      <c r="C11161">
        <v>202620</v>
      </c>
      <c r="D11161">
        <v>2.7E-2</v>
      </c>
      <c r="E11161">
        <v>0.70240000000000002</v>
      </c>
    </row>
    <row r="11162" spans="1:5" x14ac:dyDescent="0.25">
      <c r="A11162">
        <v>1312</v>
      </c>
      <c r="B11162" t="s">
        <v>1734</v>
      </c>
      <c r="C11162">
        <v>202620</v>
      </c>
      <c r="D11162">
        <v>-1.17</v>
      </c>
      <c r="E11162">
        <v>-30.438499999999998</v>
      </c>
    </row>
    <row r="11163" spans="1:5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8.4894999999999996</v>
      </c>
    </row>
    <row r="11164" spans="1:5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-196.63820000000001</v>
      </c>
    </row>
    <row r="11165" spans="1:5" x14ac:dyDescent="0.25">
      <c r="A11165">
        <v>1322</v>
      </c>
      <c r="B11165" t="s">
        <v>1739</v>
      </c>
      <c r="C11165">
        <v>202620</v>
      </c>
      <c r="D11165">
        <v>-1</v>
      </c>
      <c r="E11165">
        <v>-3.464</v>
      </c>
    </row>
    <row r="11166" spans="1:5" x14ac:dyDescent="0.25">
      <c r="A11166">
        <v>1322</v>
      </c>
      <c r="B11166" t="s">
        <v>1734</v>
      </c>
      <c r="C11166">
        <v>202620</v>
      </c>
      <c r="D11166">
        <v>-36</v>
      </c>
      <c r="E11166">
        <v>-124.70299999999999</v>
      </c>
    </row>
    <row r="11167" spans="1:5" x14ac:dyDescent="0.25">
      <c r="A11167">
        <v>1331</v>
      </c>
      <c r="B11167" t="s">
        <v>1738</v>
      </c>
      <c r="C11167">
        <v>202620</v>
      </c>
      <c r="D11167">
        <v>1.2E-2</v>
      </c>
      <c r="E11167">
        <v>0.12859999999999999</v>
      </c>
    </row>
    <row r="11168" spans="1:5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-57.740299999999998</v>
      </c>
    </row>
    <row r="11169" spans="1:5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</row>
    <row r="11170" spans="1:5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</row>
    <row r="11171" spans="1:5" x14ac:dyDescent="0.25">
      <c r="A11171">
        <v>1543</v>
      </c>
      <c r="B11171" t="s">
        <v>1738</v>
      </c>
      <c r="C11171">
        <v>202620</v>
      </c>
      <c r="D11171">
        <v>2</v>
      </c>
      <c r="E11171">
        <v>1.0761000000000001</v>
      </c>
    </row>
    <row r="11172" spans="1:5" x14ac:dyDescent="0.25">
      <c r="A11172">
        <v>1543</v>
      </c>
      <c r="B11172" t="s">
        <v>1734</v>
      </c>
      <c r="C11172">
        <v>202620</v>
      </c>
      <c r="D11172">
        <v>-72</v>
      </c>
      <c r="E11172">
        <v>-38.739600000000003</v>
      </c>
    </row>
    <row r="11173" spans="1:5" x14ac:dyDescent="0.25">
      <c r="A11173">
        <v>1558</v>
      </c>
      <c r="B11173" t="s">
        <v>1738</v>
      </c>
      <c r="C11173">
        <v>202620</v>
      </c>
      <c r="D11173">
        <v>0.1149</v>
      </c>
      <c r="E11173">
        <v>3.7290999999999999</v>
      </c>
    </row>
    <row r="11174" spans="1:5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-27.8857</v>
      </c>
    </row>
    <row r="11175" spans="1:5" x14ac:dyDescent="0.25">
      <c r="A11175">
        <v>1560</v>
      </c>
      <c r="B11175" t="s">
        <v>1738</v>
      </c>
      <c r="C11175">
        <v>202620</v>
      </c>
      <c r="D11175">
        <v>0.7238</v>
      </c>
      <c r="E11175">
        <v>8.3214000000000006</v>
      </c>
    </row>
    <row r="11176" spans="1:5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-32.855400000000003</v>
      </c>
    </row>
    <row r="11177" spans="1:5" x14ac:dyDescent="0.25">
      <c r="A11177">
        <v>1562</v>
      </c>
      <c r="B11177" t="s">
        <v>1739</v>
      </c>
      <c r="C11177">
        <v>202620</v>
      </c>
      <c r="D11177">
        <v>-3.3</v>
      </c>
      <c r="E11177">
        <v>-13.1859</v>
      </c>
    </row>
    <row r="11178" spans="1:5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-140.25</v>
      </c>
    </row>
    <row r="11179" spans="1:5" x14ac:dyDescent="0.25">
      <c r="A11179">
        <v>1574</v>
      </c>
      <c r="B11179" t="s">
        <v>1738</v>
      </c>
      <c r="C11179">
        <v>202620</v>
      </c>
      <c r="D11179">
        <v>11.3972</v>
      </c>
      <c r="E11179">
        <v>290.16110000000003</v>
      </c>
    </row>
    <row r="11180" spans="1:5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-413.63990000000001</v>
      </c>
    </row>
    <row r="11181" spans="1:5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</row>
    <row r="11182" spans="1:5" x14ac:dyDescent="0.25">
      <c r="A11182">
        <v>1620</v>
      </c>
      <c r="B11182" t="s">
        <v>1739</v>
      </c>
      <c r="C11182">
        <v>202620</v>
      </c>
      <c r="D11182">
        <v>-0.92</v>
      </c>
      <c r="E11182">
        <v>-76.341399999999993</v>
      </c>
    </row>
    <row r="11183" spans="1:5" x14ac:dyDescent="0.25">
      <c r="A11183">
        <v>1620</v>
      </c>
      <c r="B11183" t="s">
        <v>1734</v>
      </c>
      <c r="C11183">
        <v>202620</v>
      </c>
      <c r="D11183">
        <v>-0.86</v>
      </c>
      <c r="E11183">
        <v>-71.362800000000007</v>
      </c>
    </row>
    <row r="11184" spans="1:5" x14ac:dyDescent="0.25">
      <c r="A11184">
        <v>1622</v>
      </c>
      <c r="B11184" t="s">
        <v>1738</v>
      </c>
      <c r="C11184">
        <v>202620</v>
      </c>
      <c r="D11184">
        <v>27.4</v>
      </c>
      <c r="E11184">
        <v>628.67510000000004</v>
      </c>
    </row>
    <row r="11185" spans="1:5" x14ac:dyDescent="0.25">
      <c r="A11185">
        <v>1622</v>
      </c>
      <c r="B11185" t="s">
        <v>1734</v>
      </c>
      <c r="C11185">
        <v>202620</v>
      </c>
      <c r="D11185">
        <v>-39.6</v>
      </c>
      <c r="E11185">
        <v>-908.59609999999998</v>
      </c>
    </row>
    <row r="11186" spans="1:5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-17.710899999999999</v>
      </c>
    </row>
    <row r="11187" spans="1:5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-32.507399999999997</v>
      </c>
    </row>
    <row r="11188" spans="1:5" x14ac:dyDescent="0.25">
      <c r="A11188">
        <v>1625</v>
      </c>
      <c r="B11188" t="s">
        <v>1738</v>
      </c>
      <c r="C11188">
        <v>202620</v>
      </c>
      <c r="D11188">
        <v>6.5</v>
      </c>
      <c r="E11188">
        <v>40.3429</v>
      </c>
    </row>
    <row r="11189" spans="1:5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-121.02859999999998</v>
      </c>
    </row>
    <row r="11190" spans="1:5" x14ac:dyDescent="0.25">
      <c r="A11190">
        <v>1641</v>
      </c>
      <c r="B11190" t="s">
        <v>1739</v>
      </c>
      <c r="C11190">
        <v>202620</v>
      </c>
      <c r="D11190">
        <v>-3.69</v>
      </c>
      <c r="E11190">
        <v>-45.946399999999997</v>
      </c>
    </row>
    <row r="11191" spans="1:5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-353.62580000000003</v>
      </c>
    </row>
    <row r="11192" spans="1:5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12.212899999999999</v>
      </c>
    </row>
    <row r="11193" spans="1:5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-17.3751</v>
      </c>
    </row>
    <row r="11194" spans="1:5" x14ac:dyDescent="0.25">
      <c r="A11194">
        <v>1646</v>
      </c>
      <c r="B11194" t="s">
        <v>1738</v>
      </c>
      <c r="C11194">
        <v>202620</v>
      </c>
      <c r="D11194">
        <v>0.622</v>
      </c>
      <c r="E11194">
        <v>9.1780000000000008</v>
      </c>
    </row>
    <row r="11195" spans="1:5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-34.023600000000002</v>
      </c>
    </row>
    <row r="11196" spans="1:5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-11.2445</v>
      </c>
    </row>
    <row r="11197" spans="1:5" x14ac:dyDescent="0.25">
      <c r="A11197">
        <v>1699</v>
      </c>
      <c r="B11197" t="s">
        <v>1738</v>
      </c>
      <c r="C11197">
        <v>202620</v>
      </c>
      <c r="D11197">
        <v>1.75</v>
      </c>
      <c r="E11197">
        <v>13.326000000000001</v>
      </c>
    </row>
    <row r="11198" spans="1:5" x14ac:dyDescent="0.25">
      <c r="A11198">
        <v>1699</v>
      </c>
      <c r="B11198" t="s">
        <v>1734</v>
      </c>
      <c r="C11198">
        <v>202620</v>
      </c>
      <c r="D11198">
        <v>-122.5</v>
      </c>
      <c r="E11198">
        <v>-932.8205999999999</v>
      </c>
    </row>
    <row r="11199" spans="1:5" x14ac:dyDescent="0.25">
      <c r="A11199">
        <v>1700</v>
      </c>
      <c r="B11199" t="s">
        <v>1738</v>
      </c>
      <c r="C11199">
        <v>202620</v>
      </c>
      <c r="D11199">
        <v>9</v>
      </c>
      <c r="E11199">
        <v>147.7176</v>
      </c>
    </row>
    <row r="11200" spans="1:5" x14ac:dyDescent="0.25">
      <c r="A11200">
        <v>1700</v>
      </c>
      <c r="B11200" t="s">
        <v>1734</v>
      </c>
      <c r="C11200">
        <v>202620</v>
      </c>
      <c r="D11200">
        <v>-117</v>
      </c>
      <c r="E11200">
        <v>-1920.3281999999999</v>
      </c>
    </row>
    <row r="11201" spans="1:5" x14ac:dyDescent="0.25">
      <c r="A11201">
        <v>1712</v>
      </c>
      <c r="B11201" t="s">
        <v>1738</v>
      </c>
      <c r="C11201">
        <v>202620</v>
      </c>
      <c r="D11201">
        <v>1</v>
      </c>
      <c r="E11201">
        <v>12.347300000000001</v>
      </c>
    </row>
    <row r="11202" spans="1:5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-1827.3973999999998</v>
      </c>
    </row>
    <row r="11203" spans="1:5" x14ac:dyDescent="0.25">
      <c r="A11203">
        <v>1739</v>
      </c>
      <c r="B11203" t="s">
        <v>1739</v>
      </c>
      <c r="C11203">
        <v>202620</v>
      </c>
      <c r="D11203">
        <v>-0.11</v>
      </c>
      <c r="E11203">
        <v>-1.4994000000000001</v>
      </c>
    </row>
    <row r="11204" spans="1:5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-1947.6734999999999</v>
      </c>
    </row>
    <row r="11205" spans="1:5" x14ac:dyDescent="0.25">
      <c r="A11205">
        <v>1746</v>
      </c>
      <c r="B11205" t="s">
        <v>1738</v>
      </c>
      <c r="C11205">
        <v>202620</v>
      </c>
      <c r="D11205">
        <v>10.75</v>
      </c>
      <c r="E11205">
        <v>73.878400000000013</v>
      </c>
    </row>
    <row r="11206" spans="1:5" x14ac:dyDescent="0.25">
      <c r="A11206">
        <v>1746</v>
      </c>
      <c r="B11206" t="s">
        <v>1734</v>
      </c>
      <c r="C11206">
        <v>202620</v>
      </c>
      <c r="D11206">
        <v>-152.35</v>
      </c>
      <c r="E11206">
        <v>-1047.0117</v>
      </c>
    </row>
    <row r="11207" spans="1:5" x14ac:dyDescent="0.25">
      <c r="A11207">
        <v>1764</v>
      </c>
      <c r="B11207" t="s">
        <v>1734</v>
      </c>
      <c r="C11207">
        <v>202620</v>
      </c>
      <c r="D11207">
        <v>-23.4</v>
      </c>
      <c r="E11207">
        <v>-209.233</v>
      </c>
    </row>
    <row r="11208" spans="1:5" x14ac:dyDescent="0.25">
      <c r="A11208">
        <v>1772</v>
      </c>
      <c r="B11208" t="s">
        <v>1739</v>
      </c>
      <c r="C11208">
        <v>202620</v>
      </c>
      <c r="D11208">
        <v>-1</v>
      </c>
      <c r="E11208">
        <v>-12.007899999999999</v>
      </c>
    </row>
    <row r="11209" spans="1:5" x14ac:dyDescent="0.25">
      <c r="A11209">
        <v>1772</v>
      </c>
      <c r="B11209" t="s">
        <v>1734</v>
      </c>
      <c r="C11209">
        <v>202620</v>
      </c>
      <c r="D11209">
        <v>-31.0001</v>
      </c>
      <c r="E11209">
        <v>-372.24700000000001</v>
      </c>
    </row>
    <row r="11210" spans="1:5" x14ac:dyDescent="0.25">
      <c r="A11210">
        <v>1773</v>
      </c>
      <c r="B11210" t="s">
        <v>1739</v>
      </c>
      <c r="C11210">
        <v>202620</v>
      </c>
      <c r="D11210">
        <v>-9</v>
      </c>
      <c r="E11210">
        <v>-85.223799999999997</v>
      </c>
    </row>
    <row r="11211" spans="1:5" x14ac:dyDescent="0.25">
      <c r="A11211">
        <v>1773</v>
      </c>
      <c r="B11211" t="s">
        <v>1734</v>
      </c>
      <c r="C11211">
        <v>202620</v>
      </c>
      <c r="D11211">
        <v>-227</v>
      </c>
      <c r="E11211">
        <v>-2149.5340000000001</v>
      </c>
    </row>
    <row r="11212" spans="1:5" x14ac:dyDescent="0.25">
      <c r="A11212">
        <v>3557</v>
      </c>
      <c r="B11212" t="s">
        <v>1739</v>
      </c>
      <c r="C11212">
        <v>202620</v>
      </c>
      <c r="D11212">
        <v>-1</v>
      </c>
      <c r="E11212">
        <v>-7.6536999999999997</v>
      </c>
    </row>
    <row r="11213" spans="1:5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11.037100000000001</v>
      </c>
    </row>
    <row r="11214" spans="1:5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-12.756399999999999</v>
      </c>
    </row>
    <row r="11215" spans="1:5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-7.1599999999999997E-2</v>
      </c>
    </row>
    <row r="11216" spans="1:5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-1.2872000000000001</v>
      </c>
    </row>
    <row r="11217" spans="1:5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37.819000000000003</v>
      </c>
    </row>
    <row r="11218" spans="1:5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-119.405</v>
      </c>
    </row>
    <row r="11219" spans="1:5" x14ac:dyDescent="0.25">
      <c r="A11219">
        <v>3858</v>
      </c>
      <c r="B11219" t="s">
        <v>1738</v>
      </c>
      <c r="C11219">
        <v>202620</v>
      </c>
      <c r="D11219">
        <v>0.4768</v>
      </c>
      <c r="E11219">
        <v>37.557200000000002</v>
      </c>
    </row>
    <row r="11220" spans="1:5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-53.736399999999996</v>
      </c>
    </row>
    <row r="11221" spans="1:5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-2.8839000000000001</v>
      </c>
    </row>
    <row r="11222" spans="1:5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</row>
    <row r="11223" spans="1:5" x14ac:dyDescent="0.25">
      <c r="A11223">
        <v>5415</v>
      </c>
      <c r="B11223" t="s">
        <v>1739</v>
      </c>
      <c r="C11223">
        <v>202620</v>
      </c>
      <c r="D11223">
        <v>-0.5</v>
      </c>
      <c r="E11223">
        <v>-5.5580999999999996</v>
      </c>
    </row>
    <row r="11224" spans="1:5" x14ac:dyDescent="0.25">
      <c r="A11224">
        <v>5448</v>
      </c>
      <c r="B11224" t="s">
        <v>1738</v>
      </c>
      <c r="C11224">
        <v>202620</v>
      </c>
      <c r="D11224">
        <v>3.4</v>
      </c>
      <c r="E11224">
        <v>31.1417</v>
      </c>
    </row>
    <row r="11225" spans="1:5" x14ac:dyDescent="0.25">
      <c r="A11225">
        <v>5448</v>
      </c>
      <c r="B11225" t="s">
        <v>1734</v>
      </c>
      <c r="C11225">
        <v>202620</v>
      </c>
      <c r="D11225">
        <v>-7.2</v>
      </c>
      <c r="E11225">
        <v>-65.947100000000006</v>
      </c>
    </row>
    <row r="11226" spans="1:5" x14ac:dyDescent="0.25">
      <c r="A11226">
        <v>5488</v>
      </c>
      <c r="B11226" t="s">
        <v>1739</v>
      </c>
      <c r="C11226">
        <v>202620</v>
      </c>
      <c r="D11226">
        <v>-0.02</v>
      </c>
      <c r="E11226">
        <v>-0.19750000000000001</v>
      </c>
    </row>
    <row r="11227" spans="1:5" x14ac:dyDescent="0.25">
      <c r="A11227">
        <v>5488</v>
      </c>
      <c r="B11227" t="s">
        <v>1734</v>
      </c>
      <c r="C11227">
        <v>202620</v>
      </c>
      <c r="D11227">
        <v>-1.08</v>
      </c>
      <c r="E11227">
        <v>-10.6637</v>
      </c>
    </row>
    <row r="11228" spans="1:5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-783.06140000000005</v>
      </c>
    </row>
    <row r="11229" spans="1:5" x14ac:dyDescent="0.25">
      <c r="A11229">
        <v>5715</v>
      </c>
      <c r="B11229" t="s">
        <v>1739</v>
      </c>
      <c r="C11229">
        <v>202620</v>
      </c>
      <c r="D11229">
        <v>-11</v>
      </c>
      <c r="E11229">
        <v>-42.152999999999999</v>
      </c>
    </row>
    <row r="11230" spans="1:5" x14ac:dyDescent="0.25">
      <c r="A11230">
        <v>5715</v>
      </c>
      <c r="B11230" t="s">
        <v>1734</v>
      </c>
      <c r="C11230">
        <v>202620</v>
      </c>
      <c r="D11230">
        <v>-189</v>
      </c>
      <c r="E11230">
        <v>-724.26580000000001</v>
      </c>
    </row>
    <row r="11231" spans="1:5" x14ac:dyDescent="0.25">
      <c r="A11231">
        <v>6021</v>
      </c>
      <c r="B11231" t="s">
        <v>1738</v>
      </c>
      <c r="C11231">
        <v>202620</v>
      </c>
      <c r="D11231">
        <v>1.2</v>
      </c>
      <c r="E11231">
        <v>3.4615</v>
      </c>
    </row>
    <row r="11232" spans="1:5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-54.605799999999995</v>
      </c>
    </row>
    <row r="11233" spans="1:5" x14ac:dyDescent="0.25">
      <c r="A11233">
        <v>6125</v>
      </c>
      <c r="B11233" t="s">
        <v>1734</v>
      </c>
      <c r="C11233">
        <v>202620</v>
      </c>
      <c r="D11233">
        <v>-39</v>
      </c>
      <c r="E11233">
        <v>-2.3007</v>
      </c>
    </row>
    <row r="11234" spans="1:5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</row>
    <row r="11235" spans="1:5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</row>
    <row r="11236" spans="1:5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18.708300000000001</v>
      </c>
    </row>
    <row r="11237" spans="1:5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</row>
    <row r="11238" spans="1:5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</row>
    <row r="11239" spans="1:5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-340.92259999999999</v>
      </c>
    </row>
    <row r="11240" spans="1:5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-118.0158</v>
      </c>
    </row>
    <row r="11241" spans="1:5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108.29559999999999</v>
      </c>
    </row>
    <row r="11242" spans="1:5" x14ac:dyDescent="0.25">
      <c r="A11242">
        <v>7231</v>
      </c>
      <c r="B11242" t="s">
        <v>1734</v>
      </c>
      <c r="C11242">
        <v>202620</v>
      </c>
      <c r="D11242">
        <v>-5.85</v>
      </c>
      <c r="E11242">
        <v>-590.9787</v>
      </c>
    </row>
    <row r="11243" spans="1:5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</row>
    <row r="11244" spans="1:5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</row>
    <row r="11245" spans="1:5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-23.298999999999999</v>
      </c>
    </row>
    <row r="11246" spans="1:5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-27.3202</v>
      </c>
    </row>
    <row r="11247" spans="1:5" x14ac:dyDescent="0.25">
      <c r="A11247">
        <v>7943</v>
      </c>
      <c r="B11247" t="s">
        <v>1738</v>
      </c>
      <c r="C11247">
        <v>202620</v>
      </c>
      <c r="D11247">
        <v>0.75</v>
      </c>
      <c r="E11247">
        <v>66.882300000000001</v>
      </c>
    </row>
    <row r="11248" spans="1:5" x14ac:dyDescent="0.25">
      <c r="A11248">
        <v>7945</v>
      </c>
      <c r="B11248" t="s">
        <v>1739</v>
      </c>
      <c r="C11248">
        <v>202620</v>
      </c>
      <c r="D11248">
        <v>-3.75</v>
      </c>
      <c r="E11248">
        <v>-333.7602</v>
      </c>
    </row>
    <row r="11249" spans="1:5" x14ac:dyDescent="0.25">
      <c r="A11249">
        <v>7945</v>
      </c>
      <c r="B11249" t="s">
        <v>1734</v>
      </c>
      <c r="C11249">
        <v>202620</v>
      </c>
      <c r="D11249">
        <v>-30.14</v>
      </c>
      <c r="E11249">
        <v>-2682.5417999999995</v>
      </c>
    </row>
    <row r="11250" spans="1:5" x14ac:dyDescent="0.25">
      <c r="A11250">
        <v>7948</v>
      </c>
      <c r="B11250" t="s">
        <v>1739</v>
      </c>
      <c r="C11250">
        <v>202620</v>
      </c>
      <c r="D11250">
        <v>-0.25</v>
      </c>
      <c r="E11250">
        <v>-18.148900000000001</v>
      </c>
    </row>
    <row r="11251" spans="1:5" x14ac:dyDescent="0.25">
      <c r="A11251">
        <v>7948</v>
      </c>
      <c r="B11251" t="s">
        <v>1734</v>
      </c>
      <c r="C11251">
        <v>202620</v>
      </c>
      <c r="D11251">
        <v>-4.95</v>
      </c>
      <c r="E11251">
        <v>-359.34850000000006</v>
      </c>
    </row>
    <row r="11252" spans="1:5" x14ac:dyDescent="0.25">
      <c r="A11252">
        <v>7950</v>
      </c>
      <c r="B11252" t="s">
        <v>1734</v>
      </c>
      <c r="C11252">
        <v>202620</v>
      </c>
      <c r="D11252">
        <v>-39</v>
      </c>
      <c r="E11252">
        <v>-1329.7765999999999</v>
      </c>
    </row>
    <row r="11253" spans="1:5" x14ac:dyDescent="0.25">
      <c r="A11253">
        <v>7951</v>
      </c>
      <c r="B11253" t="s">
        <v>1739</v>
      </c>
      <c r="C11253">
        <v>202620</v>
      </c>
      <c r="D11253">
        <v>-2</v>
      </c>
      <c r="E11253">
        <v>-13.2308</v>
      </c>
    </row>
    <row r="11254" spans="1:5" x14ac:dyDescent="0.25">
      <c r="A11254">
        <v>7953</v>
      </c>
      <c r="B11254" t="s">
        <v>1734</v>
      </c>
      <c r="C11254">
        <v>202620</v>
      </c>
      <c r="D11254">
        <v>-118</v>
      </c>
      <c r="E11254">
        <v>-1562.2455</v>
      </c>
    </row>
    <row r="11255" spans="1:5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</row>
    <row r="11256" spans="1:5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</row>
    <row r="11257" spans="1:5" x14ac:dyDescent="0.25">
      <c r="A11257">
        <v>8002</v>
      </c>
      <c r="B11257" t="s">
        <v>1739</v>
      </c>
      <c r="C11257">
        <v>202620</v>
      </c>
      <c r="D11257">
        <v>-13.5</v>
      </c>
      <c r="E11257">
        <v>-33.093800000000002</v>
      </c>
    </row>
    <row r="11258" spans="1:5" x14ac:dyDescent="0.25">
      <c r="A11258">
        <v>8002</v>
      </c>
      <c r="B11258" t="s">
        <v>1734</v>
      </c>
      <c r="C11258">
        <v>202620</v>
      </c>
      <c r="D11258">
        <v>-19.5</v>
      </c>
      <c r="E11258">
        <v>-47.802300000000002</v>
      </c>
    </row>
    <row r="11259" spans="1:5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</row>
    <row r="11260" spans="1:5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</row>
    <row r="11261" spans="1:5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</row>
    <row r="11262" spans="1:5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</row>
    <row r="11263" spans="1:5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-103.806</v>
      </c>
    </row>
    <row r="11264" spans="1:5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-1103.1595</v>
      </c>
    </row>
    <row r="11265" spans="1:5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-204.6611</v>
      </c>
    </row>
    <row r="11266" spans="1:5" x14ac:dyDescent="0.25">
      <c r="A11266">
        <v>8145</v>
      </c>
      <c r="B11266" t="s">
        <v>1739</v>
      </c>
      <c r="C11266">
        <v>202620</v>
      </c>
      <c r="D11266">
        <v>-214</v>
      </c>
      <c r="E11266">
        <v>-351.02249999999998</v>
      </c>
    </row>
    <row r="11267" spans="1:5" x14ac:dyDescent="0.25">
      <c r="A11267">
        <v>8145</v>
      </c>
      <c r="B11267" t="s">
        <v>1734</v>
      </c>
      <c r="C11267">
        <v>202620</v>
      </c>
      <c r="D11267">
        <v>-1108</v>
      </c>
      <c r="E11267">
        <v>-1817.4437</v>
      </c>
    </row>
    <row r="11268" spans="1:5" x14ac:dyDescent="0.25">
      <c r="A11268">
        <v>8210</v>
      </c>
      <c r="B11268" t="s">
        <v>1738</v>
      </c>
      <c r="C11268">
        <v>202620</v>
      </c>
      <c r="D11268">
        <v>2</v>
      </c>
      <c r="E11268">
        <v>6.4183000000000003</v>
      </c>
    </row>
    <row r="11269" spans="1:5" x14ac:dyDescent="0.25">
      <c r="A11269">
        <v>8210</v>
      </c>
      <c r="B11269" t="s">
        <v>1734</v>
      </c>
      <c r="C11269">
        <v>202620</v>
      </c>
      <c r="D11269">
        <v>-67</v>
      </c>
      <c r="E11269">
        <v>-215.01410000000001</v>
      </c>
    </row>
    <row r="11270" spans="1:5" x14ac:dyDescent="0.25">
      <c r="A11270">
        <v>8211</v>
      </c>
      <c r="B11270" t="s">
        <v>1738</v>
      </c>
      <c r="C11270">
        <v>202620</v>
      </c>
      <c r="D11270">
        <v>6</v>
      </c>
      <c r="E11270">
        <v>6.4851999999999999</v>
      </c>
    </row>
    <row r="11271" spans="1:5" x14ac:dyDescent="0.25">
      <c r="A11271">
        <v>8212</v>
      </c>
      <c r="B11271" t="s">
        <v>1738</v>
      </c>
      <c r="C11271">
        <v>202620</v>
      </c>
      <c r="D11271">
        <v>6</v>
      </c>
      <c r="E11271">
        <v>9.2426999999999992</v>
      </c>
    </row>
    <row r="11272" spans="1:5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-509.88640000000004</v>
      </c>
    </row>
    <row r="11273" spans="1:5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</row>
    <row r="11274" spans="1:5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</row>
    <row r="11275" spans="1:5" x14ac:dyDescent="0.25">
      <c r="A11275">
        <v>8232</v>
      </c>
      <c r="B11275" t="s">
        <v>1734</v>
      </c>
      <c r="C11275">
        <v>202620</v>
      </c>
      <c r="D11275">
        <v>-8</v>
      </c>
      <c r="E11275">
        <v>-407.91399999999999</v>
      </c>
    </row>
    <row r="11276" spans="1:5" x14ac:dyDescent="0.25">
      <c r="A11276">
        <v>8234</v>
      </c>
      <c r="B11276" t="s">
        <v>1739</v>
      </c>
      <c r="C11276">
        <v>202620</v>
      </c>
      <c r="D11276">
        <v>-10.7</v>
      </c>
      <c r="E11276">
        <v>-8.8821999999999992</v>
      </c>
    </row>
    <row r="11277" spans="1:5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-171.0034</v>
      </c>
    </row>
    <row r="11278" spans="1:5" x14ac:dyDescent="0.25">
      <c r="A11278">
        <v>8901</v>
      </c>
      <c r="B11278" t="s">
        <v>1738</v>
      </c>
      <c r="C11278">
        <v>202620</v>
      </c>
      <c r="D11278">
        <v>8</v>
      </c>
      <c r="E11278">
        <v>2.6103000000000001</v>
      </c>
    </row>
    <row r="11279" spans="1:5" x14ac:dyDescent="0.25">
      <c r="A11279">
        <v>8901</v>
      </c>
      <c r="B11279" t="s">
        <v>1734</v>
      </c>
      <c r="C11279">
        <v>202620</v>
      </c>
      <c r="D11279">
        <v>-16</v>
      </c>
      <c r="E11279">
        <v>-5.2207999999999997</v>
      </c>
    </row>
    <row r="11280" spans="1:5" x14ac:dyDescent="0.25">
      <c r="A11280">
        <v>8902</v>
      </c>
      <c r="B11280" t="s">
        <v>1738</v>
      </c>
      <c r="C11280">
        <v>202620</v>
      </c>
      <c r="D11280">
        <v>0.06</v>
      </c>
      <c r="E11280">
        <v>0.4405</v>
      </c>
    </row>
    <row r="11281" spans="1:5" x14ac:dyDescent="0.25">
      <c r="A11281">
        <v>8902</v>
      </c>
      <c r="B11281" t="s">
        <v>1734</v>
      </c>
      <c r="C11281">
        <v>202620</v>
      </c>
      <c r="D11281">
        <v>-3.78</v>
      </c>
      <c r="E11281">
        <v>-27.750600000000002</v>
      </c>
    </row>
    <row r="11282" spans="1:5" x14ac:dyDescent="0.25">
      <c r="A11282">
        <v>8903</v>
      </c>
      <c r="B11282" t="s">
        <v>1739</v>
      </c>
      <c r="C11282">
        <v>202620</v>
      </c>
      <c r="D11282">
        <v>-7.24</v>
      </c>
      <c r="E11282">
        <v>-11.872</v>
      </c>
    </row>
    <row r="11283" spans="1:5" x14ac:dyDescent="0.25">
      <c r="A11283">
        <v>8903</v>
      </c>
      <c r="B11283" t="s">
        <v>1734</v>
      </c>
      <c r="C11283">
        <v>202620</v>
      </c>
      <c r="D11283">
        <v>-125.84</v>
      </c>
      <c r="E11283">
        <v>-206.34950000000001</v>
      </c>
    </row>
    <row r="11284" spans="1:5" x14ac:dyDescent="0.25">
      <c r="A11284">
        <v>8904</v>
      </c>
      <c r="B11284" t="s">
        <v>1739</v>
      </c>
      <c r="C11284">
        <v>202620</v>
      </c>
      <c r="D11284">
        <v>-1</v>
      </c>
      <c r="E11284">
        <v>-3.9169999999999998</v>
      </c>
    </row>
    <row r="11285" spans="1:5" x14ac:dyDescent="0.25">
      <c r="A11285">
        <v>8904</v>
      </c>
      <c r="B11285" t="s">
        <v>1734</v>
      </c>
      <c r="C11285">
        <v>202620</v>
      </c>
      <c r="D11285">
        <v>-21</v>
      </c>
      <c r="E11285">
        <v>-82.257000000000005</v>
      </c>
    </row>
    <row r="11286" spans="1:5" x14ac:dyDescent="0.25">
      <c r="A11286">
        <v>8997</v>
      </c>
      <c r="B11286" t="s">
        <v>1734</v>
      </c>
      <c r="C11286">
        <v>202620</v>
      </c>
      <c r="D11286">
        <v>-14</v>
      </c>
      <c r="E11286">
        <v>-108.2242</v>
      </c>
    </row>
    <row r="11287" spans="1:5" x14ac:dyDescent="0.25">
      <c r="A11287">
        <v>9226</v>
      </c>
      <c r="B11287" t="s">
        <v>1738</v>
      </c>
      <c r="C11287">
        <v>202620</v>
      </c>
      <c r="D11287">
        <v>4</v>
      </c>
      <c r="E11287">
        <v>55.206699999999998</v>
      </c>
    </row>
    <row r="11288" spans="1:5" x14ac:dyDescent="0.25">
      <c r="A11288">
        <v>9226</v>
      </c>
      <c r="B11288" t="s">
        <v>1734</v>
      </c>
      <c r="C11288">
        <v>202620</v>
      </c>
      <c r="D11288">
        <v>-21.9</v>
      </c>
      <c r="E11288">
        <v>-302.2568</v>
      </c>
    </row>
    <row r="11289" spans="1:5" x14ac:dyDescent="0.25">
      <c r="A11289">
        <v>9230</v>
      </c>
      <c r="B11289" t="s">
        <v>1738</v>
      </c>
      <c r="C11289">
        <v>202620</v>
      </c>
      <c r="D11289">
        <v>6</v>
      </c>
      <c r="E11289">
        <v>6.3134999999999994</v>
      </c>
    </row>
    <row r="11290" spans="1:5" x14ac:dyDescent="0.25">
      <c r="A11290">
        <v>9230</v>
      </c>
      <c r="B11290" t="s">
        <v>1734</v>
      </c>
      <c r="C11290">
        <v>202620</v>
      </c>
      <c r="D11290">
        <v>-11</v>
      </c>
      <c r="E11290">
        <v>-11.5745</v>
      </c>
    </row>
    <row r="11291" spans="1:5" x14ac:dyDescent="0.25">
      <c r="A11291">
        <v>9234</v>
      </c>
      <c r="B11291" t="s">
        <v>1739</v>
      </c>
      <c r="C11291">
        <v>202620</v>
      </c>
      <c r="D11291">
        <v>-1.35</v>
      </c>
      <c r="E11291">
        <v>-24.555</v>
      </c>
    </row>
    <row r="11292" spans="1:5" x14ac:dyDescent="0.25">
      <c r="A11292">
        <v>9234</v>
      </c>
      <c r="B11292" t="s">
        <v>1734</v>
      </c>
      <c r="C11292">
        <v>202620</v>
      </c>
      <c r="D11292">
        <v>-10.85</v>
      </c>
      <c r="E11292">
        <v>-197.34939999999997</v>
      </c>
    </row>
    <row r="11293" spans="1:5" x14ac:dyDescent="0.25">
      <c r="A11293">
        <v>9850</v>
      </c>
      <c r="B11293" t="s">
        <v>1734</v>
      </c>
      <c r="C11293">
        <v>202620</v>
      </c>
      <c r="D11293">
        <v>-312</v>
      </c>
      <c r="E11293">
        <v>-190.04960000000003</v>
      </c>
    </row>
    <row r="11294" spans="1:5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-4.0458999999999996</v>
      </c>
    </row>
    <row r="11295" spans="1:5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</row>
    <row r="11296" spans="1:5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</row>
    <row r="11297" spans="1:5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</row>
    <row r="11298" spans="1:5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</row>
    <row r="11299" spans="1:5" x14ac:dyDescent="0.25">
      <c r="A11299">
        <v>12689</v>
      </c>
      <c r="B11299" t="s">
        <v>1738</v>
      </c>
      <c r="C11299">
        <v>202620</v>
      </c>
      <c r="D11299">
        <v>1.8848</v>
      </c>
      <c r="E11299">
        <v>6.6531000000000002</v>
      </c>
    </row>
    <row r="11300" spans="1:5" x14ac:dyDescent="0.25">
      <c r="A11300">
        <v>13540</v>
      </c>
      <c r="B11300" t="s">
        <v>1738</v>
      </c>
      <c r="C11300">
        <v>202620</v>
      </c>
      <c r="D11300">
        <v>1</v>
      </c>
      <c r="E11300">
        <v>0.81679999999999997</v>
      </c>
    </row>
    <row r="11301" spans="1:5" x14ac:dyDescent="0.25">
      <c r="A11301">
        <v>13540</v>
      </c>
      <c r="B11301" t="s">
        <v>1734</v>
      </c>
      <c r="C11301">
        <v>202620</v>
      </c>
      <c r="D11301">
        <v>-62</v>
      </c>
      <c r="E11301">
        <v>-50.642800000000001</v>
      </c>
    </row>
    <row r="11302" spans="1:5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</row>
    <row r="11303" spans="1:5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-144.0746</v>
      </c>
    </row>
    <row r="11304" spans="1:5" x14ac:dyDescent="0.25">
      <c r="A11304">
        <v>6228</v>
      </c>
      <c r="B11304" t="s">
        <v>1734</v>
      </c>
      <c r="C11304">
        <v>202620</v>
      </c>
      <c r="D11304">
        <v>-1</v>
      </c>
      <c r="E11304">
        <v>-91.159700000000001</v>
      </c>
    </row>
    <row r="11305" spans="1:5" x14ac:dyDescent="0.25">
      <c r="A11305">
        <v>7918</v>
      </c>
      <c r="B11305" t="s">
        <v>1739</v>
      </c>
      <c r="C11305">
        <v>202620</v>
      </c>
      <c r="D11305">
        <v>-3</v>
      </c>
      <c r="E11305">
        <v>-225.3</v>
      </c>
    </row>
    <row r="11306" spans="1:5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-992.3297</v>
      </c>
    </row>
    <row r="11307" spans="1:5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</row>
    <row r="11308" spans="1:5" x14ac:dyDescent="0.25">
      <c r="A11308">
        <v>8045</v>
      </c>
      <c r="B11308" t="s">
        <v>1739</v>
      </c>
      <c r="C11308">
        <v>202620</v>
      </c>
      <c r="D11308">
        <v>-2</v>
      </c>
      <c r="E11308">
        <v>-67.796899999999994</v>
      </c>
    </row>
    <row r="11309" spans="1:5" x14ac:dyDescent="0.25">
      <c r="A11309">
        <v>11177</v>
      </c>
      <c r="B11309" t="s">
        <v>1734</v>
      </c>
      <c r="C11309">
        <v>202620</v>
      </c>
      <c r="D11309">
        <v>-1</v>
      </c>
      <c r="E11309">
        <v>-55.081899999999997</v>
      </c>
    </row>
    <row r="11310" spans="1:5" x14ac:dyDescent="0.25">
      <c r="A11310">
        <v>11781</v>
      </c>
      <c r="B11310" t="s">
        <v>1734</v>
      </c>
      <c r="C11310">
        <v>202620</v>
      </c>
      <c r="D11310">
        <v>-9.6</v>
      </c>
      <c r="E11310">
        <v>-700.42089999999996</v>
      </c>
    </row>
    <row r="11311" spans="1:5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</row>
    <row r="11312" spans="1:5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</row>
    <row r="11313" spans="1:5" x14ac:dyDescent="0.25">
      <c r="A11313">
        <v>13025</v>
      </c>
      <c r="B11313" t="s">
        <v>1738</v>
      </c>
      <c r="C11313">
        <v>202620</v>
      </c>
      <c r="D11313">
        <v>2</v>
      </c>
      <c r="E11313">
        <v>164.37289999999999</v>
      </c>
    </row>
    <row r="11314" spans="1:5" x14ac:dyDescent="0.25">
      <c r="A11314">
        <v>13087</v>
      </c>
      <c r="B11314" t="s">
        <v>1734</v>
      </c>
      <c r="C11314">
        <v>202620</v>
      </c>
      <c r="D11314">
        <v>-3</v>
      </c>
      <c r="E11314">
        <v>-218.75039999999998</v>
      </c>
    </row>
    <row r="11315" spans="1:5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13.271899999999999</v>
      </c>
    </row>
    <row r="11316" spans="1:5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-0.19119999999999998</v>
      </c>
    </row>
    <row r="11317" spans="1:5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-19.452500000000001</v>
      </c>
    </row>
    <row r="11318" spans="1:5" x14ac:dyDescent="0.25">
      <c r="A11318">
        <v>14</v>
      </c>
      <c r="B11318" t="s">
        <v>1734</v>
      </c>
      <c r="C11318">
        <v>202620</v>
      </c>
      <c r="D11318">
        <v>-1.32</v>
      </c>
      <c r="E11318">
        <v>-23.3431</v>
      </c>
    </row>
    <row r="11319" spans="1:5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0.52810000000000001</v>
      </c>
    </row>
    <row r="11320" spans="1:5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-1.7354000000000001</v>
      </c>
    </row>
    <row r="11321" spans="1:5" x14ac:dyDescent="0.25">
      <c r="A11321">
        <v>26</v>
      </c>
      <c r="B11321" t="s">
        <v>1739</v>
      </c>
      <c r="C11321">
        <v>202620</v>
      </c>
      <c r="D11321">
        <v>-0.246</v>
      </c>
      <c r="E11321">
        <v>-10.561199999999999</v>
      </c>
    </row>
    <row r="11322" spans="1:5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-1.5885000000000002</v>
      </c>
    </row>
    <row r="11323" spans="1:5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</row>
    <row r="11324" spans="1:5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-17.154199999999999</v>
      </c>
    </row>
    <row r="11325" spans="1:5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</row>
    <row r="11326" spans="1:5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</row>
    <row r="11327" spans="1:5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14.145099999999999</v>
      </c>
    </row>
    <row r="11328" spans="1:5" x14ac:dyDescent="0.25">
      <c r="A11328">
        <v>134</v>
      </c>
      <c r="B11328" t="s">
        <v>1738</v>
      </c>
      <c r="C11328">
        <v>202620</v>
      </c>
      <c r="D11328">
        <v>2</v>
      </c>
      <c r="E11328">
        <v>5.0627000000000004</v>
      </c>
    </row>
    <row r="11329" spans="1:5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</row>
    <row r="11330" spans="1:5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</row>
    <row r="11331" spans="1:5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22.6465</v>
      </c>
    </row>
    <row r="11332" spans="1:5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</row>
    <row r="11333" spans="1:5" x14ac:dyDescent="0.25">
      <c r="A11333">
        <v>175</v>
      </c>
      <c r="B11333" t="s">
        <v>1738</v>
      </c>
      <c r="C11333">
        <v>202620</v>
      </c>
      <c r="D11333">
        <v>2.859</v>
      </c>
      <c r="E11333">
        <v>29.876100000000001</v>
      </c>
    </row>
    <row r="11334" spans="1:5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-46.971899999999991</v>
      </c>
    </row>
    <row r="11335" spans="1:5" x14ac:dyDescent="0.25">
      <c r="A11335">
        <v>179</v>
      </c>
      <c r="B11335" t="s">
        <v>1738</v>
      </c>
      <c r="C11335">
        <v>202620</v>
      </c>
      <c r="D11335">
        <v>1.694</v>
      </c>
      <c r="E11335">
        <v>24.687799999999999</v>
      </c>
    </row>
    <row r="11336" spans="1:5" x14ac:dyDescent="0.25">
      <c r="A11336">
        <v>179</v>
      </c>
      <c r="B11336" t="s">
        <v>1734</v>
      </c>
      <c r="C11336">
        <v>202620</v>
      </c>
      <c r="D11336">
        <v>-2</v>
      </c>
      <c r="E11336">
        <v>-29.147500000000001</v>
      </c>
    </row>
    <row r="11337" spans="1:5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-1.6834</v>
      </c>
    </row>
    <row r="11338" spans="1:5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-11.6013</v>
      </c>
    </row>
    <row r="11339" spans="1:5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2.2138</v>
      </c>
    </row>
    <row r="11340" spans="1:5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-2.6960999999999999</v>
      </c>
    </row>
    <row r="11341" spans="1:5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</row>
    <row r="11342" spans="1:5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-2.7542</v>
      </c>
    </row>
    <row r="11343" spans="1:5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-15.9015</v>
      </c>
    </row>
    <row r="11344" spans="1:5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</row>
    <row r="11345" spans="1:5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30.062799999999999</v>
      </c>
    </row>
    <row r="11346" spans="1:5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-19.880800000000001</v>
      </c>
    </row>
    <row r="11347" spans="1:5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1.5604</v>
      </c>
    </row>
    <row r="11348" spans="1:5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48.071100000000001</v>
      </c>
    </row>
    <row r="11349" spans="1:5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-86.423099999999991</v>
      </c>
    </row>
    <row r="11350" spans="1:5" x14ac:dyDescent="0.25">
      <c r="A11350">
        <v>363</v>
      </c>
      <c r="B11350" t="s">
        <v>1739</v>
      </c>
      <c r="C11350">
        <v>202620</v>
      </c>
      <c r="D11350">
        <v>-9.9474</v>
      </c>
      <c r="E11350">
        <v>-89.527799999999999</v>
      </c>
    </row>
    <row r="11351" spans="1:5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-238.44029999999998</v>
      </c>
    </row>
    <row r="11352" spans="1:5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-4.1999999999999996E-2</v>
      </c>
    </row>
    <row r="11353" spans="1:5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</row>
    <row r="11354" spans="1:5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</row>
    <row r="11355" spans="1:5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</row>
    <row r="11356" spans="1:5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</row>
    <row r="11357" spans="1:5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-1.7111000000000001</v>
      </c>
    </row>
    <row r="11358" spans="1:5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-22.5182</v>
      </c>
    </row>
    <row r="11359" spans="1:5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-1.9112</v>
      </c>
    </row>
    <row r="11360" spans="1:5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3.6855000000000002</v>
      </c>
    </row>
    <row r="11361" spans="1:5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-18.265000000000001</v>
      </c>
    </row>
    <row r="11362" spans="1:5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</row>
    <row r="11363" spans="1:5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</row>
    <row r="11364" spans="1:5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15.451000000000001</v>
      </c>
    </row>
    <row r="11365" spans="1:5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-19.951099999999997</v>
      </c>
    </row>
    <row r="11366" spans="1:5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-20.8429</v>
      </c>
    </row>
    <row r="11367" spans="1:5" x14ac:dyDescent="0.25">
      <c r="A11367">
        <v>533</v>
      </c>
      <c r="B11367" t="s">
        <v>1738</v>
      </c>
      <c r="C11367">
        <v>202620</v>
      </c>
      <c r="D11367">
        <v>0.12</v>
      </c>
      <c r="E11367">
        <v>0.48309999999999997</v>
      </c>
    </row>
    <row r="11368" spans="1:5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</row>
    <row r="11369" spans="1:5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</row>
    <row r="11370" spans="1:5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</row>
    <row r="11371" spans="1:5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</row>
    <row r="11372" spans="1:5" x14ac:dyDescent="0.25">
      <c r="A11372">
        <v>588</v>
      </c>
      <c r="B11372" t="s">
        <v>1739</v>
      </c>
      <c r="C11372">
        <v>202620</v>
      </c>
      <c r="D11372">
        <v>-2</v>
      </c>
      <c r="E11372">
        <v>-13.961399999999999</v>
      </c>
    </row>
    <row r="11373" spans="1:5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-20.272399999999998</v>
      </c>
    </row>
    <row r="11374" spans="1:5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86.165700000000001</v>
      </c>
    </row>
    <row r="11375" spans="1:5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-209.4828</v>
      </c>
    </row>
    <row r="11376" spans="1:5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</row>
    <row r="11377" spans="1:5" x14ac:dyDescent="0.25">
      <c r="A11377">
        <v>1219</v>
      </c>
      <c r="B11377" t="s">
        <v>1739</v>
      </c>
      <c r="C11377">
        <v>202620</v>
      </c>
      <c r="D11377">
        <v>-1</v>
      </c>
      <c r="E11377">
        <v>-2.0668000000000002</v>
      </c>
    </row>
    <row r="11378" spans="1:5" x14ac:dyDescent="0.25">
      <c r="A11378">
        <v>1219</v>
      </c>
      <c r="B11378" t="s">
        <v>1734</v>
      </c>
      <c r="C11378">
        <v>202620</v>
      </c>
      <c r="D11378">
        <v>-6.96</v>
      </c>
      <c r="E11378">
        <v>-14.3851</v>
      </c>
    </row>
    <row r="11379" spans="1:5" x14ac:dyDescent="0.25">
      <c r="A11379">
        <v>1269</v>
      </c>
      <c r="B11379" t="s">
        <v>1739</v>
      </c>
      <c r="C11379">
        <v>202620</v>
      </c>
      <c r="D11379">
        <v>-1.2E-2</v>
      </c>
      <c r="E11379">
        <v>-1.7759</v>
      </c>
    </row>
    <row r="11380" spans="1:5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-337.41730000000001</v>
      </c>
    </row>
    <row r="11381" spans="1:5" x14ac:dyDescent="0.25">
      <c r="A11381">
        <v>1272</v>
      </c>
      <c r="B11381" t="s">
        <v>1738</v>
      </c>
      <c r="C11381">
        <v>202620</v>
      </c>
      <c r="D11381">
        <v>4.085</v>
      </c>
      <c r="E11381">
        <v>13.453900000000001</v>
      </c>
    </row>
    <row r="11382" spans="1:5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-3.2772999999999999</v>
      </c>
    </row>
    <row r="11383" spans="1:5" x14ac:dyDescent="0.25">
      <c r="A11383">
        <v>1275</v>
      </c>
      <c r="B11383" t="s">
        <v>1734</v>
      </c>
      <c r="C11383">
        <v>202620</v>
      </c>
      <c r="D11383">
        <v>-20.25</v>
      </c>
      <c r="E11383">
        <v>-217.58939999999998</v>
      </c>
    </row>
    <row r="11384" spans="1:5" x14ac:dyDescent="0.25">
      <c r="A11384">
        <v>1279</v>
      </c>
      <c r="B11384" t="s">
        <v>1739</v>
      </c>
      <c r="C11384">
        <v>202620</v>
      </c>
      <c r="D11384">
        <v>-5.2</v>
      </c>
      <c r="E11384">
        <v>-59.170099999999998</v>
      </c>
    </row>
    <row r="11385" spans="1:5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</row>
    <row r="11386" spans="1:5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</row>
    <row r="11387" spans="1:5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22.410599999999999</v>
      </c>
    </row>
    <row r="11388" spans="1:5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-148.16319999999999</v>
      </c>
    </row>
    <row r="11389" spans="1:5" x14ac:dyDescent="0.25">
      <c r="A11389">
        <v>1297</v>
      </c>
      <c r="B11389" t="s">
        <v>1738</v>
      </c>
      <c r="C11389">
        <v>202620</v>
      </c>
      <c r="D11389">
        <v>2.246</v>
      </c>
      <c r="E11389">
        <v>27.424299999999999</v>
      </c>
    </row>
    <row r="11390" spans="1:5" x14ac:dyDescent="0.25">
      <c r="A11390">
        <v>1297</v>
      </c>
      <c r="B11390" t="s">
        <v>1734</v>
      </c>
      <c r="C11390">
        <v>202620</v>
      </c>
      <c r="D11390">
        <v>-26.14</v>
      </c>
      <c r="E11390">
        <v>-319.17700000000002</v>
      </c>
    </row>
    <row r="11391" spans="1:5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</row>
    <row r="11392" spans="1:5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</row>
    <row r="11393" spans="1:5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-1.8169</v>
      </c>
    </row>
    <row r="11394" spans="1:5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-25.622599999999998</v>
      </c>
    </row>
    <row r="11395" spans="1:5" x14ac:dyDescent="0.25">
      <c r="A11395">
        <v>1332</v>
      </c>
      <c r="B11395" t="s">
        <v>1734</v>
      </c>
      <c r="C11395">
        <v>202620</v>
      </c>
      <c r="D11395">
        <v>-7.49</v>
      </c>
      <c r="E11395">
        <v>-297.07909999999998</v>
      </c>
    </row>
    <row r="11396" spans="1:5" x14ac:dyDescent="0.25">
      <c r="A11396">
        <v>1339</v>
      </c>
      <c r="B11396" t="s">
        <v>1739</v>
      </c>
      <c r="C11396">
        <v>202620</v>
      </c>
      <c r="D11396">
        <v>-1.7359</v>
      </c>
      <c r="E11396">
        <v>-23.336400000000001</v>
      </c>
    </row>
    <row r="11397" spans="1:5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-415.83409999999998</v>
      </c>
    </row>
    <row r="11398" spans="1:5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-7.5980999999999996</v>
      </c>
    </row>
    <row r="11399" spans="1:5" x14ac:dyDescent="0.25">
      <c r="A11399">
        <v>1532</v>
      </c>
      <c r="B11399" t="s">
        <v>1734</v>
      </c>
      <c r="C11399">
        <v>202620</v>
      </c>
      <c r="D11399">
        <v>-1.47</v>
      </c>
      <c r="E11399">
        <v>-328.50510000000003</v>
      </c>
    </row>
    <row r="11400" spans="1:5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</row>
    <row r="11401" spans="1:5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</row>
    <row r="11402" spans="1:5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3.7787999999999999</v>
      </c>
    </row>
    <row r="11403" spans="1:5" x14ac:dyDescent="0.25">
      <c r="A11403">
        <v>1569</v>
      </c>
      <c r="B11403" t="s">
        <v>1734</v>
      </c>
      <c r="C11403">
        <v>202620</v>
      </c>
      <c r="D11403">
        <v>-2.75</v>
      </c>
      <c r="E11403">
        <v>-35.587800000000001</v>
      </c>
    </row>
    <row r="11404" spans="1:5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</row>
    <row r="11405" spans="1:5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</row>
    <row r="11406" spans="1:5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</row>
    <row r="11407" spans="1:5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</row>
    <row r="11408" spans="1:5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</row>
    <row r="11409" spans="1:5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8.0694999999999997</v>
      </c>
    </row>
    <row r="11410" spans="1:5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-16.508200000000002</v>
      </c>
    </row>
    <row r="11411" spans="1:5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-5.2491000000000003</v>
      </c>
    </row>
    <row r="11412" spans="1:5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</row>
    <row r="11413" spans="1:5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</row>
    <row r="11414" spans="1:5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</row>
    <row r="11415" spans="1:5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</row>
    <row r="11416" spans="1:5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3.2435</v>
      </c>
    </row>
    <row r="11417" spans="1:5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-64.870200000000011</v>
      </c>
    </row>
    <row r="11418" spans="1:5" x14ac:dyDescent="0.25">
      <c r="A11418">
        <v>5492</v>
      </c>
      <c r="B11418" t="s">
        <v>1738</v>
      </c>
      <c r="C11418">
        <v>202620</v>
      </c>
      <c r="D11418">
        <v>0.21</v>
      </c>
      <c r="E11418">
        <v>3.3279999999999998</v>
      </c>
    </row>
    <row r="11419" spans="1:5" x14ac:dyDescent="0.25">
      <c r="A11419">
        <v>5492</v>
      </c>
      <c r="B11419" t="s">
        <v>1734</v>
      </c>
      <c r="C11419">
        <v>202620</v>
      </c>
      <c r="D11419">
        <v>-9.6</v>
      </c>
      <c r="E11419">
        <v>-152.1362</v>
      </c>
    </row>
    <row r="11420" spans="1:5" x14ac:dyDescent="0.25">
      <c r="A11420">
        <v>5749</v>
      </c>
      <c r="B11420" t="s">
        <v>1738</v>
      </c>
      <c r="C11420">
        <v>202620</v>
      </c>
      <c r="D11420">
        <v>1.63</v>
      </c>
      <c r="E11420">
        <v>207.84309999999999</v>
      </c>
    </row>
    <row r="11421" spans="1:5" x14ac:dyDescent="0.25">
      <c r="A11421">
        <v>5749</v>
      </c>
      <c r="B11421" t="s">
        <v>1734</v>
      </c>
      <c r="C11421">
        <v>202620</v>
      </c>
      <c r="D11421">
        <v>-8.85</v>
      </c>
      <c r="E11421">
        <v>-1128.4732000000001</v>
      </c>
    </row>
    <row r="11422" spans="1:5" x14ac:dyDescent="0.25">
      <c r="A11422">
        <v>5756</v>
      </c>
      <c r="B11422" t="s">
        <v>1738</v>
      </c>
      <c r="C11422">
        <v>202620</v>
      </c>
      <c r="D11422">
        <v>2</v>
      </c>
      <c r="E11422">
        <v>15.391299999999999</v>
      </c>
    </row>
    <row r="11423" spans="1:5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-738.78469999999993</v>
      </c>
    </row>
    <row r="11424" spans="1:5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6.3452000000000002</v>
      </c>
    </row>
    <row r="11425" spans="1:5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-31.726000000000003</v>
      </c>
    </row>
    <row r="11426" spans="1:5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</row>
    <row r="11427" spans="1:5" x14ac:dyDescent="0.25">
      <c r="A11427">
        <v>7143</v>
      </c>
      <c r="B11427" t="s">
        <v>1739</v>
      </c>
      <c r="C11427">
        <v>202620</v>
      </c>
      <c r="D11427">
        <v>-2</v>
      </c>
      <c r="E11427">
        <v>-220.11320000000001</v>
      </c>
    </row>
    <row r="11428" spans="1:5" x14ac:dyDescent="0.25">
      <c r="A11428">
        <v>7176</v>
      </c>
      <c r="B11428" t="s">
        <v>1738</v>
      </c>
      <c r="C11428">
        <v>202620</v>
      </c>
      <c r="D11428">
        <v>0.12</v>
      </c>
      <c r="E11428">
        <v>16.389199999999999</v>
      </c>
    </row>
    <row r="11429" spans="1:5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</row>
    <row r="11430" spans="1:5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</row>
    <row r="11431" spans="1:5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-90.494</v>
      </c>
    </row>
    <row r="11432" spans="1:5" x14ac:dyDescent="0.25">
      <c r="A11432">
        <v>7941</v>
      </c>
      <c r="B11432" t="s">
        <v>1734</v>
      </c>
      <c r="C11432">
        <v>202620</v>
      </c>
      <c r="D11432">
        <v>-17.16</v>
      </c>
      <c r="E11432">
        <v>-1970.6569999999999</v>
      </c>
    </row>
    <row r="11433" spans="1:5" x14ac:dyDescent="0.25">
      <c r="A11433">
        <v>7945</v>
      </c>
      <c r="B11433" t="s">
        <v>1738</v>
      </c>
      <c r="C11433">
        <v>202620</v>
      </c>
      <c r="D11433">
        <v>1.75</v>
      </c>
      <c r="E11433">
        <v>155.75479999999999</v>
      </c>
    </row>
    <row r="11434" spans="1:5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-40.331099999999999</v>
      </c>
    </row>
    <row r="11435" spans="1:5" x14ac:dyDescent="0.25">
      <c r="A11435">
        <v>7947</v>
      </c>
      <c r="B11435" t="s">
        <v>1734</v>
      </c>
      <c r="C11435">
        <v>202620</v>
      </c>
      <c r="D11435">
        <v>-25.91</v>
      </c>
      <c r="E11435">
        <v>-2421.7338999999997</v>
      </c>
    </row>
    <row r="11436" spans="1:5" x14ac:dyDescent="0.25">
      <c r="A11436">
        <v>7952</v>
      </c>
      <c r="B11436" t="s">
        <v>1734</v>
      </c>
      <c r="C11436">
        <v>202620</v>
      </c>
      <c r="D11436">
        <v>-25</v>
      </c>
      <c r="E11436">
        <v>-138.0975</v>
      </c>
    </row>
    <row r="11437" spans="1:5" x14ac:dyDescent="0.25">
      <c r="A11437">
        <v>7954</v>
      </c>
      <c r="B11437" t="s">
        <v>1738</v>
      </c>
      <c r="C11437">
        <v>202620</v>
      </c>
      <c r="D11437">
        <v>8.35</v>
      </c>
      <c r="E11437">
        <v>63.599800000000002</v>
      </c>
    </row>
    <row r="11438" spans="1:5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-411.68419999999992</v>
      </c>
    </row>
    <row r="11439" spans="1:5" x14ac:dyDescent="0.25">
      <c r="A11439">
        <v>8030</v>
      </c>
      <c r="B11439" t="s">
        <v>1738</v>
      </c>
      <c r="C11439">
        <v>202620</v>
      </c>
      <c r="D11439">
        <v>226</v>
      </c>
      <c r="E11439">
        <v>163.1636</v>
      </c>
    </row>
    <row r="11440" spans="1:5" x14ac:dyDescent="0.25">
      <c r="A11440">
        <v>8145</v>
      </c>
      <c r="B11440" t="s">
        <v>1738</v>
      </c>
      <c r="C11440">
        <v>202620</v>
      </c>
      <c r="D11440">
        <v>198</v>
      </c>
      <c r="E11440">
        <v>324.77780000000001</v>
      </c>
    </row>
    <row r="11441" spans="1:5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</row>
    <row r="11442" spans="1:5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-105.00020000000001</v>
      </c>
    </row>
    <row r="11443" spans="1:5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-55.973399999999998</v>
      </c>
    </row>
    <row r="11444" spans="1:5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-145.33450000000002</v>
      </c>
    </row>
    <row r="11445" spans="1:5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-15.6686</v>
      </c>
    </row>
    <row r="11446" spans="1:5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131.4271</v>
      </c>
    </row>
    <row r="11447" spans="1:5" x14ac:dyDescent="0.25">
      <c r="A11447">
        <v>9227</v>
      </c>
      <c r="B11447" t="s">
        <v>1739</v>
      </c>
      <c r="C11447">
        <v>202620</v>
      </c>
      <c r="D11447">
        <v>-0.307</v>
      </c>
      <c r="E11447">
        <v>-5.7186000000000003</v>
      </c>
    </row>
    <row r="11448" spans="1:5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-11.9587</v>
      </c>
    </row>
    <row r="11449" spans="1:5" x14ac:dyDescent="0.25">
      <c r="A11449">
        <v>9232</v>
      </c>
      <c r="B11449" t="s">
        <v>1734</v>
      </c>
      <c r="C11449">
        <v>202620</v>
      </c>
      <c r="D11449">
        <v>-263</v>
      </c>
      <c r="E11449">
        <v>-1091.3879000000002</v>
      </c>
    </row>
    <row r="11450" spans="1:5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</row>
    <row r="11451" spans="1:5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</row>
    <row r="11452" spans="1:5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</row>
    <row r="11453" spans="1:5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</row>
    <row r="11454" spans="1:5" x14ac:dyDescent="0.25">
      <c r="A11454">
        <v>10651</v>
      </c>
      <c r="B11454" t="s">
        <v>1738</v>
      </c>
      <c r="C11454">
        <v>202620</v>
      </c>
      <c r="D11454">
        <v>0.45</v>
      </c>
      <c r="E11454">
        <v>6.1256000000000004</v>
      </c>
    </row>
    <row r="11455" spans="1:5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-192.88800000000001</v>
      </c>
    </row>
    <row r="11456" spans="1:5" x14ac:dyDescent="0.25">
      <c r="A11456">
        <v>11284</v>
      </c>
      <c r="B11456" t="s">
        <v>1738</v>
      </c>
      <c r="C11456">
        <v>202620</v>
      </c>
      <c r="D11456">
        <v>2.145</v>
      </c>
      <c r="E11456">
        <v>73.112399999999994</v>
      </c>
    </row>
    <row r="11457" spans="1:5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-250.3546</v>
      </c>
    </row>
    <row r="11458" spans="1:5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0.98209999999999997</v>
      </c>
    </row>
    <row r="11459" spans="1:5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-1.1159999999999999</v>
      </c>
    </row>
    <row r="11460" spans="1:5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</row>
    <row r="11461" spans="1:5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</row>
    <row r="11462" spans="1:5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-11.238799999999999</v>
      </c>
    </row>
    <row r="11463" spans="1:5" x14ac:dyDescent="0.25">
      <c r="A11463">
        <v>6</v>
      </c>
      <c r="B11463" t="s">
        <v>1738</v>
      </c>
      <c r="C11463">
        <v>202620</v>
      </c>
      <c r="D11463">
        <v>5.5E-2</v>
      </c>
      <c r="E11463">
        <v>2.8313999999999999</v>
      </c>
    </row>
    <row r="11464" spans="1:5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</row>
    <row r="11465" spans="1:5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12.9278</v>
      </c>
    </row>
    <row r="11466" spans="1:5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-26.386599999999998</v>
      </c>
    </row>
    <row r="11467" spans="1:5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-0.4249</v>
      </c>
    </row>
    <row r="11468" spans="1:5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</row>
    <row r="11469" spans="1:5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</row>
    <row r="11470" spans="1:5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</row>
    <row r="11471" spans="1:5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</row>
    <row r="11472" spans="1:5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-0.85919999999999996</v>
      </c>
    </row>
    <row r="11473" spans="1:5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</row>
    <row r="11474" spans="1:5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-1.8797999999999999</v>
      </c>
    </row>
    <row r="11475" spans="1:5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-75.370900000000006</v>
      </c>
    </row>
    <row r="11476" spans="1:5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21.763000000000002</v>
      </c>
    </row>
    <row r="11477" spans="1:5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-76.507100000000008</v>
      </c>
    </row>
    <row r="11478" spans="1:5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-16.808900000000001</v>
      </c>
    </row>
    <row r="11479" spans="1:5" x14ac:dyDescent="0.25">
      <c r="A11479">
        <v>225</v>
      </c>
      <c r="B11479" t="s">
        <v>1739</v>
      </c>
      <c r="C11479">
        <v>202620</v>
      </c>
      <c r="D11479">
        <v>-1</v>
      </c>
      <c r="E11479">
        <v>-72.929100000000005</v>
      </c>
    </row>
    <row r="11480" spans="1:5" x14ac:dyDescent="0.25">
      <c r="A11480">
        <v>336</v>
      </c>
      <c r="B11480" t="s">
        <v>1734</v>
      </c>
      <c r="C11480">
        <v>202620</v>
      </c>
      <c r="D11480">
        <v>-1.375</v>
      </c>
      <c r="E11480">
        <v>-52.615700000000004</v>
      </c>
    </row>
    <row r="11481" spans="1:5" x14ac:dyDescent="0.25">
      <c r="A11481">
        <v>341</v>
      </c>
      <c r="B11481" t="s">
        <v>1738</v>
      </c>
      <c r="C11481">
        <v>202620</v>
      </c>
      <c r="D11481">
        <v>0.71</v>
      </c>
      <c r="E11481">
        <v>47.094499999999996</v>
      </c>
    </row>
    <row r="11482" spans="1:5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-96.510500000000008</v>
      </c>
    </row>
    <row r="11483" spans="1:5" x14ac:dyDescent="0.25">
      <c r="A11483">
        <v>342</v>
      </c>
      <c r="B11483" t="s">
        <v>1738</v>
      </c>
      <c r="C11483">
        <v>202620</v>
      </c>
      <c r="D11483">
        <v>0.2467</v>
      </c>
      <c r="E11483">
        <v>3.6606000000000001</v>
      </c>
    </row>
    <row r="11484" spans="1:5" x14ac:dyDescent="0.25">
      <c r="A11484">
        <v>342</v>
      </c>
      <c r="B11484" t="s">
        <v>1734</v>
      </c>
      <c r="C11484">
        <v>202620</v>
      </c>
      <c r="D11484">
        <v>-9.74</v>
      </c>
      <c r="E11484">
        <v>-144.52360000000002</v>
      </c>
    </row>
    <row r="11485" spans="1:5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0.46189999999999998</v>
      </c>
    </row>
    <row r="11486" spans="1:5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-0.71750000000000014</v>
      </c>
    </row>
    <row r="11487" spans="1:5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</row>
    <row r="11488" spans="1:5" x14ac:dyDescent="0.25">
      <c r="A11488">
        <v>1189</v>
      </c>
      <c r="B11488" t="s">
        <v>1739</v>
      </c>
      <c r="C11488">
        <v>202620</v>
      </c>
      <c r="D11488">
        <v>-78.84</v>
      </c>
      <c r="E11488">
        <v>-59.629300000000001</v>
      </c>
    </row>
    <row r="11489" spans="1:5" x14ac:dyDescent="0.25">
      <c r="A11489">
        <v>1189</v>
      </c>
      <c r="B11489" t="s">
        <v>1734</v>
      </c>
      <c r="C11489">
        <v>202620</v>
      </c>
      <c r="D11489">
        <v>-298.07</v>
      </c>
      <c r="E11489">
        <v>-225.44030000000001</v>
      </c>
    </row>
    <row r="11490" spans="1:5" x14ac:dyDescent="0.25">
      <c r="A11490">
        <v>1528</v>
      </c>
      <c r="B11490" t="s">
        <v>1739</v>
      </c>
      <c r="C11490">
        <v>202620</v>
      </c>
      <c r="D11490">
        <v>-1.625</v>
      </c>
      <c r="E11490">
        <v>-4.7061999999999999</v>
      </c>
    </row>
    <row r="11491" spans="1:5" x14ac:dyDescent="0.25">
      <c r="A11491">
        <v>1528</v>
      </c>
      <c r="B11491" t="s">
        <v>1734</v>
      </c>
      <c r="C11491">
        <v>202620</v>
      </c>
      <c r="D11491">
        <v>-0.13</v>
      </c>
      <c r="E11491">
        <v>-0.3765</v>
      </c>
    </row>
    <row r="11492" spans="1:5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-6.7754000000000003</v>
      </c>
    </row>
    <row r="11493" spans="1:5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-177.71620000000001</v>
      </c>
    </row>
    <row r="11494" spans="1:5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</row>
    <row r="11495" spans="1:5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</row>
    <row r="11496" spans="1:5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</row>
    <row r="11497" spans="1:5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</row>
    <row r="11498" spans="1:5" x14ac:dyDescent="0.25">
      <c r="A11498">
        <v>4909</v>
      </c>
      <c r="B11498" t="s">
        <v>1738</v>
      </c>
      <c r="C11498">
        <v>202620</v>
      </c>
      <c r="D11498">
        <v>0.59</v>
      </c>
      <c r="E11498">
        <v>7.7919</v>
      </c>
    </row>
    <row r="11499" spans="1:5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-17.2347</v>
      </c>
    </row>
    <row r="11500" spans="1:5" x14ac:dyDescent="0.25">
      <c r="A11500">
        <v>4919</v>
      </c>
      <c r="B11500" t="s">
        <v>1738</v>
      </c>
      <c r="C11500">
        <v>202620</v>
      </c>
      <c r="D11500">
        <v>0.37</v>
      </c>
      <c r="E11500">
        <v>28.267399999999999</v>
      </c>
    </row>
    <row r="11501" spans="1:5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-171.13220000000001</v>
      </c>
    </row>
    <row r="11502" spans="1:5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39.840000000000003</v>
      </c>
    </row>
    <row r="11503" spans="1:5" x14ac:dyDescent="0.25">
      <c r="A11503">
        <v>4920</v>
      </c>
      <c r="B11503" t="s">
        <v>1734</v>
      </c>
      <c r="C11503">
        <v>202620</v>
      </c>
      <c r="D11503">
        <v>-4.76</v>
      </c>
      <c r="E11503">
        <v>-83.357600000000005</v>
      </c>
    </row>
    <row r="11504" spans="1:5" x14ac:dyDescent="0.25">
      <c r="A11504">
        <v>4921</v>
      </c>
      <c r="B11504" t="s">
        <v>1738</v>
      </c>
      <c r="C11504">
        <v>202620</v>
      </c>
      <c r="D11504">
        <v>3.01</v>
      </c>
      <c r="E11504">
        <v>96.080399999999997</v>
      </c>
    </row>
    <row r="11505" spans="1:5" x14ac:dyDescent="0.25">
      <c r="A11505">
        <v>4921</v>
      </c>
      <c r="B11505" t="s">
        <v>1734</v>
      </c>
      <c r="C11505">
        <v>202620</v>
      </c>
      <c r="D11505">
        <v>-4.76</v>
      </c>
      <c r="E11505">
        <v>-151.94110000000001</v>
      </c>
    </row>
    <row r="11506" spans="1:5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</row>
    <row r="11507" spans="1:5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</row>
    <row r="11508" spans="1:5" x14ac:dyDescent="0.25">
      <c r="A11508">
        <v>5105</v>
      </c>
      <c r="B11508" t="s">
        <v>1738</v>
      </c>
      <c r="C11508">
        <v>202620</v>
      </c>
      <c r="D11508">
        <v>16.97</v>
      </c>
      <c r="E11508">
        <v>244.8562</v>
      </c>
    </row>
    <row r="11509" spans="1:5" x14ac:dyDescent="0.25">
      <c r="A11509">
        <v>5105</v>
      </c>
      <c r="B11509" t="s">
        <v>1734</v>
      </c>
      <c r="C11509">
        <v>202620</v>
      </c>
      <c r="D11509">
        <v>-57.56</v>
      </c>
      <c r="E11509">
        <v>-830.52009999999996</v>
      </c>
    </row>
    <row r="11510" spans="1:5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-5.3122999999999996</v>
      </c>
    </row>
    <row r="11511" spans="1:5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-5.2477</v>
      </c>
    </row>
    <row r="11512" spans="1:5" x14ac:dyDescent="0.25">
      <c r="A11512">
        <v>5107</v>
      </c>
      <c r="B11512" t="s">
        <v>1738</v>
      </c>
      <c r="C11512">
        <v>202620</v>
      </c>
      <c r="D11512">
        <v>3</v>
      </c>
      <c r="E11512">
        <v>6.1478999999999999</v>
      </c>
    </row>
    <row r="11513" spans="1:5" x14ac:dyDescent="0.25">
      <c r="A11513">
        <v>5107</v>
      </c>
      <c r="B11513" t="s">
        <v>1734</v>
      </c>
      <c r="C11513">
        <v>202620</v>
      </c>
      <c r="D11513">
        <v>-87</v>
      </c>
      <c r="E11513">
        <v>-178.28919999999999</v>
      </c>
    </row>
    <row r="11514" spans="1:5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75.984700000000004</v>
      </c>
    </row>
    <row r="11515" spans="1:5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-101.3711</v>
      </c>
    </row>
    <row r="11516" spans="1:5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76.828100000000006</v>
      </c>
    </row>
    <row r="11517" spans="1:5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-293.25839999999994</v>
      </c>
    </row>
    <row r="11518" spans="1:5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</row>
    <row r="11519" spans="1:5" x14ac:dyDescent="0.25">
      <c r="A11519">
        <v>5293</v>
      </c>
      <c r="B11519" t="s">
        <v>1738</v>
      </c>
      <c r="C11519">
        <v>202620</v>
      </c>
      <c r="D11519">
        <v>1</v>
      </c>
      <c r="E11519">
        <v>4.0507999999999997</v>
      </c>
    </row>
    <row r="11520" spans="1:5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-4.4152999999999993</v>
      </c>
    </row>
    <row r="11521" spans="1:5" x14ac:dyDescent="0.25">
      <c r="A11521">
        <v>5393</v>
      </c>
      <c r="B11521" t="s">
        <v>1738</v>
      </c>
      <c r="C11521">
        <v>202620</v>
      </c>
      <c r="D11521">
        <v>2.69</v>
      </c>
      <c r="E11521">
        <v>311.03489999999999</v>
      </c>
    </row>
    <row r="11522" spans="1:5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-149.15809999999999</v>
      </c>
    </row>
    <row r="11523" spans="1:5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283.21530000000001</v>
      </c>
    </row>
    <row r="11524" spans="1:5" x14ac:dyDescent="0.25">
      <c r="A11524">
        <v>5618</v>
      </c>
      <c r="B11524" t="s">
        <v>1734</v>
      </c>
      <c r="C11524">
        <v>202620</v>
      </c>
      <c r="D11524">
        <v>-12.51</v>
      </c>
      <c r="E11524">
        <v>-501.48970000000003</v>
      </c>
    </row>
    <row r="11525" spans="1:5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57.894599999999997</v>
      </c>
    </row>
    <row r="11526" spans="1:5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-304.185</v>
      </c>
    </row>
    <row r="11527" spans="1:5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28.8751</v>
      </c>
    </row>
    <row r="11528" spans="1:5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-738.9215999999999</v>
      </c>
    </row>
    <row r="11529" spans="1:5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74.662199999999999</v>
      </c>
    </row>
    <row r="11530" spans="1:5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-603.43919999999991</v>
      </c>
    </row>
    <row r="11531" spans="1:5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125.8389</v>
      </c>
    </row>
    <row r="11532" spans="1:5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-323.85290000000003</v>
      </c>
    </row>
    <row r="11533" spans="1:5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-210.23220000000001</v>
      </c>
    </row>
    <row r="11534" spans="1:5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-213.09599999999995</v>
      </c>
    </row>
    <row r="11535" spans="1:5" x14ac:dyDescent="0.25">
      <c r="A11535">
        <v>6388</v>
      </c>
      <c r="B11535" t="s">
        <v>1738</v>
      </c>
      <c r="C11535">
        <v>202620</v>
      </c>
      <c r="D11535">
        <v>0.09</v>
      </c>
      <c r="E11535">
        <v>2.1272000000000002</v>
      </c>
    </row>
    <row r="11536" spans="1:5" x14ac:dyDescent="0.25">
      <c r="A11536">
        <v>6388</v>
      </c>
      <c r="B11536" t="s">
        <v>1734</v>
      </c>
      <c r="C11536">
        <v>202620</v>
      </c>
      <c r="D11536">
        <v>-0.52</v>
      </c>
      <c r="E11536">
        <v>-12.290300000000002</v>
      </c>
    </row>
    <row r="11537" spans="1:5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0.97140000000000004</v>
      </c>
    </row>
    <row r="11538" spans="1:5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-7.0875000000000004</v>
      </c>
    </row>
    <row r="11539" spans="1:5" x14ac:dyDescent="0.25">
      <c r="A11539">
        <v>6483</v>
      </c>
      <c r="B11539" t="s">
        <v>1739</v>
      </c>
      <c r="C11539">
        <v>202620</v>
      </c>
      <c r="D11539">
        <v>-1</v>
      </c>
      <c r="E11539">
        <v>-0.46789999999999998</v>
      </c>
    </row>
    <row r="11540" spans="1:5" x14ac:dyDescent="0.25">
      <c r="A11540">
        <v>6483</v>
      </c>
      <c r="B11540" t="s">
        <v>1734</v>
      </c>
      <c r="C11540">
        <v>202620</v>
      </c>
      <c r="D11540">
        <v>-26</v>
      </c>
      <c r="E11540">
        <v>-12.165400000000002</v>
      </c>
    </row>
    <row r="11541" spans="1:5" x14ac:dyDescent="0.25">
      <c r="A11541">
        <v>7359</v>
      </c>
      <c r="B11541" t="s">
        <v>1738</v>
      </c>
      <c r="C11541">
        <v>202620</v>
      </c>
      <c r="D11541">
        <v>103</v>
      </c>
      <c r="E11541">
        <v>35.087299999999999</v>
      </c>
    </row>
    <row r="11542" spans="1:5" x14ac:dyDescent="0.25">
      <c r="A11542">
        <v>7359</v>
      </c>
      <c r="B11542" t="s">
        <v>1734</v>
      </c>
      <c r="C11542">
        <v>202620</v>
      </c>
      <c r="D11542">
        <v>-56</v>
      </c>
      <c r="E11542">
        <v>-19.076699999999999</v>
      </c>
    </row>
    <row r="11543" spans="1:5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</row>
    <row r="11544" spans="1:5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</row>
    <row r="11545" spans="1:5" x14ac:dyDescent="0.25">
      <c r="A11545">
        <v>7606</v>
      </c>
      <c r="B11545" t="s">
        <v>1738</v>
      </c>
      <c r="C11545">
        <v>202620</v>
      </c>
      <c r="D11545">
        <v>1</v>
      </c>
      <c r="E11545">
        <v>3.2936999999999999</v>
      </c>
    </row>
    <row r="11546" spans="1:5" x14ac:dyDescent="0.25">
      <c r="A11546">
        <v>7606</v>
      </c>
      <c r="B11546" t="s">
        <v>1734</v>
      </c>
      <c r="C11546">
        <v>202620</v>
      </c>
      <c r="D11546">
        <v>-401</v>
      </c>
      <c r="E11546">
        <v>-1320.7664</v>
      </c>
    </row>
    <row r="11547" spans="1:5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-9.2370999999999999</v>
      </c>
    </row>
    <row r="11548" spans="1:5" x14ac:dyDescent="0.25">
      <c r="A11548">
        <v>7848</v>
      </c>
      <c r="B11548" t="s">
        <v>1734</v>
      </c>
      <c r="C11548">
        <v>202620</v>
      </c>
      <c r="D11548">
        <v>-0.87</v>
      </c>
      <c r="E11548">
        <v>-14.3504</v>
      </c>
    </row>
    <row r="11549" spans="1:5" x14ac:dyDescent="0.25">
      <c r="A11549">
        <v>7960</v>
      </c>
      <c r="B11549" t="s">
        <v>1739</v>
      </c>
      <c r="C11549">
        <v>202620</v>
      </c>
      <c r="D11549">
        <v>-0.18</v>
      </c>
      <c r="E11549">
        <v>-2.3597999999999999</v>
      </c>
    </row>
    <row r="11550" spans="1:5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-3.6706000000000003</v>
      </c>
    </row>
    <row r="11551" spans="1:5" x14ac:dyDescent="0.25">
      <c r="A11551">
        <v>8526</v>
      </c>
      <c r="B11551" t="s">
        <v>1738</v>
      </c>
      <c r="C11551">
        <v>202620</v>
      </c>
      <c r="D11551">
        <v>0.01</v>
      </c>
      <c r="E11551">
        <v>0.13930000000000001</v>
      </c>
    </row>
    <row r="11552" spans="1:5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-6.4787999999999997</v>
      </c>
    </row>
    <row r="11553" spans="1:5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</row>
    <row r="11554" spans="1:5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-210.32130000000001</v>
      </c>
    </row>
    <row r="11555" spans="1:5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-307.35629999999998</v>
      </c>
    </row>
    <row r="11556" spans="1:5" x14ac:dyDescent="0.25">
      <c r="A11556">
        <v>9748</v>
      </c>
      <c r="B11556" t="s">
        <v>1739</v>
      </c>
      <c r="C11556">
        <v>202620</v>
      </c>
      <c r="D11556">
        <v>-0.92</v>
      </c>
      <c r="E11556">
        <v>-45.617699999999999</v>
      </c>
    </row>
    <row r="11557" spans="1:5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-520.63679999999999</v>
      </c>
    </row>
    <row r="11558" spans="1:5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2.7595999999999998</v>
      </c>
    </row>
    <row r="11559" spans="1:5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-18.331500000000002</v>
      </c>
    </row>
    <row r="11560" spans="1:5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90.943799999999996</v>
      </c>
    </row>
    <row r="11561" spans="1:5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-178.6671</v>
      </c>
    </row>
    <row r="11562" spans="1:5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</row>
    <row r="11563" spans="1:5" x14ac:dyDescent="0.25">
      <c r="A11563">
        <v>10944</v>
      </c>
      <c r="B11563" t="s">
        <v>1738</v>
      </c>
      <c r="C11563">
        <v>202620</v>
      </c>
      <c r="D11563">
        <v>43</v>
      </c>
      <c r="E11563">
        <v>18.858799999999999</v>
      </c>
    </row>
    <row r="11564" spans="1:5" x14ac:dyDescent="0.25">
      <c r="A11564">
        <v>10944</v>
      </c>
      <c r="B11564" t="s">
        <v>1734</v>
      </c>
      <c r="C11564">
        <v>202620</v>
      </c>
      <c r="D11564">
        <v>-400</v>
      </c>
      <c r="E11564">
        <v>-175.4308</v>
      </c>
    </row>
    <row r="11565" spans="1:5" x14ac:dyDescent="0.25">
      <c r="A11565">
        <v>10946</v>
      </c>
      <c r="B11565" t="s">
        <v>1738</v>
      </c>
      <c r="C11565">
        <v>202620</v>
      </c>
      <c r="D11565">
        <v>2896</v>
      </c>
      <c r="E11565">
        <v>120.9456</v>
      </c>
    </row>
    <row r="11566" spans="1:5" x14ac:dyDescent="0.25">
      <c r="A11566">
        <v>10946</v>
      </c>
      <c r="B11566" t="s">
        <v>1734</v>
      </c>
      <c r="C11566">
        <v>202620</v>
      </c>
      <c r="D11566">
        <v>-4170</v>
      </c>
      <c r="E11566">
        <v>-174.15179999999998</v>
      </c>
    </row>
    <row r="11567" spans="1:5" x14ac:dyDescent="0.25">
      <c r="A11567">
        <v>13561</v>
      </c>
      <c r="B11567" t="s">
        <v>1739</v>
      </c>
      <c r="C11567">
        <v>202620</v>
      </c>
      <c r="D11567">
        <v>-2</v>
      </c>
      <c r="E11567">
        <v>-253.4881</v>
      </c>
    </row>
    <row r="11568" spans="1:5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</row>
    <row r="11569" spans="1:5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</row>
    <row r="11570" spans="1:5" x14ac:dyDescent="0.25">
      <c r="A11570">
        <v>12913</v>
      </c>
      <c r="B11570" t="s">
        <v>1737</v>
      </c>
      <c r="C11570">
        <v>202616</v>
      </c>
      <c r="D11570">
        <v>2</v>
      </c>
      <c r="E11570">
        <v>33.049999999999997</v>
      </c>
    </row>
    <row r="11571" spans="1:5" x14ac:dyDescent="0.25">
      <c r="A11571">
        <v>13393</v>
      </c>
      <c r="B11571" t="s">
        <v>1737</v>
      </c>
      <c r="C11571">
        <v>202616</v>
      </c>
      <c r="D11571">
        <v>3</v>
      </c>
      <c r="E11571">
        <v>101.69999999999999</v>
      </c>
    </row>
    <row r="11572" spans="1:5" x14ac:dyDescent="0.25">
      <c r="A11572">
        <v>2</v>
      </c>
      <c r="B11572" t="s">
        <v>1736</v>
      </c>
      <c r="C11572">
        <v>202620</v>
      </c>
      <c r="D11572">
        <v>-2</v>
      </c>
      <c r="E11572">
        <v>-74.720200000000006</v>
      </c>
    </row>
    <row r="11573" spans="1:5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</row>
    <row r="11574" spans="1:5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</row>
    <row r="11575" spans="1:5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</row>
    <row r="11576" spans="1:5" x14ac:dyDescent="0.25">
      <c r="A11576">
        <v>85</v>
      </c>
      <c r="B11576" t="s">
        <v>1738</v>
      </c>
      <c r="C11576">
        <v>202620</v>
      </c>
      <c r="D11576">
        <v>36</v>
      </c>
      <c r="E11576">
        <v>20.3538</v>
      </c>
    </row>
    <row r="11577" spans="1:5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</row>
    <row r="11578" spans="1:5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</row>
    <row r="11579" spans="1:5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</row>
    <row r="11580" spans="1:5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</row>
    <row r="11581" spans="1:5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</row>
    <row r="11582" spans="1:5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</row>
    <row r="11583" spans="1:5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</row>
    <row r="11584" spans="1:5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</row>
    <row r="11585" spans="1:5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</row>
    <row r="11586" spans="1:5" x14ac:dyDescent="0.25">
      <c r="A11586">
        <v>309</v>
      </c>
      <c r="B11586" t="s">
        <v>1738</v>
      </c>
      <c r="C11586">
        <v>202620</v>
      </c>
      <c r="D11586">
        <v>1</v>
      </c>
      <c r="E11586">
        <v>12.1424</v>
      </c>
    </row>
    <row r="11587" spans="1:5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</row>
    <row r="11588" spans="1:5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</row>
    <row r="11589" spans="1:5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</row>
    <row r="11590" spans="1:5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</row>
    <row r="11591" spans="1:5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</row>
    <row r="11592" spans="1:5" x14ac:dyDescent="0.25">
      <c r="A11592">
        <v>479</v>
      </c>
      <c r="B11592" t="s">
        <v>1738</v>
      </c>
      <c r="C11592">
        <v>202620</v>
      </c>
      <c r="D11592">
        <v>1</v>
      </c>
      <c r="E11592">
        <v>5.6943999999999999</v>
      </c>
    </row>
    <row r="11593" spans="1:5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</row>
    <row r="11594" spans="1:5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</row>
    <row r="11595" spans="1:5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</row>
    <row r="11596" spans="1:5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</row>
    <row r="11597" spans="1:5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</row>
    <row r="11598" spans="1:5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</row>
    <row r="11599" spans="1:5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</row>
    <row r="11600" spans="1:5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</row>
    <row r="11601" spans="1:5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</row>
    <row r="11602" spans="1:5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</row>
    <row r="11603" spans="1:5" x14ac:dyDescent="0.25">
      <c r="A11603">
        <v>1180</v>
      </c>
      <c r="B11603" t="s">
        <v>1738</v>
      </c>
      <c r="C11603">
        <v>202620</v>
      </c>
      <c r="D11603">
        <v>120</v>
      </c>
      <c r="E11603">
        <v>31.2272</v>
      </c>
    </row>
    <row r="11604" spans="1:5" x14ac:dyDescent="0.25">
      <c r="A11604">
        <v>1700</v>
      </c>
      <c r="B11604" t="s">
        <v>1739</v>
      </c>
      <c r="C11604">
        <v>202620</v>
      </c>
      <c r="D11604">
        <v>-20</v>
      </c>
      <c r="E11604">
        <v>-328.26130000000001</v>
      </c>
    </row>
    <row r="11605" spans="1:5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</row>
    <row r="11606" spans="1:5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</row>
    <row r="11607" spans="1:5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</row>
    <row r="11608" spans="1:5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</row>
    <row r="11609" spans="1:5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</row>
    <row r="11610" spans="1:5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</row>
    <row r="11611" spans="1:5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</row>
    <row r="11612" spans="1:5" x14ac:dyDescent="0.25">
      <c r="A11612">
        <v>5756</v>
      </c>
      <c r="B11612" t="s">
        <v>1731</v>
      </c>
      <c r="C11612">
        <v>202620</v>
      </c>
      <c r="D11612">
        <v>109</v>
      </c>
      <c r="E11612">
        <v>825</v>
      </c>
    </row>
    <row r="11613" spans="1:5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</row>
    <row r="11614" spans="1:5" x14ac:dyDescent="0.25">
      <c r="A11614">
        <v>7143</v>
      </c>
      <c r="B11614" t="s">
        <v>1736</v>
      </c>
      <c r="C11614">
        <v>202620</v>
      </c>
      <c r="D11614">
        <v>-1</v>
      </c>
      <c r="E11614">
        <v>-110.0566</v>
      </c>
    </row>
    <row r="11615" spans="1:5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</row>
    <row r="11616" spans="1:5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</row>
    <row r="11617" spans="1:5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</row>
    <row r="11618" spans="1:5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</row>
    <row r="11619" spans="1:5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</row>
    <row r="11620" spans="1:5" x14ac:dyDescent="0.25">
      <c r="A11620">
        <v>7941</v>
      </c>
      <c r="B11620" t="s">
        <v>1731</v>
      </c>
      <c r="C11620">
        <v>202620</v>
      </c>
      <c r="D11620">
        <v>11.15</v>
      </c>
      <c r="E11620">
        <v>1355.8849</v>
      </c>
    </row>
    <row r="11621" spans="1:5" x14ac:dyDescent="0.25">
      <c r="A11621">
        <v>7947</v>
      </c>
      <c r="B11621" t="s">
        <v>1731</v>
      </c>
      <c r="C11621">
        <v>202620</v>
      </c>
      <c r="D11621">
        <v>30.25</v>
      </c>
      <c r="E11621">
        <v>2764.7538999999997</v>
      </c>
    </row>
    <row r="11622" spans="1:5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</row>
    <row r="11623" spans="1:5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</row>
    <row r="11624" spans="1:5" x14ac:dyDescent="0.25">
      <c r="A11624">
        <v>8030</v>
      </c>
      <c r="B11624" t="s">
        <v>1731</v>
      </c>
      <c r="C11624">
        <v>202620</v>
      </c>
      <c r="D11624">
        <v>1290</v>
      </c>
      <c r="E11624">
        <v>919.98410000000001</v>
      </c>
    </row>
    <row r="11625" spans="1:5" x14ac:dyDescent="0.25">
      <c r="A11625">
        <v>8145</v>
      </c>
      <c r="B11625" t="s">
        <v>1731</v>
      </c>
      <c r="C11625">
        <v>202620</v>
      </c>
      <c r="D11625">
        <v>1074</v>
      </c>
      <c r="E11625">
        <v>1760.0283000000002</v>
      </c>
    </row>
    <row r="11626" spans="1:5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</row>
    <row r="11627" spans="1:5" x14ac:dyDescent="0.25">
      <c r="A11627">
        <v>9232</v>
      </c>
      <c r="B11627" t="s">
        <v>1731</v>
      </c>
      <c r="C11627">
        <v>202620</v>
      </c>
      <c r="D11627">
        <v>215</v>
      </c>
      <c r="E11627">
        <v>898.99990000000003</v>
      </c>
    </row>
    <row r="11628" spans="1:5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</row>
    <row r="11629" spans="1:5" x14ac:dyDescent="0.25">
      <c r="A11629">
        <v>10143</v>
      </c>
      <c r="B11629" t="s">
        <v>1738</v>
      </c>
      <c r="C11629">
        <v>202620</v>
      </c>
      <c r="D11629">
        <v>1.35</v>
      </c>
      <c r="E11629">
        <v>35.924999999999997</v>
      </c>
    </row>
    <row r="11630" spans="1:5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</row>
    <row r="11631" spans="1:5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</row>
    <row r="11632" spans="1:5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</row>
    <row r="11633" spans="1:5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</row>
    <row r="11634" spans="1:5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</row>
    <row r="11635" spans="1:5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</row>
    <row r="11636" spans="1:5" x14ac:dyDescent="0.25">
      <c r="A11636">
        <v>445</v>
      </c>
      <c r="B11636" t="s">
        <v>1732</v>
      </c>
      <c r="C11636">
        <v>202620</v>
      </c>
      <c r="D11636">
        <v>-71.3</v>
      </c>
      <c r="E11636">
        <v>-2764.7538999999997</v>
      </c>
    </row>
    <row r="11637" spans="1:5" x14ac:dyDescent="0.25">
      <c r="A11637">
        <v>451</v>
      </c>
      <c r="B11637" t="s">
        <v>1732</v>
      </c>
      <c r="C11637">
        <v>202620</v>
      </c>
      <c r="D11637">
        <v>-1056</v>
      </c>
      <c r="E11637">
        <v>-1760.0289</v>
      </c>
    </row>
    <row r="11638" spans="1:5" x14ac:dyDescent="0.25">
      <c r="A11638">
        <v>469</v>
      </c>
      <c r="B11638" t="s">
        <v>1732</v>
      </c>
      <c r="C11638">
        <v>202620</v>
      </c>
      <c r="D11638">
        <v>-5</v>
      </c>
      <c r="E11638">
        <v>-825</v>
      </c>
    </row>
    <row r="11639" spans="1:5" x14ac:dyDescent="0.25">
      <c r="A11639">
        <v>3669</v>
      </c>
      <c r="B11639" t="s">
        <v>1732</v>
      </c>
      <c r="C11639">
        <v>202620</v>
      </c>
      <c r="D11639">
        <v>-44</v>
      </c>
      <c r="E11639">
        <v>-899</v>
      </c>
    </row>
    <row r="11640" spans="1:5" x14ac:dyDescent="0.25">
      <c r="A11640">
        <v>6577</v>
      </c>
      <c r="B11640" t="s">
        <v>1732</v>
      </c>
      <c r="C11640">
        <v>202620</v>
      </c>
      <c r="D11640">
        <v>-10.8</v>
      </c>
      <c r="E11640">
        <v>-539.48490000000004</v>
      </c>
    </row>
    <row r="11641" spans="1:5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-919.98509999999999</v>
      </c>
    </row>
    <row r="11642" spans="1:5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</row>
    <row r="11643" spans="1:5" x14ac:dyDescent="0.25">
      <c r="A11643">
        <v>1217</v>
      </c>
      <c r="B11643" t="s">
        <v>1733</v>
      </c>
      <c r="C11643">
        <v>202620</v>
      </c>
      <c r="D11643">
        <v>325</v>
      </c>
      <c r="E11643">
        <v>755.46089999999992</v>
      </c>
    </row>
    <row r="11644" spans="1:5" x14ac:dyDescent="0.25">
      <c r="A11644">
        <v>1232</v>
      </c>
      <c r="B11644" t="s">
        <v>1733</v>
      </c>
      <c r="C11644">
        <v>202620</v>
      </c>
      <c r="D11644">
        <v>4</v>
      </c>
      <c r="E11644">
        <v>68.669899999999998</v>
      </c>
    </row>
    <row r="11645" spans="1:5" x14ac:dyDescent="0.25">
      <c r="A11645">
        <v>1235</v>
      </c>
      <c r="B11645" t="s">
        <v>1733</v>
      </c>
      <c r="C11645">
        <v>202620</v>
      </c>
      <c r="D11645">
        <v>13</v>
      </c>
      <c r="E11645">
        <v>32.967199999999998</v>
      </c>
    </row>
    <row r="11646" spans="1:5" x14ac:dyDescent="0.25">
      <c r="A11646">
        <v>1242</v>
      </c>
      <c r="B11646" t="s">
        <v>1733</v>
      </c>
      <c r="C11646">
        <v>202620</v>
      </c>
      <c r="D11646">
        <v>30</v>
      </c>
      <c r="E11646">
        <v>24.2578</v>
      </c>
    </row>
    <row r="11647" spans="1:5" x14ac:dyDescent="0.25">
      <c r="A11647">
        <v>1271</v>
      </c>
      <c r="B11647" t="s">
        <v>1733</v>
      </c>
      <c r="C11647">
        <v>202620</v>
      </c>
      <c r="D11647">
        <v>24</v>
      </c>
      <c r="E11647">
        <v>107.6782</v>
      </c>
    </row>
    <row r="11648" spans="1:5" x14ac:dyDescent="0.25">
      <c r="A11648">
        <v>1322</v>
      </c>
      <c r="B11648" t="s">
        <v>1733</v>
      </c>
      <c r="C11648">
        <v>202620</v>
      </c>
      <c r="D11648">
        <v>39</v>
      </c>
      <c r="E11648">
        <v>135.09479999999999</v>
      </c>
    </row>
    <row r="11649" spans="1:5" x14ac:dyDescent="0.25">
      <c r="A11649">
        <v>1764</v>
      </c>
      <c r="B11649" t="s">
        <v>1733</v>
      </c>
      <c r="C11649">
        <v>202620</v>
      </c>
      <c r="D11649">
        <v>15</v>
      </c>
      <c r="E11649">
        <v>134.12379999999999</v>
      </c>
    </row>
    <row r="11650" spans="1:5" x14ac:dyDescent="0.25">
      <c r="A11650">
        <v>1772</v>
      </c>
      <c r="B11650" t="s">
        <v>1733</v>
      </c>
      <c r="C11650">
        <v>202620</v>
      </c>
      <c r="D11650">
        <v>20</v>
      </c>
      <c r="E11650">
        <v>240.15860000000001</v>
      </c>
    </row>
    <row r="11651" spans="1:5" x14ac:dyDescent="0.25">
      <c r="A11651">
        <v>3741</v>
      </c>
      <c r="B11651" t="s">
        <v>1733</v>
      </c>
      <c r="C11651">
        <v>202620</v>
      </c>
      <c r="D11651">
        <v>1</v>
      </c>
      <c r="E11651">
        <v>0.42909999999999998</v>
      </c>
    </row>
    <row r="11652" spans="1:5" x14ac:dyDescent="0.25">
      <c r="A11652">
        <v>5715</v>
      </c>
      <c r="B11652" t="s">
        <v>1733</v>
      </c>
      <c r="C11652">
        <v>202620</v>
      </c>
      <c r="D11652">
        <v>105</v>
      </c>
      <c r="E11652">
        <v>402.36990000000003</v>
      </c>
    </row>
    <row r="11653" spans="1:5" x14ac:dyDescent="0.25">
      <c r="A11653">
        <v>6125</v>
      </c>
      <c r="B11653" t="s">
        <v>1733</v>
      </c>
      <c r="C11653">
        <v>202620</v>
      </c>
      <c r="D11653">
        <v>80</v>
      </c>
      <c r="E11653">
        <v>4.7194000000000003</v>
      </c>
    </row>
    <row r="11654" spans="1:5" x14ac:dyDescent="0.25">
      <c r="A11654">
        <v>1279</v>
      </c>
      <c r="B11654" t="s">
        <v>1733</v>
      </c>
      <c r="C11654">
        <v>202620</v>
      </c>
      <c r="D11654">
        <v>20</v>
      </c>
      <c r="E11654">
        <v>227.57740000000001</v>
      </c>
    </row>
    <row r="11655" spans="1:5" x14ac:dyDescent="0.25">
      <c r="A11655">
        <v>7143</v>
      </c>
      <c r="B11655" t="s">
        <v>1733</v>
      </c>
      <c r="C11655">
        <v>202620</v>
      </c>
      <c r="D11655">
        <v>6</v>
      </c>
      <c r="E11655">
        <v>660.33969999999999</v>
      </c>
    </row>
    <row r="11656" spans="1:5" x14ac:dyDescent="0.25">
      <c r="A11656">
        <v>5107</v>
      </c>
      <c r="B11656" t="s">
        <v>1733</v>
      </c>
      <c r="C11656">
        <v>202620</v>
      </c>
      <c r="D11656">
        <v>60</v>
      </c>
      <c r="E11656">
        <v>122.95820000000001</v>
      </c>
    </row>
    <row r="11657" spans="1:5" x14ac:dyDescent="0.25">
      <c r="A11657">
        <v>10946</v>
      </c>
      <c r="B11657" t="s">
        <v>1733</v>
      </c>
      <c r="C11657">
        <v>202620</v>
      </c>
      <c r="D11657">
        <v>1500</v>
      </c>
      <c r="E11657">
        <v>62.644499999999994</v>
      </c>
    </row>
    <row r="11658" spans="1:5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</row>
    <row r="11659" spans="1:5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</row>
    <row r="11660" spans="1:5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</row>
    <row r="11661" spans="1:5" x14ac:dyDescent="0.25">
      <c r="A11661">
        <v>746</v>
      </c>
      <c r="B11661" t="s">
        <v>1734</v>
      </c>
      <c r="C11661">
        <v>202620</v>
      </c>
      <c r="D11661">
        <v>-0.16</v>
      </c>
      <c r="E11661">
        <v>-14.949299999999999</v>
      </c>
    </row>
    <row r="11662" spans="1:5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-37.805500000000002</v>
      </c>
    </row>
    <row r="11663" spans="1:5" x14ac:dyDescent="0.25">
      <c r="A11663">
        <v>828</v>
      </c>
      <c r="B11663" t="s">
        <v>1734</v>
      </c>
      <c r="C11663">
        <v>202620</v>
      </c>
      <c r="D11663">
        <v>-0.32</v>
      </c>
      <c r="E11663">
        <v>-34.631599999999999</v>
      </c>
    </row>
    <row r="11664" spans="1:5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-0.2041</v>
      </c>
    </row>
    <row r="11665" spans="1:5" x14ac:dyDescent="0.25">
      <c r="A11665">
        <v>5522</v>
      </c>
      <c r="B11665" t="s">
        <v>1734</v>
      </c>
      <c r="C11665">
        <v>202620</v>
      </c>
      <c r="D11665">
        <v>-6</v>
      </c>
      <c r="E11665">
        <v>-20.8874</v>
      </c>
    </row>
    <row r="11666" spans="1:5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-25.831899999999997</v>
      </c>
    </row>
    <row r="11667" spans="1:5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</row>
    <row r="11668" spans="1:5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-6.5526999999999997</v>
      </c>
    </row>
    <row r="11669" spans="1:5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-347.10289999999998</v>
      </c>
    </row>
    <row r="11670" spans="1:5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-278.1499</v>
      </c>
    </row>
    <row r="11671" spans="1:5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</row>
    <row r="11672" spans="1:5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-0.65780000000000005</v>
      </c>
    </row>
    <row r="11673" spans="1:5" x14ac:dyDescent="0.25">
      <c r="A11673">
        <v>6230</v>
      </c>
      <c r="B11673" t="s">
        <v>1734</v>
      </c>
      <c r="C11673">
        <v>202620</v>
      </c>
      <c r="D11673">
        <v>-1</v>
      </c>
      <c r="E11673">
        <v>-73.308199999999999</v>
      </c>
    </row>
    <row r="11674" spans="1:5" x14ac:dyDescent="0.25">
      <c r="A11674">
        <v>7974</v>
      </c>
      <c r="B11674" t="s">
        <v>1734</v>
      </c>
      <c r="C11674">
        <v>202620</v>
      </c>
      <c r="D11674">
        <v>-1</v>
      </c>
      <c r="E11674">
        <v>-101.69199999999999</v>
      </c>
    </row>
    <row r="11675" spans="1:5" x14ac:dyDescent="0.25">
      <c r="A11675">
        <v>92</v>
      </c>
      <c r="B11675" t="s">
        <v>1738</v>
      </c>
      <c r="C11675">
        <v>202616</v>
      </c>
      <c r="D11675">
        <v>30</v>
      </c>
      <c r="E11675">
        <v>543.90959999999995</v>
      </c>
    </row>
    <row r="11676" spans="1:5" x14ac:dyDescent="0.25">
      <c r="A11676">
        <v>13074</v>
      </c>
      <c r="B11676" t="s">
        <v>1734</v>
      </c>
      <c r="C11676">
        <v>202616</v>
      </c>
      <c r="D11676">
        <v>-3</v>
      </c>
      <c r="E11676">
        <v>-819.82</v>
      </c>
    </row>
    <row r="11677" spans="1:5" x14ac:dyDescent="0.25">
      <c r="A11677">
        <v>114</v>
      </c>
      <c r="B11677" t="s">
        <v>1737</v>
      </c>
      <c r="C11677">
        <v>202616</v>
      </c>
      <c r="D11677">
        <v>5</v>
      </c>
      <c r="E11677">
        <v>55</v>
      </c>
    </row>
    <row r="11678" spans="1:5" x14ac:dyDescent="0.25">
      <c r="A11678">
        <v>219</v>
      </c>
      <c r="B11678" t="s">
        <v>1737</v>
      </c>
      <c r="C11678">
        <v>202616</v>
      </c>
      <c r="D11678">
        <v>4</v>
      </c>
      <c r="E11678">
        <v>35.6</v>
      </c>
    </row>
    <row r="11679" spans="1:5" x14ac:dyDescent="0.25">
      <c r="A11679">
        <v>397</v>
      </c>
      <c r="B11679" t="s">
        <v>1737</v>
      </c>
      <c r="C11679">
        <v>202616</v>
      </c>
      <c r="D11679">
        <v>7.7</v>
      </c>
      <c r="E11679">
        <v>65.25</v>
      </c>
    </row>
    <row r="11680" spans="1:5" x14ac:dyDescent="0.25">
      <c r="A11680">
        <v>4231</v>
      </c>
      <c r="B11680" t="s">
        <v>1737</v>
      </c>
      <c r="C11680">
        <v>202616</v>
      </c>
      <c r="D11680">
        <v>37</v>
      </c>
      <c r="E11680">
        <v>1652.49</v>
      </c>
    </row>
    <row r="11681" spans="1:5" x14ac:dyDescent="0.25">
      <c r="A11681">
        <v>5293</v>
      </c>
      <c r="B11681" t="s">
        <v>1734</v>
      </c>
      <c r="C11681">
        <v>202616</v>
      </c>
      <c r="D11681">
        <v>-0.64</v>
      </c>
      <c r="E11681">
        <v>-3.9723000000000006</v>
      </c>
    </row>
    <row r="11682" spans="1:5" x14ac:dyDescent="0.25">
      <c r="A11682">
        <v>13631</v>
      </c>
      <c r="B11682" t="s">
        <v>1738</v>
      </c>
      <c r="C11682">
        <v>202616</v>
      </c>
      <c r="D11682">
        <v>2.0700000000000003</v>
      </c>
      <c r="E11682">
        <v>0</v>
      </c>
    </row>
    <row r="11683" spans="1:5" x14ac:dyDescent="0.25">
      <c r="A11683">
        <v>8</v>
      </c>
      <c r="B11683" t="s">
        <v>1736</v>
      </c>
      <c r="C11683">
        <v>202620</v>
      </c>
      <c r="D11683">
        <v>-2</v>
      </c>
      <c r="E11683">
        <v>-13.186199999999999</v>
      </c>
    </row>
    <row r="11684" spans="1:5" x14ac:dyDescent="0.25">
      <c r="A11684">
        <v>21</v>
      </c>
      <c r="B11684" t="s">
        <v>1736</v>
      </c>
      <c r="C11684">
        <v>202620</v>
      </c>
      <c r="D11684">
        <v>-6</v>
      </c>
      <c r="E11684">
        <v>-3.7475999999999998</v>
      </c>
    </row>
    <row r="11685" spans="1:5" x14ac:dyDescent="0.25">
      <c r="A11685">
        <v>36</v>
      </c>
      <c r="B11685" t="s">
        <v>1736</v>
      </c>
      <c r="C11685">
        <v>202620</v>
      </c>
      <c r="D11685">
        <v>-40</v>
      </c>
      <c r="E11685">
        <v>-183.13290000000001</v>
      </c>
    </row>
    <row r="11686" spans="1:5" x14ac:dyDescent="0.25">
      <c r="A11686">
        <v>68</v>
      </c>
      <c r="B11686" t="s">
        <v>1736</v>
      </c>
      <c r="C11686">
        <v>202620</v>
      </c>
      <c r="D11686">
        <v>-4</v>
      </c>
      <c r="E11686">
        <v>-18.8962</v>
      </c>
    </row>
    <row r="11687" spans="1:5" x14ac:dyDescent="0.25">
      <c r="A11687">
        <v>74</v>
      </c>
      <c r="B11687" t="s">
        <v>1736</v>
      </c>
      <c r="C11687">
        <v>202620</v>
      </c>
      <c r="D11687">
        <v>-1</v>
      </c>
      <c r="E11687">
        <v>-4.5994000000000002</v>
      </c>
    </row>
    <row r="11688" spans="1:5" x14ac:dyDescent="0.25">
      <c r="A11688">
        <v>84</v>
      </c>
      <c r="B11688" t="s">
        <v>1736</v>
      </c>
      <c r="C11688">
        <v>202620</v>
      </c>
      <c r="D11688">
        <v>-6</v>
      </c>
      <c r="E11688">
        <v>-3.3938000000000001</v>
      </c>
    </row>
    <row r="11689" spans="1:5" x14ac:dyDescent="0.25">
      <c r="A11689">
        <v>85</v>
      </c>
      <c r="B11689" t="s">
        <v>1736</v>
      </c>
      <c r="C11689">
        <v>202620</v>
      </c>
      <c r="D11689">
        <v>-3</v>
      </c>
      <c r="E11689">
        <v>-1.6961999999999999</v>
      </c>
    </row>
    <row r="11690" spans="1:5" x14ac:dyDescent="0.25">
      <c r="A11690">
        <v>99</v>
      </c>
      <c r="B11690" t="s">
        <v>1736</v>
      </c>
      <c r="C11690">
        <v>202620</v>
      </c>
      <c r="D11690">
        <v>-1</v>
      </c>
      <c r="E11690">
        <v>-12.025499999999999</v>
      </c>
    </row>
    <row r="11691" spans="1:5" x14ac:dyDescent="0.25">
      <c r="A11691">
        <v>124</v>
      </c>
      <c r="B11691" t="s">
        <v>1736</v>
      </c>
      <c r="C11691">
        <v>202620</v>
      </c>
      <c r="D11691">
        <v>-4</v>
      </c>
      <c r="E11691">
        <v>-35.04</v>
      </c>
    </row>
    <row r="11692" spans="1:5" x14ac:dyDescent="0.25">
      <c r="A11692">
        <v>151</v>
      </c>
      <c r="B11692" t="s">
        <v>1736</v>
      </c>
      <c r="C11692">
        <v>202620</v>
      </c>
      <c r="D11692">
        <v>-2</v>
      </c>
      <c r="E11692">
        <v>-12.691700000000001</v>
      </c>
    </row>
    <row r="11693" spans="1:5" x14ac:dyDescent="0.25">
      <c r="A11693">
        <v>186</v>
      </c>
      <c r="B11693" t="s">
        <v>1736</v>
      </c>
      <c r="C11693">
        <v>202620</v>
      </c>
      <c r="D11693">
        <v>-1</v>
      </c>
      <c r="E11693">
        <v>-39.647799999999997</v>
      </c>
    </row>
    <row r="11694" spans="1:5" x14ac:dyDescent="0.25">
      <c r="A11694">
        <v>218</v>
      </c>
      <c r="B11694" t="s">
        <v>1736</v>
      </c>
      <c r="C11694">
        <v>202620</v>
      </c>
      <c r="D11694">
        <v>-1</v>
      </c>
      <c r="E11694">
        <v>-12.490399999999999</v>
      </c>
    </row>
    <row r="11695" spans="1:5" x14ac:dyDescent="0.25">
      <c r="A11695">
        <v>271</v>
      </c>
      <c r="B11695" t="s">
        <v>1736</v>
      </c>
      <c r="C11695">
        <v>202620</v>
      </c>
      <c r="D11695">
        <v>-1</v>
      </c>
      <c r="E11695">
        <v>-1.3904000000000001</v>
      </c>
    </row>
    <row r="11696" spans="1:5" x14ac:dyDescent="0.25">
      <c r="A11696">
        <v>303</v>
      </c>
      <c r="B11696" t="s">
        <v>1736</v>
      </c>
      <c r="C11696">
        <v>202620</v>
      </c>
      <c r="D11696">
        <v>-1</v>
      </c>
      <c r="E11696">
        <v>-3.3519000000000001</v>
      </c>
    </row>
    <row r="11697" spans="1:5" x14ac:dyDescent="0.25">
      <c r="A11697">
        <v>307</v>
      </c>
      <c r="B11697" t="s">
        <v>1736</v>
      </c>
      <c r="C11697">
        <v>202620</v>
      </c>
      <c r="D11697">
        <v>-1</v>
      </c>
      <c r="E11697">
        <v>-3.3559000000000001</v>
      </c>
    </row>
    <row r="11698" spans="1:5" x14ac:dyDescent="0.25">
      <c r="A11698">
        <v>335</v>
      </c>
      <c r="B11698" t="s">
        <v>1737</v>
      </c>
      <c r="C11698">
        <v>202620</v>
      </c>
      <c r="D11698">
        <v>3</v>
      </c>
      <c r="E11698">
        <v>18</v>
      </c>
    </row>
    <row r="11699" spans="1:5" x14ac:dyDescent="0.25">
      <c r="A11699">
        <v>336</v>
      </c>
      <c r="B11699" t="s">
        <v>1737</v>
      </c>
      <c r="C11699">
        <v>202620</v>
      </c>
      <c r="D11699">
        <v>1</v>
      </c>
      <c r="E11699">
        <v>35</v>
      </c>
    </row>
    <row r="11700" spans="1:5" x14ac:dyDescent="0.25">
      <c r="A11700">
        <v>338</v>
      </c>
      <c r="B11700" t="s">
        <v>1737</v>
      </c>
      <c r="C11700">
        <v>202620</v>
      </c>
      <c r="D11700">
        <v>32</v>
      </c>
      <c r="E11700">
        <v>272</v>
      </c>
    </row>
    <row r="11701" spans="1:5" x14ac:dyDescent="0.25">
      <c r="A11701">
        <v>341</v>
      </c>
      <c r="B11701" t="s">
        <v>1737</v>
      </c>
      <c r="C11701">
        <v>202620</v>
      </c>
      <c r="D11701">
        <v>0.5</v>
      </c>
      <c r="E11701">
        <v>30</v>
      </c>
    </row>
    <row r="11702" spans="1:5" x14ac:dyDescent="0.25">
      <c r="A11702">
        <v>342</v>
      </c>
      <c r="B11702" t="s">
        <v>1737</v>
      </c>
      <c r="C11702">
        <v>202620</v>
      </c>
      <c r="D11702">
        <v>7</v>
      </c>
      <c r="E11702">
        <v>98</v>
      </c>
    </row>
    <row r="11703" spans="1:5" x14ac:dyDescent="0.25">
      <c r="A11703">
        <v>344</v>
      </c>
      <c r="B11703" t="s">
        <v>1737</v>
      </c>
      <c r="C11703">
        <v>202620</v>
      </c>
      <c r="D11703">
        <v>1</v>
      </c>
      <c r="E11703">
        <v>8</v>
      </c>
    </row>
    <row r="11704" spans="1:5" x14ac:dyDescent="0.25">
      <c r="A11704">
        <v>345</v>
      </c>
      <c r="B11704" t="s">
        <v>1737</v>
      </c>
      <c r="C11704">
        <v>202620</v>
      </c>
      <c r="D11704">
        <v>6</v>
      </c>
      <c r="E11704">
        <v>27</v>
      </c>
    </row>
    <row r="11705" spans="1:5" x14ac:dyDescent="0.25">
      <c r="A11705">
        <v>346</v>
      </c>
      <c r="B11705" t="s">
        <v>1736</v>
      </c>
      <c r="C11705">
        <v>202620</v>
      </c>
      <c r="D11705">
        <v>-11.5</v>
      </c>
      <c r="E11705">
        <v>-55.4407</v>
      </c>
    </row>
    <row r="11706" spans="1:5" x14ac:dyDescent="0.25">
      <c r="A11706">
        <v>350</v>
      </c>
      <c r="B11706" t="s">
        <v>1737</v>
      </c>
      <c r="C11706">
        <v>202620</v>
      </c>
      <c r="D11706">
        <v>2</v>
      </c>
      <c r="E11706">
        <v>20</v>
      </c>
    </row>
    <row r="11707" spans="1:5" x14ac:dyDescent="0.25">
      <c r="A11707">
        <v>356</v>
      </c>
      <c r="B11707" t="s">
        <v>1737</v>
      </c>
      <c r="C11707">
        <v>202620</v>
      </c>
      <c r="D11707">
        <v>70</v>
      </c>
      <c r="E11707">
        <v>266</v>
      </c>
    </row>
    <row r="11708" spans="1:5" x14ac:dyDescent="0.25">
      <c r="A11708">
        <v>360</v>
      </c>
      <c r="B11708" t="s">
        <v>1737</v>
      </c>
      <c r="C11708">
        <v>202620</v>
      </c>
      <c r="D11708">
        <v>50</v>
      </c>
      <c r="E11708">
        <v>140</v>
      </c>
    </row>
    <row r="11709" spans="1:5" x14ac:dyDescent="0.25">
      <c r="A11709">
        <v>361</v>
      </c>
      <c r="B11709" t="s">
        <v>1737</v>
      </c>
      <c r="C11709">
        <v>202620</v>
      </c>
      <c r="D11709">
        <v>9</v>
      </c>
      <c r="E11709">
        <v>63</v>
      </c>
    </row>
    <row r="11710" spans="1:5" x14ac:dyDescent="0.25">
      <c r="A11710">
        <v>363</v>
      </c>
      <c r="B11710" t="s">
        <v>1736</v>
      </c>
      <c r="C11710">
        <v>202620</v>
      </c>
      <c r="D11710">
        <v>-4.7</v>
      </c>
      <c r="E11710">
        <v>-42.300600000000003</v>
      </c>
    </row>
    <row r="11711" spans="1:5" x14ac:dyDescent="0.25">
      <c r="A11711">
        <v>367</v>
      </c>
      <c r="B11711" t="s">
        <v>1737</v>
      </c>
      <c r="C11711">
        <v>202620</v>
      </c>
      <c r="D11711">
        <v>25</v>
      </c>
      <c r="E11711">
        <v>92.5</v>
      </c>
    </row>
    <row r="11712" spans="1:5" x14ac:dyDescent="0.25">
      <c r="A11712">
        <v>373</v>
      </c>
      <c r="B11712" t="s">
        <v>1737</v>
      </c>
      <c r="C11712">
        <v>202620</v>
      </c>
      <c r="D11712">
        <v>11</v>
      </c>
      <c r="E11712">
        <v>88</v>
      </c>
    </row>
    <row r="11713" spans="1:5" x14ac:dyDescent="0.25">
      <c r="A11713">
        <v>375</v>
      </c>
      <c r="B11713" t="s">
        <v>1737</v>
      </c>
      <c r="C11713">
        <v>202620</v>
      </c>
      <c r="D11713">
        <v>3</v>
      </c>
      <c r="E11713">
        <v>30</v>
      </c>
    </row>
    <row r="11714" spans="1:5" x14ac:dyDescent="0.25">
      <c r="A11714">
        <v>386</v>
      </c>
      <c r="B11714" t="s">
        <v>1736</v>
      </c>
      <c r="C11714">
        <v>202620</v>
      </c>
      <c r="D11714">
        <v>-22</v>
      </c>
      <c r="E11714">
        <v>-721.61979999999994</v>
      </c>
    </row>
    <row r="11715" spans="1:5" x14ac:dyDescent="0.25">
      <c r="A11715">
        <v>408</v>
      </c>
      <c r="B11715" t="s">
        <v>1736</v>
      </c>
      <c r="C11715">
        <v>202620</v>
      </c>
      <c r="D11715">
        <v>-7</v>
      </c>
      <c r="E11715">
        <v>-156.4742</v>
      </c>
    </row>
    <row r="11716" spans="1:5" x14ac:dyDescent="0.25">
      <c r="A11716">
        <v>446</v>
      </c>
      <c r="B11716" t="s">
        <v>1737</v>
      </c>
      <c r="C11716">
        <v>202620</v>
      </c>
      <c r="D11716">
        <v>6.5</v>
      </c>
      <c r="E11716">
        <v>318.39999999999998</v>
      </c>
    </row>
    <row r="11717" spans="1:5" x14ac:dyDescent="0.25">
      <c r="A11717">
        <v>472</v>
      </c>
      <c r="B11717" t="s">
        <v>1737</v>
      </c>
      <c r="C11717">
        <v>202620</v>
      </c>
      <c r="D11717">
        <v>24.96</v>
      </c>
      <c r="E11717">
        <v>1712.96</v>
      </c>
    </row>
    <row r="11718" spans="1:5" x14ac:dyDescent="0.25">
      <c r="A11718">
        <v>479</v>
      </c>
      <c r="B11718" t="s">
        <v>1736</v>
      </c>
      <c r="C11718">
        <v>202620</v>
      </c>
      <c r="D11718">
        <v>-1</v>
      </c>
      <c r="E11718">
        <v>-5.6943999999999999</v>
      </c>
    </row>
    <row r="11719" spans="1:5" x14ac:dyDescent="0.25">
      <c r="A11719">
        <v>480</v>
      </c>
      <c r="B11719" t="s">
        <v>1737</v>
      </c>
      <c r="C11719">
        <v>202620</v>
      </c>
      <c r="D11719">
        <v>3</v>
      </c>
      <c r="E11719">
        <v>17.399999999999999</v>
      </c>
    </row>
    <row r="11720" spans="1:5" x14ac:dyDescent="0.25">
      <c r="A11720">
        <v>482</v>
      </c>
      <c r="B11720" t="s">
        <v>1737</v>
      </c>
      <c r="C11720">
        <v>202620</v>
      </c>
      <c r="D11720">
        <v>5</v>
      </c>
      <c r="E11720">
        <v>60</v>
      </c>
    </row>
    <row r="11721" spans="1:5" x14ac:dyDescent="0.25">
      <c r="A11721">
        <v>484</v>
      </c>
      <c r="B11721" t="s">
        <v>1736</v>
      </c>
      <c r="C11721">
        <v>202620</v>
      </c>
      <c r="D11721">
        <v>-1.75</v>
      </c>
      <c r="E11721">
        <v>-22.302</v>
      </c>
    </row>
    <row r="11722" spans="1:5" x14ac:dyDescent="0.25">
      <c r="A11722">
        <v>484</v>
      </c>
      <c r="B11722" t="s">
        <v>1737</v>
      </c>
      <c r="C11722">
        <v>202620</v>
      </c>
      <c r="D11722">
        <v>6</v>
      </c>
      <c r="E11722">
        <v>69</v>
      </c>
    </row>
    <row r="11723" spans="1:5" x14ac:dyDescent="0.25">
      <c r="A11723">
        <v>488</v>
      </c>
      <c r="B11723" t="s">
        <v>1737</v>
      </c>
      <c r="C11723">
        <v>202620</v>
      </c>
      <c r="D11723">
        <v>9</v>
      </c>
      <c r="E11723">
        <v>31.5</v>
      </c>
    </row>
    <row r="11724" spans="1:5" x14ac:dyDescent="0.25">
      <c r="A11724">
        <v>489</v>
      </c>
      <c r="B11724" t="s">
        <v>1737</v>
      </c>
      <c r="C11724">
        <v>202620</v>
      </c>
      <c r="D11724">
        <v>4</v>
      </c>
      <c r="E11724">
        <v>18</v>
      </c>
    </row>
    <row r="11725" spans="1:5" x14ac:dyDescent="0.25">
      <c r="A11725">
        <v>499</v>
      </c>
      <c r="B11725" t="s">
        <v>1736</v>
      </c>
      <c r="C11725">
        <v>202620</v>
      </c>
      <c r="D11725">
        <v>-2</v>
      </c>
      <c r="E11725">
        <v>-11.9956</v>
      </c>
    </row>
    <row r="11726" spans="1:5" x14ac:dyDescent="0.25">
      <c r="A11726">
        <v>501</v>
      </c>
      <c r="B11726" t="s">
        <v>1736</v>
      </c>
      <c r="C11726">
        <v>202620</v>
      </c>
      <c r="D11726">
        <v>-10</v>
      </c>
      <c r="E11726">
        <v>-44.760999999999996</v>
      </c>
    </row>
    <row r="11727" spans="1:5" x14ac:dyDescent="0.25">
      <c r="A11727">
        <v>501</v>
      </c>
      <c r="B11727" t="s">
        <v>1737</v>
      </c>
      <c r="C11727">
        <v>202620</v>
      </c>
      <c r="D11727">
        <v>10</v>
      </c>
      <c r="E11727">
        <v>45</v>
      </c>
    </row>
    <row r="11728" spans="1:5" x14ac:dyDescent="0.25">
      <c r="A11728">
        <v>503</v>
      </c>
      <c r="B11728" t="s">
        <v>1736</v>
      </c>
      <c r="C11728">
        <v>202620</v>
      </c>
      <c r="D11728">
        <v>-1</v>
      </c>
      <c r="E11728">
        <v>-3.5268000000000002</v>
      </c>
    </row>
    <row r="11729" spans="1:5" x14ac:dyDescent="0.25">
      <c r="A11729">
        <v>503</v>
      </c>
      <c r="B11729" t="s">
        <v>1737</v>
      </c>
      <c r="C11729">
        <v>202620</v>
      </c>
      <c r="D11729">
        <v>8</v>
      </c>
      <c r="E11729">
        <v>28</v>
      </c>
    </row>
    <row r="11730" spans="1:5" x14ac:dyDescent="0.25">
      <c r="A11730">
        <v>506</v>
      </c>
      <c r="B11730" t="s">
        <v>1736</v>
      </c>
      <c r="C11730">
        <v>202620</v>
      </c>
      <c r="D11730">
        <v>-17</v>
      </c>
      <c r="E11730">
        <v>-63.680300000000003</v>
      </c>
    </row>
    <row r="11731" spans="1:5" x14ac:dyDescent="0.25">
      <c r="A11731">
        <v>506</v>
      </c>
      <c r="B11731" t="s">
        <v>1737</v>
      </c>
      <c r="C11731">
        <v>202620</v>
      </c>
      <c r="D11731">
        <v>14</v>
      </c>
      <c r="E11731">
        <v>53.199999999999996</v>
      </c>
    </row>
    <row r="11732" spans="1:5" x14ac:dyDescent="0.25">
      <c r="A11732">
        <v>512</v>
      </c>
      <c r="B11732" t="s">
        <v>1736</v>
      </c>
      <c r="C11732">
        <v>202620</v>
      </c>
      <c r="D11732">
        <v>-6</v>
      </c>
      <c r="E11732">
        <v>-12.462400000000001</v>
      </c>
    </row>
    <row r="11733" spans="1:5" x14ac:dyDescent="0.25">
      <c r="A11733">
        <v>512</v>
      </c>
      <c r="B11733" t="s">
        <v>1737</v>
      </c>
      <c r="C11733">
        <v>202620</v>
      </c>
      <c r="D11733">
        <v>93</v>
      </c>
      <c r="E11733">
        <v>186</v>
      </c>
    </row>
    <row r="11734" spans="1:5" x14ac:dyDescent="0.25">
      <c r="A11734">
        <v>523</v>
      </c>
      <c r="B11734" t="s">
        <v>1737</v>
      </c>
      <c r="C11734">
        <v>202620</v>
      </c>
      <c r="D11734">
        <v>16</v>
      </c>
      <c r="E11734">
        <v>112</v>
      </c>
    </row>
    <row r="11735" spans="1:5" x14ac:dyDescent="0.25">
      <c r="A11735">
        <v>526</v>
      </c>
      <c r="B11735" t="s">
        <v>1737</v>
      </c>
      <c r="C11735">
        <v>202620</v>
      </c>
      <c r="D11735">
        <v>12</v>
      </c>
      <c r="E11735">
        <v>96</v>
      </c>
    </row>
    <row r="11736" spans="1:5" x14ac:dyDescent="0.25">
      <c r="A11736">
        <v>527</v>
      </c>
      <c r="B11736" t="s">
        <v>1737</v>
      </c>
      <c r="C11736">
        <v>202620</v>
      </c>
      <c r="D11736">
        <v>7</v>
      </c>
      <c r="E11736">
        <v>70</v>
      </c>
    </row>
    <row r="11737" spans="1:5" x14ac:dyDescent="0.25">
      <c r="A11737">
        <v>534</v>
      </c>
      <c r="B11737" t="s">
        <v>1737</v>
      </c>
      <c r="C11737">
        <v>202620</v>
      </c>
      <c r="D11737">
        <v>1</v>
      </c>
      <c r="E11737">
        <v>5</v>
      </c>
    </row>
    <row r="11738" spans="1:5" x14ac:dyDescent="0.25">
      <c r="A11738">
        <v>536</v>
      </c>
      <c r="B11738" t="s">
        <v>1737</v>
      </c>
      <c r="C11738">
        <v>202620</v>
      </c>
      <c r="D11738">
        <v>4</v>
      </c>
      <c r="E11738">
        <v>14</v>
      </c>
    </row>
    <row r="11739" spans="1:5" x14ac:dyDescent="0.25">
      <c r="A11739">
        <v>538</v>
      </c>
      <c r="B11739" t="s">
        <v>1737</v>
      </c>
      <c r="C11739">
        <v>202620</v>
      </c>
      <c r="D11739">
        <v>4</v>
      </c>
      <c r="E11739">
        <v>80</v>
      </c>
    </row>
    <row r="11740" spans="1:5" x14ac:dyDescent="0.25">
      <c r="A11740">
        <v>542</v>
      </c>
      <c r="B11740" t="s">
        <v>1737</v>
      </c>
      <c r="C11740">
        <v>202620</v>
      </c>
      <c r="D11740">
        <v>3</v>
      </c>
      <c r="E11740">
        <v>18</v>
      </c>
    </row>
    <row r="11741" spans="1:5" x14ac:dyDescent="0.25">
      <c r="A11741">
        <v>547</v>
      </c>
      <c r="B11741" t="s">
        <v>1737</v>
      </c>
      <c r="C11741">
        <v>202620</v>
      </c>
      <c r="D11741">
        <v>17</v>
      </c>
      <c r="E11741">
        <v>68</v>
      </c>
    </row>
    <row r="11742" spans="1:5" x14ac:dyDescent="0.25">
      <c r="A11742">
        <v>561</v>
      </c>
      <c r="B11742" t="s">
        <v>1736</v>
      </c>
      <c r="C11742">
        <v>202620</v>
      </c>
      <c r="D11742">
        <v>-10</v>
      </c>
      <c r="E11742">
        <v>-60</v>
      </c>
    </row>
    <row r="11743" spans="1:5" x14ac:dyDescent="0.25">
      <c r="A11743">
        <v>561</v>
      </c>
      <c r="B11743" t="s">
        <v>1737</v>
      </c>
      <c r="C11743">
        <v>202620</v>
      </c>
      <c r="D11743">
        <v>10</v>
      </c>
      <c r="E11743">
        <v>60</v>
      </c>
    </row>
    <row r="11744" spans="1:5" x14ac:dyDescent="0.25">
      <c r="A11744">
        <v>567</v>
      </c>
      <c r="B11744" t="s">
        <v>1737</v>
      </c>
      <c r="C11744">
        <v>202620</v>
      </c>
      <c r="D11744">
        <v>30</v>
      </c>
      <c r="E11744">
        <v>225</v>
      </c>
    </row>
    <row r="11745" spans="1:5" x14ac:dyDescent="0.25">
      <c r="A11745">
        <v>569</v>
      </c>
      <c r="B11745" t="s">
        <v>1736</v>
      </c>
      <c r="C11745">
        <v>202620</v>
      </c>
      <c r="D11745">
        <v>-13</v>
      </c>
      <c r="E11745">
        <v>-51.224699999999999</v>
      </c>
    </row>
    <row r="11746" spans="1:5" x14ac:dyDescent="0.25">
      <c r="A11746">
        <v>569</v>
      </c>
      <c r="B11746" t="s">
        <v>1737</v>
      </c>
      <c r="C11746">
        <v>202620</v>
      </c>
      <c r="D11746">
        <v>13</v>
      </c>
      <c r="E11746">
        <v>49.4</v>
      </c>
    </row>
    <row r="11747" spans="1:5" x14ac:dyDescent="0.25">
      <c r="A11747">
        <v>573</v>
      </c>
      <c r="B11747" t="s">
        <v>1737</v>
      </c>
      <c r="C11747">
        <v>202620</v>
      </c>
      <c r="D11747">
        <v>24</v>
      </c>
      <c r="E11747">
        <v>144</v>
      </c>
    </row>
    <row r="11748" spans="1:5" x14ac:dyDescent="0.25">
      <c r="A11748">
        <v>580</v>
      </c>
      <c r="B11748" t="s">
        <v>1737</v>
      </c>
      <c r="C11748">
        <v>202620</v>
      </c>
      <c r="D11748">
        <v>2</v>
      </c>
      <c r="E11748">
        <v>12</v>
      </c>
    </row>
    <row r="11749" spans="1:5" x14ac:dyDescent="0.25">
      <c r="A11749">
        <v>581</v>
      </c>
      <c r="B11749" t="s">
        <v>1737</v>
      </c>
      <c r="C11749">
        <v>202620</v>
      </c>
      <c r="D11749">
        <v>38</v>
      </c>
      <c r="E11749">
        <v>95</v>
      </c>
    </row>
    <row r="11750" spans="1:5" x14ac:dyDescent="0.25">
      <c r="A11750">
        <v>584</v>
      </c>
      <c r="B11750" t="s">
        <v>1737</v>
      </c>
      <c r="C11750">
        <v>202620</v>
      </c>
      <c r="D11750">
        <v>2</v>
      </c>
      <c r="E11750">
        <v>38</v>
      </c>
    </row>
    <row r="11751" spans="1:5" x14ac:dyDescent="0.25">
      <c r="A11751">
        <v>585</v>
      </c>
      <c r="B11751" t="s">
        <v>1737</v>
      </c>
      <c r="C11751">
        <v>202620</v>
      </c>
      <c r="D11751">
        <v>2</v>
      </c>
      <c r="E11751">
        <v>20</v>
      </c>
    </row>
    <row r="11752" spans="1:5" x14ac:dyDescent="0.25">
      <c r="A11752">
        <v>589</v>
      </c>
      <c r="B11752" t="s">
        <v>1737</v>
      </c>
      <c r="C11752">
        <v>202620</v>
      </c>
      <c r="D11752">
        <v>4</v>
      </c>
      <c r="E11752">
        <v>12</v>
      </c>
    </row>
    <row r="11753" spans="1:5" x14ac:dyDescent="0.25">
      <c r="A11753">
        <v>590</v>
      </c>
      <c r="B11753" t="s">
        <v>1737</v>
      </c>
      <c r="C11753">
        <v>202620</v>
      </c>
      <c r="D11753">
        <v>7</v>
      </c>
      <c r="E11753">
        <v>56</v>
      </c>
    </row>
    <row r="11754" spans="1:5" x14ac:dyDescent="0.25">
      <c r="A11754">
        <v>592</v>
      </c>
      <c r="B11754" t="s">
        <v>1736</v>
      </c>
      <c r="C11754">
        <v>202620</v>
      </c>
      <c r="D11754">
        <v>-6.5</v>
      </c>
      <c r="E11754">
        <v>-28.897100000000002</v>
      </c>
    </row>
    <row r="11755" spans="1:5" x14ac:dyDescent="0.25">
      <c r="A11755">
        <v>592</v>
      </c>
      <c r="B11755" t="s">
        <v>1737</v>
      </c>
      <c r="C11755">
        <v>202620</v>
      </c>
      <c r="D11755">
        <v>55</v>
      </c>
      <c r="E11755">
        <v>220</v>
      </c>
    </row>
    <row r="11756" spans="1:5" x14ac:dyDescent="0.25">
      <c r="A11756">
        <v>593</v>
      </c>
      <c r="B11756" t="s">
        <v>1736</v>
      </c>
      <c r="C11756">
        <v>202620</v>
      </c>
      <c r="D11756">
        <v>-0.5</v>
      </c>
      <c r="E11756">
        <v>-13.0357</v>
      </c>
    </row>
    <row r="11757" spans="1:5" x14ac:dyDescent="0.25">
      <c r="A11757">
        <v>593</v>
      </c>
      <c r="B11757" t="s">
        <v>1737</v>
      </c>
      <c r="C11757">
        <v>202620</v>
      </c>
      <c r="D11757">
        <v>3</v>
      </c>
      <c r="E11757">
        <v>36</v>
      </c>
    </row>
    <row r="11758" spans="1:5" x14ac:dyDescent="0.25">
      <c r="A11758">
        <v>604</v>
      </c>
      <c r="B11758" t="s">
        <v>1737</v>
      </c>
      <c r="C11758">
        <v>202620</v>
      </c>
      <c r="D11758">
        <v>6</v>
      </c>
      <c r="E11758">
        <v>15</v>
      </c>
    </row>
    <row r="11759" spans="1:5" x14ac:dyDescent="0.25">
      <c r="A11759">
        <v>769</v>
      </c>
      <c r="B11759" t="s">
        <v>1737</v>
      </c>
      <c r="C11759">
        <v>202620</v>
      </c>
      <c r="D11759">
        <v>1</v>
      </c>
      <c r="E11759">
        <v>88.56</v>
      </c>
    </row>
    <row r="11760" spans="1:5" x14ac:dyDescent="0.25">
      <c r="A11760">
        <v>996</v>
      </c>
      <c r="B11760" t="s">
        <v>1737</v>
      </c>
      <c r="C11760">
        <v>202620</v>
      </c>
      <c r="D11760">
        <v>1</v>
      </c>
      <c r="E11760">
        <v>56.69</v>
      </c>
    </row>
    <row r="11761" spans="1:5" x14ac:dyDescent="0.25">
      <c r="A11761">
        <v>1064</v>
      </c>
      <c r="B11761" t="s">
        <v>1737</v>
      </c>
      <c r="C11761">
        <v>202620</v>
      </c>
      <c r="D11761">
        <v>20</v>
      </c>
      <c r="E11761">
        <v>78</v>
      </c>
    </row>
    <row r="11762" spans="1:5" x14ac:dyDescent="0.25">
      <c r="A11762">
        <v>1065</v>
      </c>
      <c r="B11762" t="s">
        <v>1737</v>
      </c>
      <c r="C11762">
        <v>202620</v>
      </c>
      <c r="D11762">
        <v>40</v>
      </c>
      <c r="E11762">
        <v>156</v>
      </c>
    </row>
    <row r="11763" spans="1:5" x14ac:dyDescent="0.25">
      <c r="A11763">
        <v>1129</v>
      </c>
      <c r="B11763" t="s">
        <v>1737</v>
      </c>
      <c r="C11763">
        <v>202620</v>
      </c>
      <c r="D11763">
        <v>1</v>
      </c>
      <c r="E11763">
        <v>180</v>
      </c>
    </row>
    <row r="11764" spans="1:5" x14ac:dyDescent="0.25">
      <c r="A11764">
        <v>1187</v>
      </c>
      <c r="B11764" t="s">
        <v>1736</v>
      </c>
      <c r="C11764">
        <v>202620</v>
      </c>
      <c r="D11764">
        <v>-30</v>
      </c>
      <c r="E11764">
        <v>-3.3001999999999998</v>
      </c>
    </row>
    <row r="11765" spans="1:5" x14ac:dyDescent="0.25">
      <c r="A11765">
        <v>1206</v>
      </c>
      <c r="B11765" t="s">
        <v>1736</v>
      </c>
      <c r="C11765">
        <v>202620</v>
      </c>
      <c r="D11765">
        <v>-3</v>
      </c>
      <c r="E11765">
        <v>-14.970599999999999</v>
      </c>
    </row>
    <row r="11766" spans="1:5" x14ac:dyDescent="0.25">
      <c r="A11766">
        <v>1213</v>
      </c>
      <c r="B11766" t="s">
        <v>1736</v>
      </c>
      <c r="C11766">
        <v>202620</v>
      </c>
      <c r="D11766">
        <v>-90</v>
      </c>
      <c r="E11766">
        <v>-11.467599999999999</v>
      </c>
    </row>
    <row r="11767" spans="1:5" x14ac:dyDescent="0.25">
      <c r="A11767">
        <v>1216</v>
      </c>
      <c r="B11767" t="s">
        <v>1736</v>
      </c>
      <c r="C11767">
        <v>202620</v>
      </c>
      <c r="D11767">
        <v>-90</v>
      </c>
      <c r="E11767">
        <v>-19.899999999999999</v>
      </c>
    </row>
    <row r="11768" spans="1:5" x14ac:dyDescent="0.25">
      <c r="A11768">
        <v>1234</v>
      </c>
      <c r="B11768" t="s">
        <v>1736</v>
      </c>
      <c r="C11768">
        <v>202620</v>
      </c>
      <c r="D11768">
        <v>-4</v>
      </c>
      <c r="E11768">
        <v>-19.902000000000001</v>
      </c>
    </row>
    <row r="11769" spans="1:5" x14ac:dyDescent="0.25">
      <c r="A11769">
        <v>1235</v>
      </c>
      <c r="B11769" t="s">
        <v>1736</v>
      </c>
      <c r="C11769">
        <v>202620</v>
      </c>
      <c r="D11769">
        <v>-3</v>
      </c>
      <c r="E11769">
        <v>-7.6078000000000001</v>
      </c>
    </row>
    <row r="11770" spans="1:5" x14ac:dyDescent="0.25">
      <c r="A11770">
        <v>1270</v>
      </c>
      <c r="B11770" t="s">
        <v>1736</v>
      </c>
      <c r="C11770">
        <v>202620</v>
      </c>
      <c r="D11770">
        <v>-2</v>
      </c>
      <c r="E11770">
        <v>-9.7083999999999993</v>
      </c>
    </row>
    <row r="11771" spans="1:5" x14ac:dyDescent="0.25">
      <c r="A11771">
        <v>1272</v>
      </c>
      <c r="B11771" t="s">
        <v>1736</v>
      </c>
      <c r="C11771">
        <v>202620</v>
      </c>
      <c r="D11771">
        <v>-1</v>
      </c>
      <c r="E11771">
        <v>-3.2934999999999999</v>
      </c>
    </row>
    <row r="11772" spans="1:5" x14ac:dyDescent="0.25">
      <c r="A11772">
        <v>1717</v>
      </c>
      <c r="B11772" t="s">
        <v>1736</v>
      </c>
      <c r="C11772">
        <v>202620</v>
      </c>
      <c r="D11772">
        <v>-29</v>
      </c>
      <c r="E11772">
        <v>-17.161000000000001</v>
      </c>
    </row>
    <row r="11773" spans="1:5" x14ac:dyDescent="0.25">
      <c r="A11773">
        <v>1764</v>
      </c>
      <c r="B11773" t="s">
        <v>1736</v>
      </c>
      <c r="C11773">
        <v>202620</v>
      </c>
      <c r="D11773">
        <v>-18</v>
      </c>
      <c r="E11773">
        <v>-160.9485</v>
      </c>
    </row>
    <row r="11774" spans="1:5" x14ac:dyDescent="0.25">
      <c r="A11774">
        <v>3667</v>
      </c>
      <c r="B11774" t="s">
        <v>1737</v>
      </c>
      <c r="C11774">
        <v>202620</v>
      </c>
      <c r="D11774">
        <v>0.25</v>
      </c>
      <c r="E11774">
        <v>3</v>
      </c>
    </row>
    <row r="11775" spans="1:5" x14ac:dyDescent="0.25">
      <c r="A11775">
        <v>3741</v>
      </c>
      <c r="B11775" t="s">
        <v>1736</v>
      </c>
      <c r="C11775">
        <v>202620</v>
      </c>
      <c r="D11775">
        <v>-3</v>
      </c>
      <c r="E11775">
        <v>-1.2873000000000001</v>
      </c>
    </row>
    <row r="11776" spans="1:5" x14ac:dyDescent="0.25">
      <c r="A11776">
        <v>4876</v>
      </c>
      <c r="B11776" t="s">
        <v>1737</v>
      </c>
      <c r="C11776">
        <v>202620</v>
      </c>
      <c r="D11776">
        <v>2</v>
      </c>
      <c r="E11776">
        <v>231</v>
      </c>
    </row>
    <row r="11777" spans="1:5" x14ac:dyDescent="0.25">
      <c r="A11777">
        <v>4877</v>
      </c>
      <c r="B11777" t="s">
        <v>1737</v>
      </c>
      <c r="C11777">
        <v>202620</v>
      </c>
      <c r="D11777">
        <v>4</v>
      </c>
      <c r="E11777">
        <v>535.79999999999995</v>
      </c>
    </row>
    <row r="11778" spans="1:5" x14ac:dyDescent="0.25">
      <c r="A11778">
        <v>5467</v>
      </c>
      <c r="B11778" t="s">
        <v>1737</v>
      </c>
      <c r="C11778">
        <v>202620</v>
      </c>
      <c r="D11778">
        <v>1</v>
      </c>
      <c r="E11778">
        <v>33.049999999999997</v>
      </c>
    </row>
    <row r="11779" spans="1:5" x14ac:dyDescent="0.25">
      <c r="A11779">
        <v>5851</v>
      </c>
      <c r="B11779" t="s">
        <v>1737</v>
      </c>
      <c r="C11779">
        <v>202620</v>
      </c>
      <c r="D11779">
        <v>2</v>
      </c>
      <c r="E11779">
        <v>144.07</v>
      </c>
    </row>
    <row r="11780" spans="1:5" x14ac:dyDescent="0.25">
      <c r="A11780">
        <v>6879</v>
      </c>
      <c r="B11780" t="s">
        <v>1737</v>
      </c>
      <c r="C11780">
        <v>202620</v>
      </c>
      <c r="D11780">
        <v>5000</v>
      </c>
      <c r="E11780">
        <v>850</v>
      </c>
    </row>
    <row r="11781" spans="1:5" x14ac:dyDescent="0.25">
      <c r="A11781">
        <v>7292</v>
      </c>
      <c r="B11781" t="s">
        <v>1737</v>
      </c>
      <c r="C11781">
        <v>202620</v>
      </c>
      <c r="D11781">
        <v>0.5</v>
      </c>
      <c r="E11781">
        <v>10</v>
      </c>
    </row>
    <row r="11782" spans="1:5" x14ac:dyDescent="0.25">
      <c r="A11782">
        <v>7834</v>
      </c>
      <c r="B11782" t="s">
        <v>1737</v>
      </c>
      <c r="C11782">
        <v>202620</v>
      </c>
      <c r="D11782">
        <v>5</v>
      </c>
      <c r="E11782">
        <v>275.42</v>
      </c>
    </row>
    <row r="11783" spans="1:5" x14ac:dyDescent="0.25">
      <c r="A11783">
        <v>7907</v>
      </c>
      <c r="B11783" t="s">
        <v>1737</v>
      </c>
      <c r="C11783">
        <v>202620</v>
      </c>
      <c r="D11783">
        <v>1</v>
      </c>
      <c r="E11783">
        <v>79.489999999999995</v>
      </c>
    </row>
    <row r="11784" spans="1:5" x14ac:dyDescent="0.25">
      <c r="A11784">
        <v>7920</v>
      </c>
      <c r="B11784" t="s">
        <v>1737</v>
      </c>
      <c r="C11784">
        <v>202620</v>
      </c>
      <c r="D11784">
        <v>12</v>
      </c>
      <c r="E11784">
        <v>794.03000000000009</v>
      </c>
    </row>
    <row r="11785" spans="1:5" x14ac:dyDescent="0.25">
      <c r="A11785">
        <v>7921</v>
      </c>
      <c r="B11785" t="s">
        <v>1737</v>
      </c>
      <c r="C11785">
        <v>202620</v>
      </c>
      <c r="D11785">
        <v>3</v>
      </c>
      <c r="E11785">
        <v>198.3</v>
      </c>
    </row>
    <row r="11786" spans="1:5" x14ac:dyDescent="0.25">
      <c r="A11786">
        <v>7947</v>
      </c>
      <c r="B11786" t="s">
        <v>1736</v>
      </c>
      <c r="C11786">
        <v>202620</v>
      </c>
      <c r="D11786">
        <v>-2.4</v>
      </c>
      <c r="E11786">
        <v>-224.3212</v>
      </c>
    </row>
    <row r="11787" spans="1:5" x14ac:dyDescent="0.25">
      <c r="A11787">
        <v>7974</v>
      </c>
      <c r="B11787" t="s">
        <v>1737</v>
      </c>
      <c r="C11787">
        <v>202620</v>
      </c>
      <c r="D11787">
        <v>1</v>
      </c>
      <c r="E11787">
        <v>101.69</v>
      </c>
    </row>
    <row r="11788" spans="1:5" x14ac:dyDescent="0.25">
      <c r="A11788">
        <v>8030</v>
      </c>
      <c r="B11788" t="s">
        <v>1736</v>
      </c>
      <c r="C11788">
        <v>202620</v>
      </c>
      <c r="D11788">
        <v>-200</v>
      </c>
      <c r="E11788">
        <v>-144.39259999999999</v>
      </c>
    </row>
    <row r="11789" spans="1:5" x14ac:dyDescent="0.25">
      <c r="A11789">
        <v>8232</v>
      </c>
      <c r="B11789" t="s">
        <v>1731</v>
      </c>
      <c r="C11789">
        <v>202620</v>
      </c>
      <c r="D11789">
        <v>6.5</v>
      </c>
      <c r="E11789">
        <v>337.22810000000004</v>
      </c>
    </row>
    <row r="11790" spans="1:5" x14ac:dyDescent="0.25">
      <c r="A11790">
        <v>9203</v>
      </c>
      <c r="B11790" t="s">
        <v>1737</v>
      </c>
      <c r="C11790">
        <v>202620</v>
      </c>
      <c r="D11790">
        <v>1</v>
      </c>
      <c r="E11790">
        <v>100</v>
      </c>
    </row>
    <row r="11791" spans="1:5" x14ac:dyDescent="0.25">
      <c r="A11791">
        <v>10143</v>
      </c>
      <c r="B11791" t="s">
        <v>1736</v>
      </c>
      <c r="C11791">
        <v>202620</v>
      </c>
      <c r="D11791">
        <v>-1.35</v>
      </c>
      <c r="E11791">
        <v>-35.924999999999997</v>
      </c>
    </row>
    <row r="11792" spans="1:5" x14ac:dyDescent="0.25">
      <c r="A11792">
        <v>10586</v>
      </c>
      <c r="B11792" t="s">
        <v>1736</v>
      </c>
      <c r="C11792">
        <v>202620</v>
      </c>
      <c r="D11792">
        <v>-1</v>
      </c>
      <c r="E11792">
        <v>-14.7392</v>
      </c>
    </row>
    <row r="11793" spans="1:5" x14ac:dyDescent="0.25">
      <c r="A11793">
        <v>11284</v>
      </c>
      <c r="B11793" t="s">
        <v>1736</v>
      </c>
      <c r="C11793">
        <v>202620</v>
      </c>
      <c r="D11793">
        <v>-1</v>
      </c>
      <c r="E11793">
        <v>-34.085000000000001</v>
      </c>
    </row>
    <row r="11794" spans="1:5" x14ac:dyDescent="0.25">
      <c r="A11794">
        <v>12689</v>
      </c>
      <c r="B11794" t="s">
        <v>1736</v>
      </c>
      <c r="C11794">
        <v>202620</v>
      </c>
      <c r="D11794">
        <v>-4</v>
      </c>
      <c r="E11794">
        <v>-14.1195</v>
      </c>
    </row>
    <row r="11795" spans="1:5" x14ac:dyDescent="0.25">
      <c r="A11795">
        <v>13697</v>
      </c>
      <c r="B11795" t="s">
        <v>1737</v>
      </c>
      <c r="C11795">
        <v>202620</v>
      </c>
      <c r="D11795">
        <v>1</v>
      </c>
      <c r="E11795">
        <v>93.22</v>
      </c>
    </row>
    <row r="11796" spans="1:5" x14ac:dyDescent="0.25">
      <c r="A11796">
        <v>446</v>
      </c>
      <c r="B11796" t="s">
        <v>1732</v>
      </c>
      <c r="C11796">
        <v>202620</v>
      </c>
      <c r="D11796">
        <v>-6.5</v>
      </c>
      <c r="E11796">
        <v>-337.22810000000004</v>
      </c>
    </row>
    <row r="11797" spans="1:5" x14ac:dyDescent="0.25">
      <c r="A11797">
        <v>1230</v>
      </c>
      <c r="B11797" t="s">
        <v>1733</v>
      </c>
      <c r="C11797">
        <v>202620</v>
      </c>
      <c r="D11797">
        <v>4.3</v>
      </c>
      <c r="E11797">
        <v>96.441000000000003</v>
      </c>
    </row>
    <row r="11798" spans="1:5" x14ac:dyDescent="0.25">
      <c r="A11798">
        <v>7349</v>
      </c>
      <c r="B11798" t="s">
        <v>1733</v>
      </c>
      <c r="C11798">
        <v>202620</v>
      </c>
      <c r="D11798">
        <v>3</v>
      </c>
      <c r="E11798">
        <v>35.480699999999999</v>
      </c>
    </row>
    <row r="11799" spans="1:5" x14ac:dyDescent="0.25">
      <c r="A11799">
        <v>11284</v>
      </c>
      <c r="B11799" t="s">
        <v>1733</v>
      </c>
      <c r="C11799">
        <v>202620</v>
      </c>
      <c r="D11799">
        <v>4.3</v>
      </c>
      <c r="E11799">
        <v>146.56559999999999</v>
      </c>
    </row>
    <row r="11800" spans="1:5" x14ac:dyDescent="0.25">
      <c r="A11800">
        <v>1189</v>
      </c>
      <c r="B11800" t="s">
        <v>1733</v>
      </c>
      <c r="C11800">
        <v>202620</v>
      </c>
      <c r="D11800">
        <v>348</v>
      </c>
      <c r="E11800">
        <v>263.20389999999998</v>
      </c>
    </row>
    <row r="11801" spans="1:5" x14ac:dyDescent="0.25">
      <c r="A11801">
        <v>279</v>
      </c>
      <c r="B11801" t="s">
        <v>1734</v>
      </c>
      <c r="C11801">
        <v>202620</v>
      </c>
      <c r="D11801">
        <v>-0.02</v>
      </c>
      <c r="E11801">
        <v>-0.41320000000000001</v>
      </c>
    </row>
    <row r="11802" spans="1:5" x14ac:dyDescent="0.25">
      <c r="A11802">
        <v>888</v>
      </c>
      <c r="B11802" t="s">
        <v>1734</v>
      </c>
      <c r="C11802">
        <v>202620</v>
      </c>
      <c r="D11802">
        <v>-0.27779999999999999</v>
      </c>
      <c r="E11802">
        <v>-2.3942000000000001</v>
      </c>
    </row>
    <row r="11803" spans="1:5" x14ac:dyDescent="0.25">
      <c r="A11803">
        <v>1658</v>
      </c>
      <c r="B11803" t="s">
        <v>1734</v>
      </c>
      <c r="C11803">
        <v>202620</v>
      </c>
      <c r="D11803">
        <v>-0.12</v>
      </c>
      <c r="E11803">
        <v>-1.0035000000000001</v>
      </c>
    </row>
    <row r="11804" spans="1:5" x14ac:dyDescent="0.25">
      <c r="A11804">
        <v>5463</v>
      </c>
      <c r="B11804" t="s">
        <v>1734</v>
      </c>
      <c r="C11804">
        <v>202620</v>
      </c>
      <c r="D11804">
        <v>-0.34279999999999999</v>
      </c>
      <c r="E11804">
        <v>-23.69</v>
      </c>
    </row>
    <row r="11805" spans="1:5" x14ac:dyDescent="0.25">
      <c r="A11805">
        <v>5471</v>
      </c>
      <c r="B11805" t="s">
        <v>1734</v>
      </c>
      <c r="C11805">
        <v>202620</v>
      </c>
      <c r="D11805">
        <v>-0.34</v>
      </c>
      <c r="E11805">
        <v>-70.229900000000001</v>
      </c>
    </row>
    <row r="11806" spans="1:5" x14ac:dyDescent="0.25">
      <c r="A11806">
        <v>6040</v>
      </c>
      <c r="B11806" t="s">
        <v>1734</v>
      </c>
      <c r="C11806">
        <v>202620</v>
      </c>
      <c r="D11806">
        <v>-0.38</v>
      </c>
      <c r="E11806">
        <v>-40.256500000000003</v>
      </c>
    </row>
    <row r="11807" spans="1:5" x14ac:dyDescent="0.25">
      <c r="A11807">
        <v>10539</v>
      </c>
      <c r="B11807" t="s">
        <v>1734</v>
      </c>
      <c r="C11807">
        <v>202620</v>
      </c>
      <c r="D11807">
        <v>-1</v>
      </c>
      <c r="E11807">
        <v>-1.6990000000000001</v>
      </c>
    </row>
    <row r="11808" spans="1:5" x14ac:dyDescent="0.25">
      <c r="A11808">
        <v>12955</v>
      </c>
      <c r="B11808" t="s">
        <v>1734</v>
      </c>
      <c r="C11808">
        <v>202620</v>
      </c>
      <c r="D11808">
        <v>-4</v>
      </c>
      <c r="E11808">
        <v>-18.196300000000001</v>
      </c>
    </row>
    <row r="11809" spans="1:5" x14ac:dyDescent="0.25">
      <c r="A11809">
        <v>8211</v>
      </c>
      <c r="B11809" t="s">
        <v>1734</v>
      </c>
      <c r="C11809">
        <v>202620</v>
      </c>
      <c r="D11809">
        <v>-6</v>
      </c>
      <c r="E11809">
        <v>-6.4852000000000007</v>
      </c>
    </row>
    <row r="11810" spans="1:5" x14ac:dyDescent="0.25">
      <c r="A11810">
        <v>890</v>
      </c>
      <c r="B11810" t="s">
        <v>1734</v>
      </c>
      <c r="C11810">
        <v>202620</v>
      </c>
      <c r="D11810">
        <v>-1</v>
      </c>
      <c r="E11810">
        <v>-73.730099999999993</v>
      </c>
    </row>
    <row r="11811" spans="1:5" x14ac:dyDescent="0.25">
      <c r="A11811">
        <v>7903</v>
      </c>
      <c r="B11811" t="s">
        <v>1734</v>
      </c>
      <c r="C11811">
        <v>202620</v>
      </c>
      <c r="D11811">
        <v>-1</v>
      </c>
      <c r="E11811">
        <v>-154.4513</v>
      </c>
    </row>
    <row r="11812" spans="1:5" x14ac:dyDescent="0.25">
      <c r="A11812">
        <v>7968</v>
      </c>
      <c r="B11812" t="s">
        <v>1734</v>
      </c>
      <c r="C11812">
        <v>202620</v>
      </c>
      <c r="D11812">
        <v>-3.6</v>
      </c>
      <c r="E11812">
        <v>-228.816</v>
      </c>
    </row>
    <row r="11813" spans="1:5" x14ac:dyDescent="0.25">
      <c r="A11813">
        <v>11180</v>
      </c>
      <c r="B11813" t="s">
        <v>1734</v>
      </c>
      <c r="C11813">
        <v>202620</v>
      </c>
      <c r="D11813">
        <v>-1</v>
      </c>
      <c r="E11813">
        <v>-89.398899999999998</v>
      </c>
    </row>
    <row r="11814" spans="1:5" x14ac:dyDescent="0.25">
      <c r="A11814">
        <v>11185</v>
      </c>
      <c r="B11814" t="s">
        <v>1734</v>
      </c>
      <c r="C11814">
        <v>202620</v>
      </c>
      <c r="D11814">
        <v>-2</v>
      </c>
      <c r="E11814">
        <v>-315.25189999999998</v>
      </c>
    </row>
    <row r="11815" spans="1:5" x14ac:dyDescent="0.25">
      <c r="A11815">
        <v>13023</v>
      </c>
      <c r="B11815" t="s">
        <v>1734</v>
      </c>
      <c r="C11815">
        <v>202620</v>
      </c>
      <c r="D11815">
        <v>-2</v>
      </c>
      <c r="E11815">
        <v>-85.422200000000004</v>
      </c>
    </row>
    <row r="11816" spans="1:5" x14ac:dyDescent="0.25">
      <c r="A11816">
        <v>13042</v>
      </c>
      <c r="B11816" t="s">
        <v>1734</v>
      </c>
      <c r="C11816">
        <v>202620</v>
      </c>
      <c r="D11816">
        <v>-1</v>
      </c>
      <c r="E11816">
        <v>-53.69</v>
      </c>
    </row>
    <row r="11817" spans="1:5" x14ac:dyDescent="0.25">
      <c r="A11817">
        <v>13127</v>
      </c>
      <c r="B11817" t="s">
        <v>1734</v>
      </c>
      <c r="C11817">
        <v>202620</v>
      </c>
      <c r="D11817">
        <v>-3.4</v>
      </c>
      <c r="E11817">
        <v>-210.88690000000003</v>
      </c>
    </row>
    <row r="11818" spans="1:5" x14ac:dyDescent="0.25">
      <c r="A11818">
        <v>440</v>
      </c>
      <c r="B11818" t="s">
        <v>1737</v>
      </c>
      <c r="C11818">
        <v>202616</v>
      </c>
      <c r="D11818">
        <v>9.3999999999999986</v>
      </c>
      <c r="E11818">
        <v>350</v>
      </c>
    </row>
    <row r="11819" spans="1:5" x14ac:dyDescent="0.25">
      <c r="A11819">
        <v>3557</v>
      </c>
      <c r="B11819" t="s">
        <v>1736</v>
      </c>
      <c r="C11819">
        <v>202616</v>
      </c>
      <c r="D11819">
        <v>-13</v>
      </c>
      <c r="E11819">
        <v>-145.4786</v>
      </c>
    </row>
    <row r="11820" spans="1:5" x14ac:dyDescent="0.25">
      <c r="A11820">
        <v>10436</v>
      </c>
      <c r="B11820" t="s">
        <v>1735</v>
      </c>
      <c r="C11820">
        <v>202616</v>
      </c>
      <c r="D11820">
        <v>-5</v>
      </c>
      <c r="E11820">
        <v>-24.8352</v>
      </c>
    </row>
    <row r="11821" spans="1:5" x14ac:dyDescent="0.25">
      <c r="A11821">
        <v>12674</v>
      </c>
      <c r="B11821" t="s">
        <v>1736</v>
      </c>
      <c r="C11821">
        <v>202616</v>
      </c>
      <c r="D11821">
        <v>-10</v>
      </c>
      <c r="E11821">
        <v>-40.1402</v>
      </c>
    </row>
    <row r="11822" spans="1:5" x14ac:dyDescent="0.25">
      <c r="A11822">
        <v>7</v>
      </c>
      <c r="B11822" t="s">
        <v>1737</v>
      </c>
      <c r="C11822">
        <v>202620</v>
      </c>
      <c r="D11822">
        <v>17.12</v>
      </c>
      <c r="E11822">
        <v>820.6</v>
      </c>
    </row>
    <row r="11823" spans="1:5" x14ac:dyDescent="0.25">
      <c r="A11823">
        <v>260</v>
      </c>
      <c r="B11823" t="s">
        <v>1737</v>
      </c>
      <c r="C11823">
        <v>202620</v>
      </c>
      <c r="D11823">
        <v>2.7</v>
      </c>
      <c r="E11823">
        <v>67.5</v>
      </c>
    </row>
    <row r="11824" spans="1:5" x14ac:dyDescent="0.25">
      <c r="A11824">
        <v>352</v>
      </c>
      <c r="B11824" t="s">
        <v>1737</v>
      </c>
      <c r="C11824">
        <v>202620</v>
      </c>
      <c r="D11824">
        <v>1</v>
      </c>
      <c r="E11824">
        <v>9.5</v>
      </c>
    </row>
    <row r="11825" spans="1:5" x14ac:dyDescent="0.25">
      <c r="A11825">
        <v>367</v>
      </c>
      <c r="B11825" t="s">
        <v>1736</v>
      </c>
      <c r="C11825">
        <v>202620</v>
      </c>
      <c r="D11825">
        <v>-2.5</v>
      </c>
      <c r="E11825">
        <v>-9.4567999999999994</v>
      </c>
    </row>
    <row r="11826" spans="1:5" x14ac:dyDescent="0.25">
      <c r="A11826">
        <v>369</v>
      </c>
      <c r="B11826" t="s">
        <v>1737</v>
      </c>
      <c r="C11826">
        <v>202620</v>
      </c>
      <c r="D11826">
        <v>10</v>
      </c>
      <c r="E11826">
        <v>15</v>
      </c>
    </row>
    <row r="11827" spans="1:5" x14ac:dyDescent="0.25">
      <c r="A11827">
        <v>438</v>
      </c>
      <c r="B11827" t="s">
        <v>1737</v>
      </c>
      <c r="C11827">
        <v>202620</v>
      </c>
      <c r="D11827">
        <v>27.3</v>
      </c>
      <c r="E11827">
        <v>300.3</v>
      </c>
    </row>
    <row r="11828" spans="1:5" x14ac:dyDescent="0.25">
      <c r="A11828">
        <v>505</v>
      </c>
      <c r="B11828" t="s">
        <v>1737</v>
      </c>
      <c r="C11828">
        <v>202620</v>
      </c>
      <c r="D11828">
        <v>4</v>
      </c>
      <c r="E11828">
        <v>36</v>
      </c>
    </row>
    <row r="11829" spans="1:5" x14ac:dyDescent="0.25">
      <c r="A11829">
        <v>508</v>
      </c>
      <c r="B11829" t="s">
        <v>1737</v>
      </c>
      <c r="C11829">
        <v>202620</v>
      </c>
      <c r="D11829">
        <v>1</v>
      </c>
      <c r="E11829">
        <v>6</v>
      </c>
    </row>
    <row r="11830" spans="1:5" x14ac:dyDescent="0.25">
      <c r="A11830">
        <v>539</v>
      </c>
      <c r="B11830" t="s">
        <v>1737</v>
      </c>
      <c r="C11830">
        <v>202620</v>
      </c>
      <c r="D11830">
        <v>0.5</v>
      </c>
      <c r="E11830">
        <v>3</v>
      </c>
    </row>
    <row r="11831" spans="1:5" x14ac:dyDescent="0.25">
      <c r="A11831">
        <v>588</v>
      </c>
      <c r="B11831" t="s">
        <v>1737</v>
      </c>
      <c r="C11831">
        <v>202620</v>
      </c>
      <c r="D11831">
        <v>2</v>
      </c>
      <c r="E11831">
        <v>12</v>
      </c>
    </row>
    <row r="11832" spans="1:5" x14ac:dyDescent="0.25">
      <c r="A11832">
        <v>6878</v>
      </c>
      <c r="B11832" t="s">
        <v>1737</v>
      </c>
      <c r="C11832">
        <v>202620</v>
      </c>
      <c r="D11832">
        <v>0.5</v>
      </c>
      <c r="E11832">
        <v>2.5</v>
      </c>
    </row>
    <row r="11833" spans="1:5" x14ac:dyDescent="0.25">
      <c r="A11833">
        <v>7606</v>
      </c>
      <c r="B11833" t="s">
        <v>1737</v>
      </c>
      <c r="C11833">
        <v>202620</v>
      </c>
      <c r="D11833">
        <v>324</v>
      </c>
      <c r="E11833">
        <v>1065.99</v>
      </c>
    </row>
    <row r="11834" spans="1:5" x14ac:dyDescent="0.25">
      <c r="A11834">
        <v>7952</v>
      </c>
      <c r="B11834" t="s">
        <v>1731</v>
      </c>
      <c r="C11834">
        <v>202620</v>
      </c>
      <c r="D11834">
        <v>30</v>
      </c>
      <c r="E11834">
        <v>166.11529999999999</v>
      </c>
    </row>
    <row r="11835" spans="1:5" x14ac:dyDescent="0.25">
      <c r="A11835">
        <v>7953</v>
      </c>
      <c r="B11835" t="s">
        <v>1731</v>
      </c>
      <c r="C11835">
        <v>202620</v>
      </c>
      <c r="D11835">
        <v>95</v>
      </c>
      <c r="E11835">
        <v>1253.8578</v>
      </c>
    </row>
    <row r="11836" spans="1:5" x14ac:dyDescent="0.25">
      <c r="A11836">
        <v>7954</v>
      </c>
      <c r="B11836" t="s">
        <v>1731</v>
      </c>
      <c r="C11836">
        <v>202620</v>
      </c>
      <c r="D11836">
        <v>41</v>
      </c>
      <c r="E11836">
        <v>314.8546</v>
      </c>
    </row>
    <row r="11837" spans="1:5" x14ac:dyDescent="0.25">
      <c r="A11837">
        <v>10143</v>
      </c>
      <c r="B11837" t="s">
        <v>1731</v>
      </c>
      <c r="C11837">
        <v>202620</v>
      </c>
      <c r="D11837">
        <v>11.25</v>
      </c>
      <c r="E11837">
        <v>297.19770000000005</v>
      </c>
    </row>
    <row r="11838" spans="1:5" x14ac:dyDescent="0.25">
      <c r="A11838">
        <v>438</v>
      </c>
      <c r="B11838" t="s">
        <v>1732</v>
      </c>
      <c r="C11838">
        <v>202620</v>
      </c>
      <c r="D11838">
        <v>-27.3</v>
      </c>
      <c r="E11838">
        <v>-297.19770000000005</v>
      </c>
    </row>
    <row r="11839" spans="1:5" x14ac:dyDescent="0.25">
      <c r="A11839">
        <v>472</v>
      </c>
      <c r="B11839" t="s">
        <v>1732</v>
      </c>
      <c r="C11839">
        <v>202620</v>
      </c>
      <c r="D11839">
        <v>-24.96</v>
      </c>
      <c r="E11839">
        <v>-1734.8278</v>
      </c>
    </row>
    <row r="11840" spans="1:5" x14ac:dyDescent="0.25">
      <c r="A11840">
        <v>1245</v>
      </c>
      <c r="B11840" t="s">
        <v>1733</v>
      </c>
      <c r="C11840">
        <v>202620</v>
      </c>
      <c r="D11840">
        <v>2</v>
      </c>
      <c r="E11840">
        <v>21.343699999999998</v>
      </c>
    </row>
    <row r="11841" spans="1:5" x14ac:dyDescent="0.25">
      <c r="A11841">
        <v>1106</v>
      </c>
      <c r="B11841" t="s">
        <v>1733</v>
      </c>
      <c r="C11841">
        <v>202620</v>
      </c>
      <c r="D11841">
        <v>-30</v>
      </c>
      <c r="E11841">
        <v>-6.5881000000000007</v>
      </c>
    </row>
    <row r="11842" spans="1:5" x14ac:dyDescent="0.25">
      <c r="A11842">
        <v>7951</v>
      </c>
      <c r="B11842" t="s">
        <v>1733</v>
      </c>
      <c r="C11842">
        <v>202620</v>
      </c>
      <c r="D11842">
        <v>-21</v>
      </c>
      <c r="E11842">
        <v>-138.92330000000001</v>
      </c>
    </row>
    <row r="11843" spans="1:5" x14ac:dyDescent="0.25">
      <c r="A11843">
        <v>699</v>
      </c>
      <c r="B11843" t="s">
        <v>1734</v>
      </c>
      <c r="C11843">
        <v>202620</v>
      </c>
      <c r="D11843">
        <v>-0.26090000000000002</v>
      </c>
      <c r="E11843">
        <v>-23.3461</v>
      </c>
    </row>
    <row r="11844" spans="1:5" x14ac:dyDescent="0.25">
      <c r="A11844">
        <v>749</v>
      </c>
      <c r="B11844" t="s">
        <v>1734</v>
      </c>
      <c r="C11844">
        <v>202620</v>
      </c>
      <c r="D11844">
        <v>-0.153</v>
      </c>
      <c r="E11844">
        <v>-9.5442999999999998</v>
      </c>
    </row>
    <row r="11845" spans="1:5" x14ac:dyDescent="0.25">
      <c r="A11845">
        <v>811</v>
      </c>
      <c r="B11845" t="s">
        <v>1734</v>
      </c>
      <c r="C11845">
        <v>202620</v>
      </c>
      <c r="D11845">
        <v>-0.64</v>
      </c>
      <c r="E11845">
        <v>-23.583199999999998</v>
      </c>
    </row>
    <row r="11846" spans="1:5" x14ac:dyDescent="0.25">
      <c r="A11846">
        <v>834</v>
      </c>
      <c r="B11846" t="s">
        <v>1734</v>
      </c>
      <c r="C11846">
        <v>202620</v>
      </c>
      <c r="D11846">
        <v>-0.24</v>
      </c>
      <c r="E11846">
        <v>-33.331600000000002</v>
      </c>
    </row>
    <row r="11847" spans="1:5" x14ac:dyDescent="0.25">
      <c r="A11847">
        <v>5992</v>
      </c>
      <c r="B11847" t="s">
        <v>1734</v>
      </c>
      <c r="C11847">
        <v>202620</v>
      </c>
      <c r="D11847">
        <v>-0.21</v>
      </c>
      <c r="E11847">
        <v>-1.7071000000000001</v>
      </c>
    </row>
    <row r="11848" spans="1:5" x14ac:dyDescent="0.25">
      <c r="A11848">
        <v>11617</v>
      </c>
      <c r="B11848" t="s">
        <v>1734</v>
      </c>
      <c r="C11848">
        <v>202620</v>
      </c>
      <c r="D11848">
        <v>-0.60899999999999999</v>
      </c>
      <c r="E11848">
        <v>-45.2971</v>
      </c>
    </row>
    <row r="11849" spans="1:5" x14ac:dyDescent="0.25">
      <c r="A11849">
        <v>1227</v>
      </c>
      <c r="B11849" t="s">
        <v>1734</v>
      </c>
      <c r="C11849">
        <v>202620</v>
      </c>
      <c r="D11849">
        <v>-1.02</v>
      </c>
      <c r="E11849">
        <v>-0.21779999999999999</v>
      </c>
    </row>
    <row r="11850" spans="1:5" x14ac:dyDescent="0.25">
      <c r="A11850">
        <v>11910</v>
      </c>
      <c r="B11850" t="s">
        <v>1734</v>
      </c>
      <c r="C11850">
        <v>202620</v>
      </c>
      <c r="D11850">
        <v>-1</v>
      </c>
      <c r="E11850">
        <v>-324.86810000000003</v>
      </c>
    </row>
    <row r="11851" spans="1:5" x14ac:dyDescent="0.25">
      <c r="A11851">
        <v>301</v>
      </c>
      <c r="B11851" t="s">
        <v>1734</v>
      </c>
      <c r="C11851">
        <v>202620</v>
      </c>
      <c r="D11851">
        <v>-0.3</v>
      </c>
      <c r="E11851">
        <v>-5.8920000000000003</v>
      </c>
    </row>
    <row r="11852" spans="1:5" x14ac:dyDescent="0.25">
      <c r="A11852">
        <v>7314</v>
      </c>
      <c r="B11852" t="s">
        <v>1734</v>
      </c>
      <c r="C11852">
        <v>202620</v>
      </c>
      <c r="D11852">
        <v>-0.6</v>
      </c>
      <c r="E11852">
        <v>0</v>
      </c>
    </row>
    <row r="11853" spans="1:5" x14ac:dyDescent="0.25">
      <c r="A11853">
        <v>225</v>
      </c>
      <c r="B11853" t="s">
        <v>1734</v>
      </c>
      <c r="C11853">
        <v>202620</v>
      </c>
      <c r="D11853">
        <v>-8.5000000000000006E-2</v>
      </c>
      <c r="E11853">
        <v>-6.198999999999999</v>
      </c>
    </row>
    <row r="11854" spans="1:5" x14ac:dyDescent="0.25">
      <c r="A11854">
        <v>13561</v>
      </c>
      <c r="B11854" t="s">
        <v>1734</v>
      </c>
      <c r="C11854">
        <v>202620</v>
      </c>
      <c r="D11854">
        <v>-0.77350000000000008</v>
      </c>
      <c r="E11854">
        <v>-98.03649999999999</v>
      </c>
    </row>
    <row r="11855" spans="1:5" x14ac:dyDescent="0.25">
      <c r="A11855">
        <v>394</v>
      </c>
      <c r="B11855" t="s">
        <v>1736</v>
      </c>
      <c r="C11855">
        <v>202616</v>
      </c>
      <c r="D11855">
        <v>-0.9</v>
      </c>
      <c r="E11855">
        <v>-125.8493</v>
      </c>
    </row>
    <row r="11856" spans="1:5" x14ac:dyDescent="0.25">
      <c r="A11856">
        <v>440</v>
      </c>
      <c r="B11856" t="s">
        <v>1736</v>
      </c>
      <c r="C11856">
        <v>202616</v>
      </c>
      <c r="D11856">
        <v>-1.2</v>
      </c>
      <c r="E11856">
        <v>-38.4</v>
      </c>
    </row>
    <row r="11857" spans="1:5" x14ac:dyDescent="0.25">
      <c r="A11857">
        <v>446</v>
      </c>
      <c r="B11857" t="s">
        <v>1736</v>
      </c>
      <c r="C11857">
        <v>202616</v>
      </c>
      <c r="D11857">
        <v>-1.2</v>
      </c>
      <c r="E11857">
        <v>-39.215699999999998</v>
      </c>
    </row>
    <row r="11858" spans="1:5" x14ac:dyDescent="0.25">
      <c r="A11858">
        <v>466</v>
      </c>
      <c r="B11858" t="s">
        <v>1736</v>
      </c>
      <c r="C11858">
        <v>202616</v>
      </c>
      <c r="D11858">
        <v>-0.25</v>
      </c>
      <c r="E11858">
        <v>-6.9160000000000004</v>
      </c>
    </row>
    <row r="11859" spans="1:5" x14ac:dyDescent="0.25">
      <c r="A11859">
        <v>475</v>
      </c>
      <c r="B11859" t="s">
        <v>1736</v>
      </c>
      <c r="C11859">
        <v>202616</v>
      </c>
      <c r="D11859">
        <v>-0.5</v>
      </c>
      <c r="E11859">
        <v>-60</v>
      </c>
    </row>
    <row r="11860" spans="1:5" x14ac:dyDescent="0.25">
      <c r="A11860">
        <v>8232</v>
      </c>
      <c r="B11860" t="s">
        <v>1736</v>
      </c>
      <c r="C11860">
        <v>202616</v>
      </c>
      <c r="D11860">
        <v>-1</v>
      </c>
      <c r="E11860">
        <v>-32.6798</v>
      </c>
    </row>
    <row r="11861" spans="1:5" x14ac:dyDescent="0.25">
      <c r="A11861">
        <v>4015</v>
      </c>
      <c r="B11861" t="s">
        <v>1735</v>
      </c>
      <c r="C11861">
        <v>202616</v>
      </c>
      <c r="D11861">
        <v>-1</v>
      </c>
      <c r="E11861">
        <v>-16.391400000000001</v>
      </c>
    </row>
    <row r="11862" spans="1:5" x14ac:dyDescent="0.25">
      <c r="A11862">
        <v>13047</v>
      </c>
      <c r="B11862" t="s">
        <v>1734</v>
      </c>
      <c r="C11862">
        <v>202616</v>
      </c>
      <c r="D11862">
        <v>-5</v>
      </c>
      <c r="E11862">
        <v>0</v>
      </c>
    </row>
    <row r="11863" spans="1:5" x14ac:dyDescent="0.25">
      <c r="A11863">
        <v>73</v>
      </c>
      <c r="B11863" t="s">
        <v>1738</v>
      </c>
      <c r="C11863">
        <v>202620</v>
      </c>
      <c r="D11863">
        <v>3</v>
      </c>
      <c r="E11863">
        <v>38.14</v>
      </c>
    </row>
    <row r="11864" spans="1:5" x14ac:dyDescent="0.25">
      <c r="A11864">
        <v>149</v>
      </c>
      <c r="B11864" t="s">
        <v>1737</v>
      </c>
      <c r="C11864">
        <v>202620</v>
      </c>
      <c r="D11864">
        <v>2</v>
      </c>
      <c r="E11864">
        <v>40</v>
      </c>
    </row>
    <row r="11865" spans="1:5" x14ac:dyDescent="0.25">
      <c r="A11865">
        <v>425</v>
      </c>
      <c r="B11865" t="s">
        <v>1736</v>
      </c>
      <c r="C11865">
        <v>202620</v>
      </c>
      <c r="D11865">
        <v>-12.2</v>
      </c>
      <c r="E11865">
        <v>-589.05190000000005</v>
      </c>
    </row>
    <row r="11866" spans="1:5" x14ac:dyDescent="0.25">
      <c r="A11866">
        <v>482</v>
      </c>
      <c r="B11866" t="s">
        <v>1736</v>
      </c>
      <c r="C11866">
        <v>202620</v>
      </c>
      <c r="D11866">
        <v>-0.25</v>
      </c>
      <c r="E11866">
        <v>-2.8325999999999998</v>
      </c>
    </row>
    <row r="11867" spans="1:5" x14ac:dyDescent="0.25">
      <c r="A11867">
        <v>508</v>
      </c>
      <c r="B11867" t="s">
        <v>1736</v>
      </c>
      <c r="C11867">
        <v>202620</v>
      </c>
      <c r="D11867">
        <v>-1</v>
      </c>
      <c r="E11867">
        <v>-6</v>
      </c>
    </row>
    <row r="11868" spans="1:5" x14ac:dyDescent="0.25">
      <c r="A11868">
        <v>539</v>
      </c>
      <c r="B11868" t="s">
        <v>1736</v>
      </c>
      <c r="C11868">
        <v>202620</v>
      </c>
      <c r="D11868">
        <v>-0.5</v>
      </c>
      <c r="E11868">
        <v>-3</v>
      </c>
    </row>
    <row r="11869" spans="1:5" x14ac:dyDescent="0.25">
      <c r="A11869">
        <v>544</v>
      </c>
      <c r="B11869" t="s">
        <v>1738</v>
      </c>
      <c r="C11869">
        <v>202620</v>
      </c>
      <c r="D11869">
        <v>4</v>
      </c>
      <c r="E11869">
        <v>11.511100000000001</v>
      </c>
    </row>
    <row r="11870" spans="1:5" x14ac:dyDescent="0.25">
      <c r="A11870">
        <v>573</v>
      </c>
      <c r="B11870" t="s">
        <v>1736</v>
      </c>
      <c r="C11870">
        <v>202620</v>
      </c>
      <c r="D11870">
        <v>-11</v>
      </c>
      <c r="E11870">
        <v>-66</v>
      </c>
    </row>
    <row r="11871" spans="1:5" x14ac:dyDescent="0.25">
      <c r="A11871">
        <v>853</v>
      </c>
      <c r="B11871" t="s">
        <v>1737</v>
      </c>
      <c r="C11871">
        <v>202620</v>
      </c>
      <c r="D11871">
        <v>4</v>
      </c>
      <c r="E11871">
        <v>308</v>
      </c>
    </row>
    <row r="11872" spans="1:5" x14ac:dyDescent="0.25">
      <c r="A11872">
        <v>1801</v>
      </c>
      <c r="B11872" t="s">
        <v>1737</v>
      </c>
      <c r="C11872">
        <v>202620</v>
      </c>
      <c r="D11872">
        <v>2</v>
      </c>
      <c r="E11872">
        <v>62.71</v>
      </c>
    </row>
    <row r="11873" spans="1:5" x14ac:dyDescent="0.25">
      <c r="A11873">
        <v>6228</v>
      </c>
      <c r="B11873" t="s">
        <v>1737</v>
      </c>
      <c r="C11873">
        <v>202620</v>
      </c>
      <c r="D11873">
        <v>1</v>
      </c>
      <c r="E11873">
        <v>90.68</v>
      </c>
    </row>
    <row r="11874" spans="1:5" x14ac:dyDescent="0.25">
      <c r="A11874">
        <v>7903</v>
      </c>
      <c r="B11874" t="s">
        <v>1737</v>
      </c>
      <c r="C11874">
        <v>202620</v>
      </c>
      <c r="D11874">
        <v>1</v>
      </c>
      <c r="E11874">
        <v>158.41999999999999</v>
      </c>
    </row>
    <row r="11875" spans="1:5" x14ac:dyDescent="0.25">
      <c r="A11875">
        <v>11185</v>
      </c>
      <c r="B11875" t="s">
        <v>1737</v>
      </c>
      <c r="C11875">
        <v>202620</v>
      </c>
      <c r="D11875">
        <v>2</v>
      </c>
      <c r="E11875">
        <v>315.25</v>
      </c>
    </row>
    <row r="11876" spans="1:5" x14ac:dyDescent="0.25">
      <c r="A11876">
        <v>11909</v>
      </c>
      <c r="B11876" t="s">
        <v>1737</v>
      </c>
      <c r="C11876">
        <v>202620</v>
      </c>
      <c r="D11876">
        <v>1</v>
      </c>
      <c r="E11876">
        <v>109.07</v>
      </c>
    </row>
    <row r="11877" spans="1:5" x14ac:dyDescent="0.25">
      <c r="A11877">
        <v>13023</v>
      </c>
      <c r="B11877" t="s">
        <v>1737</v>
      </c>
      <c r="C11877">
        <v>202620</v>
      </c>
      <c r="D11877">
        <v>2</v>
      </c>
      <c r="E11877">
        <v>85.42</v>
      </c>
    </row>
    <row r="11878" spans="1:5" x14ac:dyDescent="0.25">
      <c r="A11878">
        <v>1558</v>
      </c>
      <c r="B11878" t="s">
        <v>1733</v>
      </c>
      <c r="C11878">
        <v>202620</v>
      </c>
      <c r="D11878">
        <v>0.8</v>
      </c>
      <c r="E11878">
        <v>25.964400000000001</v>
      </c>
    </row>
    <row r="11879" spans="1:5" x14ac:dyDescent="0.25">
      <c r="A11879">
        <v>721</v>
      </c>
      <c r="B11879" t="s">
        <v>1734</v>
      </c>
      <c r="C11879">
        <v>202620</v>
      </c>
      <c r="D11879">
        <v>-0.08</v>
      </c>
      <c r="E11879">
        <v>-5.3598999999999997</v>
      </c>
    </row>
    <row r="11880" spans="1:5" x14ac:dyDescent="0.25">
      <c r="A11880">
        <v>731</v>
      </c>
      <c r="B11880" t="s">
        <v>1734</v>
      </c>
      <c r="C11880">
        <v>202620</v>
      </c>
      <c r="D11880">
        <v>-0.4</v>
      </c>
      <c r="E11880">
        <v>-88.570899999999995</v>
      </c>
    </row>
    <row r="11881" spans="1:5" x14ac:dyDescent="0.25">
      <c r="A11881">
        <v>5</v>
      </c>
      <c r="B11881" t="s">
        <v>1734</v>
      </c>
      <c r="C11881">
        <v>202620</v>
      </c>
      <c r="D11881">
        <v>-2.0000000000000001E-4</v>
      </c>
      <c r="E11881">
        <v>0</v>
      </c>
    </row>
    <row r="11882" spans="1:5" x14ac:dyDescent="0.25">
      <c r="A11882">
        <v>205</v>
      </c>
      <c r="B11882" t="s">
        <v>1734</v>
      </c>
      <c r="C11882">
        <v>202620</v>
      </c>
      <c r="D11882">
        <v>-2E-3</v>
      </c>
      <c r="E11882">
        <v>-1.8599999999999998E-2</v>
      </c>
    </row>
    <row r="11883" spans="1:5" x14ac:dyDescent="0.25">
      <c r="A11883">
        <v>1312</v>
      </c>
      <c r="B11883" t="s">
        <v>1731</v>
      </c>
      <c r="C11883">
        <v>202620</v>
      </c>
      <c r="D11883">
        <v>0.3</v>
      </c>
      <c r="E11883">
        <v>7.8156999999999996</v>
      </c>
    </row>
    <row r="11884" spans="1:5" x14ac:dyDescent="0.25">
      <c r="A11884">
        <v>1641</v>
      </c>
      <c r="B11884" t="s">
        <v>1731</v>
      </c>
      <c r="C11884">
        <v>202620</v>
      </c>
      <c r="D11884">
        <v>27</v>
      </c>
      <c r="E11884">
        <v>345.52539999999999</v>
      </c>
    </row>
    <row r="11885" spans="1:5" x14ac:dyDescent="0.25">
      <c r="A11885">
        <v>6482</v>
      </c>
      <c r="B11885" t="s">
        <v>1731</v>
      </c>
      <c r="C11885">
        <v>202620</v>
      </c>
      <c r="D11885">
        <v>15</v>
      </c>
      <c r="E11885">
        <v>112.4789</v>
      </c>
    </row>
    <row r="11886" spans="1:5" x14ac:dyDescent="0.25">
      <c r="A11886">
        <v>7958</v>
      </c>
      <c r="B11886" t="s">
        <v>1734</v>
      </c>
      <c r="C11886">
        <v>202620</v>
      </c>
      <c r="D11886">
        <v>-1.6800000000000002</v>
      </c>
      <c r="E11886">
        <v>-93.481799999999993</v>
      </c>
    </row>
    <row r="11887" spans="1:5" x14ac:dyDescent="0.25">
      <c r="A11887">
        <v>9230</v>
      </c>
      <c r="B11887" t="s">
        <v>1731</v>
      </c>
      <c r="C11887">
        <v>202620</v>
      </c>
      <c r="D11887">
        <v>17</v>
      </c>
      <c r="E11887">
        <v>16.674299999999999</v>
      </c>
    </row>
    <row r="11888" spans="1:5" x14ac:dyDescent="0.25">
      <c r="A11888">
        <v>3</v>
      </c>
      <c r="B11888" t="s">
        <v>1732</v>
      </c>
      <c r="C11888">
        <v>202620</v>
      </c>
      <c r="D11888">
        <v>-14.799999999999999</v>
      </c>
      <c r="E11888">
        <v>-227.35700000000003</v>
      </c>
    </row>
    <row r="11889" spans="1:5" x14ac:dyDescent="0.25">
      <c r="A11889">
        <v>234</v>
      </c>
      <c r="B11889" t="s">
        <v>1732</v>
      </c>
      <c r="C11889">
        <v>202620</v>
      </c>
      <c r="D11889">
        <v>-0.1148</v>
      </c>
      <c r="E11889">
        <v>-4.2683</v>
      </c>
    </row>
    <row r="11890" spans="1:5" x14ac:dyDescent="0.25">
      <c r="A11890">
        <v>277</v>
      </c>
      <c r="B11890" t="s">
        <v>1732</v>
      </c>
      <c r="C11890">
        <v>202620</v>
      </c>
      <c r="D11890">
        <v>-1.8543000000000001</v>
      </c>
      <c r="E11890">
        <v>-19.638500000000001</v>
      </c>
    </row>
    <row r="11891" spans="1:5" x14ac:dyDescent="0.25">
      <c r="A11891">
        <v>1154</v>
      </c>
      <c r="B11891" t="s">
        <v>1732</v>
      </c>
      <c r="C11891">
        <v>202620</v>
      </c>
      <c r="D11891">
        <v>-20</v>
      </c>
      <c r="E11891">
        <v>-191.9058</v>
      </c>
    </row>
    <row r="11892" spans="1:5" x14ac:dyDescent="0.25">
      <c r="A11892">
        <v>1234</v>
      </c>
      <c r="B11892" t="s">
        <v>1732</v>
      </c>
      <c r="C11892">
        <v>202620</v>
      </c>
      <c r="D11892">
        <v>-39.004599999999996</v>
      </c>
      <c r="E11892">
        <v>-194.0677</v>
      </c>
    </row>
    <row r="11893" spans="1:5" x14ac:dyDescent="0.25">
      <c r="A11893">
        <v>1235</v>
      </c>
      <c r="B11893" t="s">
        <v>1732</v>
      </c>
      <c r="C11893">
        <v>202620</v>
      </c>
      <c r="D11893">
        <v>-11</v>
      </c>
      <c r="E11893">
        <v>-27.895299999999999</v>
      </c>
    </row>
    <row r="11894" spans="1:5" x14ac:dyDescent="0.25">
      <c r="A11894">
        <v>3858</v>
      </c>
      <c r="B11894" t="s">
        <v>1732</v>
      </c>
      <c r="C11894">
        <v>202620</v>
      </c>
      <c r="D11894">
        <v>-0.1356</v>
      </c>
      <c r="E11894">
        <v>-10.680999999999999</v>
      </c>
    </row>
    <row r="11895" spans="1:5" x14ac:dyDescent="0.25">
      <c r="A11895">
        <v>5415</v>
      </c>
      <c r="B11895" t="s">
        <v>1732</v>
      </c>
      <c r="C11895">
        <v>202620</v>
      </c>
      <c r="D11895">
        <v>-1.5</v>
      </c>
      <c r="E11895">
        <v>-16.674299999999999</v>
      </c>
    </row>
    <row r="11896" spans="1:5" x14ac:dyDescent="0.25">
      <c r="A11896">
        <v>10586</v>
      </c>
      <c r="B11896" t="s">
        <v>1732</v>
      </c>
      <c r="C11896">
        <v>202620</v>
      </c>
      <c r="D11896">
        <v>-1.4706000000000001</v>
      </c>
      <c r="E11896">
        <v>-21.6755</v>
      </c>
    </row>
    <row r="11897" spans="1:5" x14ac:dyDescent="0.25">
      <c r="A11897">
        <v>7462</v>
      </c>
      <c r="B11897" t="s">
        <v>1734</v>
      </c>
      <c r="C11897">
        <v>202620</v>
      </c>
      <c r="D11897">
        <v>-1</v>
      </c>
      <c r="E11897">
        <v>-127.7037</v>
      </c>
    </row>
    <row r="11898" spans="1:5" x14ac:dyDescent="0.25">
      <c r="A11898">
        <v>13055</v>
      </c>
      <c r="B11898" t="s">
        <v>1734</v>
      </c>
      <c r="C11898">
        <v>202620</v>
      </c>
      <c r="D11898">
        <v>-3</v>
      </c>
      <c r="E11898">
        <v>-246.55429999999998</v>
      </c>
    </row>
    <row r="11899" spans="1:5" x14ac:dyDescent="0.25">
      <c r="A11899">
        <v>1297</v>
      </c>
      <c r="B11899" t="s">
        <v>1731</v>
      </c>
      <c r="C11899">
        <v>202620</v>
      </c>
      <c r="D11899">
        <v>25.7</v>
      </c>
      <c r="E11899">
        <v>299.98169999999999</v>
      </c>
    </row>
    <row r="11900" spans="1:5" x14ac:dyDescent="0.25">
      <c r="A11900">
        <v>1332</v>
      </c>
      <c r="B11900" t="s">
        <v>1731</v>
      </c>
      <c r="C11900">
        <v>202620</v>
      </c>
      <c r="D11900">
        <v>5.8</v>
      </c>
      <c r="E11900">
        <v>226.22139999999999</v>
      </c>
    </row>
    <row r="11901" spans="1:5" x14ac:dyDescent="0.25">
      <c r="A11901">
        <v>1569</v>
      </c>
      <c r="B11901" t="s">
        <v>1731</v>
      </c>
      <c r="C11901">
        <v>202620</v>
      </c>
      <c r="D11901">
        <v>1.4</v>
      </c>
      <c r="E11901">
        <v>19.7424</v>
      </c>
    </row>
    <row r="11902" spans="1:5" x14ac:dyDescent="0.25">
      <c r="A11902">
        <v>9227</v>
      </c>
      <c r="B11902" t="s">
        <v>1731</v>
      </c>
      <c r="C11902">
        <v>202620</v>
      </c>
      <c r="D11902">
        <v>0.7</v>
      </c>
      <c r="E11902">
        <v>14.955</v>
      </c>
    </row>
    <row r="11903" spans="1:5" x14ac:dyDescent="0.25">
      <c r="A11903">
        <v>2</v>
      </c>
      <c r="B11903" t="s">
        <v>1732</v>
      </c>
      <c r="C11903">
        <v>202620</v>
      </c>
      <c r="D11903">
        <v>-5.4555000000000007</v>
      </c>
      <c r="E11903">
        <v>-203.81819999999999</v>
      </c>
    </row>
    <row r="11904" spans="1:5" x14ac:dyDescent="0.25">
      <c r="A11904">
        <v>23</v>
      </c>
      <c r="B11904" t="s">
        <v>1732</v>
      </c>
      <c r="C11904">
        <v>202620</v>
      </c>
      <c r="D11904">
        <v>-0.19320000000000001</v>
      </c>
      <c r="E11904">
        <v>-2.3727</v>
      </c>
    </row>
    <row r="11905" spans="1:5" x14ac:dyDescent="0.25">
      <c r="A11905">
        <v>99</v>
      </c>
      <c r="B11905" t="s">
        <v>1732</v>
      </c>
      <c r="C11905">
        <v>202620</v>
      </c>
      <c r="D11905">
        <v>-0.3538</v>
      </c>
      <c r="E11905">
        <v>-4.2547000000000006</v>
      </c>
    </row>
    <row r="11906" spans="1:5" x14ac:dyDescent="0.25">
      <c r="A11906">
        <v>271</v>
      </c>
      <c r="B11906" t="s">
        <v>1732</v>
      </c>
      <c r="C11906">
        <v>202620</v>
      </c>
      <c r="D11906">
        <v>-1.9798999999999998</v>
      </c>
      <c r="E11906">
        <v>-2.7528000000000001</v>
      </c>
    </row>
    <row r="11907" spans="1:5" x14ac:dyDescent="0.25">
      <c r="A11907">
        <v>369</v>
      </c>
      <c r="B11907" t="s">
        <v>1732</v>
      </c>
      <c r="C11907">
        <v>202620</v>
      </c>
      <c r="D11907">
        <v>-9.9700000000000006</v>
      </c>
      <c r="E11907">
        <v>-14.955</v>
      </c>
    </row>
    <row r="11908" spans="1:5" x14ac:dyDescent="0.25">
      <c r="A11908">
        <v>484</v>
      </c>
      <c r="B11908" t="s">
        <v>1732</v>
      </c>
      <c r="C11908">
        <v>202620</v>
      </c>
      <c r="D11908">
        <v>-4.2963000000000005</v>
      </c>
      <c r="E11908">
        <v>-54.751599999999996</v>
      </c>
    </row>
    <row r="11909" spans="1:5" x14ac:dyDescent="0.25">
      <c r="A11909">
        <v>488</v>
      </c>
      <c r="B11909" t="s">
        <v>1732</v>
      </c>
      <c r="C11909">
        <v>202620</v>
      </c>
      <c r="D11909">
        <v>-8.0257000000000005</v>
      </c>
      <c r="E11909">
        <v>-24.9971</v>
      </c>
    </row>
    <row r="11910" spans="1:5" x14ac:dyDescent="0.25">
      <c r="A11910">
        <v>542</v>
      </c>
      <c r="B11910" t="s">
        <v>1732</v>
      </c>
      <c r="C11910">
        <v>202620</v>
      </c>
      <c r="D11910">
        <v>-0.7772</v>
      </c>
      <c r="E11910">
        <v>-5.0643000000000002</v>
      </c>
    </row>
    <row r="11911" spans="1:5" x14ac:dyDescent="0.25">
      <c r="A11911">
        <v>567</v>
      </c>
      <c r="B11911" t="s">
        <v>1732</v>
      </c>
      <c r="C11911">
        <v>202620</v>
      </c>
      <c r="D11911">
        <v>-35</v>
      </c>
      <c r="E11911">
        <v>-261.44600000000003</v>
      </c>
    </row>
    <row r="11912" spans="1:5" x14ac:dyDescent="0.25">
      <c r="A11912">
        <v>1339</v>
      </c>
      <c r="B11912" t="s">
        <v>1732</v>
      </c>
      <c r="C11912">
        <v>202620</v>
      </c>
      <c r="D11912">
        <v>-1.034</v>
      </c>
      <c r="E11912">
        <v>-13.900500000000001</v>
      </c>
    </row>
    <row r="11913" spans="1:5" x14ac:dyDescent="0.25">
      <c r="A11913">
        <v>7947</v>
      </c>
      <c r="B11913" t="s">
        <v>1732</v>
      </c>
      <c r="C11913">
        <v>202620</v>
      </c>
      <c r="D11913">
        <v>-2.0590000000000002</v>
      </c>
      <c r="E11913">
        <v>-192.44890000000001</v>
      </c>
    </row>
    <row r="11914" spans="1:5" x14ac:dyDescent="0.25">
      <c r="A11914">
        <v>6988</v>
      </c>
      <c r="B11914" t="s">
        <v>1734</v>
      </c>
      <c r="C11914">
        <v>202616</v>
      </c>
      <c r="D11914">
        <v>-1</v>
      </c>
      <c r="E11914">
        <v>0</v>
      </c>
    </row>
    <row r="11915" spans="1:5" x14ac:dyDescent="0.25">
      <c r="A11915">
        <v>10143</v>
      </c>
      <c r="B11915" t="s">
        <v>1739</v>
      </c>
      <c r="C11915">
        <v>202616</v>
      </c>
      <c r="D11915">
        <v>-69.72999999999999</v>
      </c>
      <c r="E11915">
        <v>-2395.1569999999997</v>
      </c>
    </row>
    <row r="11916" spans="1:5" x14ac:dyDescent="0.25">
      <c r="A11916">
        <v>13628</v>
      </c>
      <c r="B11916" t="s">
        <v>1738</v>
      </c>
      <c r="C11916">
        <v>202616</v>
      </c>
      <c r="D11916">
        <v>11</v>
      </c>
      <c r="E11916">
        <v>419.48500000000001</v>
      </c>
    </row>
    <row r="11917" spans="1:5" x14ac:dyDescent="0.25">
      <c r="A11917">
        <v>397</v>
      </c>
      <c r="B11917" t="s">
        <v>1736</v>
      </c>
      <c r="C11917">
        <v>202616</v>
      </c>
      <c r="D11917">
        <v>-7.7</v>
      </c>
      <c r="E11917">
        <v>-65.25</v>
      </c>
    </row>
    <row r="11918" spans="1:5" x14ac:dyDescent="0.25">
      <c r="A11918">
        <v>73</v>
      </c>
      <c r="B11918" t="s">
        <v>1736</v>
      </c>
      <c r="C11918">
        <v>202620</v>
      </c>
      <c r="D11918">
        <v>-3</v>
      </c>
      <c r="E11918">
        <v>-38.14</v>
      </c>
    </row>
    <row r="11919" spans="1:5" x14ac:dyDescent="0.25">
      <c r="A11919">
        <v>97</v>
      </c>
      <c r="B11919" t="s">
        <v>1736</v>
      </c>
      <c r="C11919">
        <v>202620</v>
      </c>
      <c r="D11919">
        <v>-10</v>
      </c>
      <c r="E11919">
        <v>-12.761900000000001</v>
      </c>
    </row>
    <row r="11920" spans="1:5" x14ac:dyDescent="0.25">
      <c r="A11920">
        <v>116</v>
      </c>
      <c r="B11920" t="s">
        <v>1736</v>
      </c>
      <c r="C11920">
        <v>202620</v>
      </c>
      <c r="D11920">
        <v>-1</v>
      </c>
      <c r="E11920">
        <v>-12</v>
      </c>
    </row>
    <row r="11921" spans="1:5" x14ac:dyDescent="0.25">
      <c r="A11921">
        <v>513</v>
      </c>
      <c r="B11921" t="s">
        <v>1737</v>
      </c>
      <c r="C11921">
        <v>202620</v>
      </c>
      <c r="D11921">
        <v>7</v>
      </c>
      <c r="E11921">
        <v>250</v>
      </c>
    </row>
    <row r="11922" spans="1:5" x14ac:dyDescent="0.25">
      <c r="A11922">
        <v>544</v>
      </c>
      <c r="B11922" t="s">
        <v>1736</v>
      </c>
      <c r="C11922">
        <v>202620</v>
      </c>
      <c r="D11922">
        <v>-4</v>
      </c>
      <c r="E11922">
        <v>-11.511100000000001</v>
      </c>
    </row>
    <row r="11923" spans="1:5" x14ac:dyDescent="0.25">
      <c r="A11923">
        <v>544</v>
      </c>
      <c r="B11923" t="s">
        <v>1737</v>
      </c>
      <c r="C11923">
        <v>202620</v>
      </c>
      <c r="D11923">
        <v>4</v>
      </c>
      <c r="E11923">
        <v>12</v>
      </c>
    </row>
    <row r="11924" spans="1:5" x14ac:dyDescent="0.25">
      <c r="A11924">
        <v>602</v>
      </c>
      <c r="B11924" t="s">
        <v>1737</v>
      </c>
      <c r="C11924">
        <v>202620</v>
      </c>
      <c r="D11924">
        <v>3</v>
      </c>
      <c r="E11924">
        <v>36</v>
      </c>
    </row>
    <row r="11925" spans="1:5" x14ac:dyDescent="0.25">
      <c r="A11925">
        <v>603</v>
      </c>
      <c r="B11925" t="s">
        <v>1737</v>
      </c>
      <c r="C11925">
        <v>202620</v>
      </c>
      <c r="D11925">
        <v>5</v>
      </c>
      <c r="E11925">
        <v>14</v>
      </c>
    </row>
    <row r="11926" spans="1:5" x14ac:dyDescent="0.25">
      <c r="A11926">
        <v>5618</v>
      </c>
      <c r="B11926" t="s">
        <v>1731</v>
      </c>
      <c r="C11926">
        <v>202620</v>
      </c>
      <c r="D11926">
        <v>5.79</v>
      </c>
      <c r="E11926">
        <v>229.63800000000001</v>
      </c>
    </row>
    <row r="11927" spans="1:5" x14ac:dyDescent="0.25">
      <c r="A11927">
        <v>6072</v>
      </c>
      <c r="B11927" t="s">
        <v>1737</v>
      </c>
      <c r="C11927">
        <v>202620</v>
      </c>
      <c r="D11927">
        <v>1</v>
      </c>
      <c r="E11927">
        <v>126.7</v>
      </c>
    </row>
    <row r="11928" spans="1:5" x14ac:dyDescent="0.25">
      <c r="A11928">
        <v>8001</v>
      </c>
      <c r="B11928" t="s">
        <v>1736</v>
      </c>
      <c r="C11928">
        <v>202620</v>
      </c>
      <c r="D11928">
        <v>-5</v>
      </c>
      <c r="E11928">
        <v>-45.335000000000001</v>
      </c>
    </row>
    <row r="11929" spans="1:5" x14ac:dyDescent="0.25">
      <c r="A11929">
        <v>13644</v>
      </c>
      <c r="B11929" t="s">
        <v>1737</v>
      </c>
      <c r="C11929">
        <v>202620</v>
      </c>
      <c r="D11929">
        <v>15.7</v>
      </c>
      <c r="E11929">
        <v>816.4</v>
      </c>
    </row>
    <row r="11930" spans="1:5" x14ac:dyDescent="0.25">
      <c r="A11930">
        <v>13644</v>
      </c>
      <c r="B11930" t="s">
        <v>1732</v>
      </c>
      <c r="C11930">
        <v>202620</v>
      </c>
      <c r="D11930">
        <v>-15.7</v>
      </c>
      <c r="E11930">
        <v>-816.4</v>
      </c>
    </row>
    <row r="11931" spans="1:5" x14ac:dyDescent="0.25">
      <c r="A11931">
        <v>717</v>
      </c>
      <c r="B11931" t="s">
        <v>1734</v>
      </c>
      <c r="C11931">
        <v>202620</v>
      </c>
      <c r="D11931">
        <v>-3</v>
      </c>
      <c r="E11931">
        <v>-10.696899999999999</v>
      </c>
    </row>
    <row r="11932" spans="1:5" x14ac:dyDescent="0.25">
      <c r="A11932">
        <v>752</v>
      </c>
      <c r="B11932" t="s">
        <v>1734</v>
      </c>
      <c r="C11932">
        <v>202620</v>
      </c>
      <c r="D11932">
        <v>-0.1714</v>
      </c>
      <c r="E11932">
        <v>-12.2326</v>
      </c>
    </row>
    <row r="11933" spans="1:5" x14ac:dyDescent="0.25">
      <c r="A11933">
        <v>758</v>
      </c>
      <c r="B11933" t="s">
        <v>1734</v>
      </c>
      <c r="C11933">
        <v>202620</v>
      </c>
      <c r="D11933">
        <v>-0.24</v>
      </c>
      <c r="E11933">
        <v>-23.9224</v>
      </c>
    </row>
    <row r="11934" spans="1:5" x14ac:dyDescent="0.25">
      <c r="A11934">
        <v>796</v>
      </c>
      <c r="B11934" t="s">
        <v>1734</v>
      </c>
      <c r="C11934">
        <v>202620</v>
      </c>
      <c r="D11934">
        <v>-0.24</v>
      </c>
      <c r="E11934">
        <v>-35.449399999999997</v>
      </c>
    </row>
    <row r="11935" spans="1:5" x14ac:dyDescent="0.25">
      <c r="A11935">
        <v>801</v>
      </c>
      <c r="B11935" t="s">
        <v>1734</v>
      </c>
      <c r="C11935">
        <v>202620</v>
      </c>
      <c r="D11935">
        <v>-0.08</v>
      </c>
      <c r="E11935">
        <v>-27.5214</v>
      </c>
    </row>
    <row r="11936" spans="1:5" x14ac:dyDescent="0.25">
      <c r="A11936">
        <v>1681</v>
      </c>
      <c r="B11936" t="s">
        <v>1731</v>
      </c>
      <c r="C11936">
        <v>202620</v>
      </c>
      <c r="D11936">
        <v>3</v>
      </c>
      <c r="E11936">
        <v>25.383400000000002</v>
      </c>
    </row>
    <row r="11937" spans="1:5" x14ac:dyDescent="0.25">
      <c r="A11937">
        <v>5443</v>
      </c>
      <c r="B11937" t="s">
        <v>1731</v>
      </c>
      <c r="C11937">
        <v>202620</v>
      </c>
      <c r="D11937">
        <v>2</v>
      </c>
      <c r="E11937">
        <v>8.6281999999999996</v>
      </c>
    </row>
    <row r="11938" spans="1:5" x14ac:dyDescent="0.25">
      <c r="A11938">
        <v>5472</v>
      </c>
      <c r="B11938" t="s">
        <v>1734</v>
      </c>
      <c r="C11938">
        <v>202620</v>
      </c>
      <c r="D11938">
        <v>-0.08</v>
      </c>
      <c r="E11938">
        <v>-13.2553</v>
      </c>
    </row>
    <row r="11939" spans="1:5" x14ac:dyDescent="0.25">
      <c r="A11939">
        <v>5512</v>
      </c>
      <c r="B11939" t="s">
        <v>1731</v>
      </c>
      <c r="C11939">
        <v>202620</v>
      </c>
      <c r="D11939">
        <v>0.5</v>
      </c>
      <c r="E11939">
        <v>0.88180000000000003</v>
      </c>
    </row>
    <row r="11940" spans="1:5" x14ac:dyDescent="0.25">
      <c r="A11940">
        <v>7209</v>
      </c>
      <c r="B11940" t="s">
        <v>1731</v>
      </c>
      <c r="C11940">
        <v>202620</v>
      </c>
      <c r="D11940">
        <v>2</v>
      </c>
      <c r="E11940">
        <v>4.1151</v>
      </c>
    </row>
    <row r="11941" spans="1:5" x14ac:dyDescent="0.25">
      <c r="A11941">
        <v>7260</v>
      </c>
      <c r="B11941" t="s">
        <v>1731</v>
      </c>
      <c r="C11941">
        <v>202620</v>
      </c>
      <c r="D11941">
        <v>1</v>
      </c>
      <c r="E11941">
        <v>3.9697</v>
      </c>
    </row>
    <row r="11942" spans="1:5" x14ac:dyDescent="0.25">
      <c r="A11942">
        <v>151</v>
      </c>
      <c r="B11942" t="s">
        <v>1732</v>
      </c>
      <c r="C11942">
        <v>202620</v>
      </c>
      <c r="D11942">
        <v>-10.0259</v>
      </c>
      <c r="E11942">
        <v>-63.622900000000001</v>
      </c>
    </row>
    <row r="11943" spans="1:5" x14ac:dyDescent="0.25">
      <c r="A11943">
        <v>233</v>
      </c>
      <c r="B11943" t="s">
        <v>1732</v>
      </c>
      <c r="C11943">
        <v>202620</v>
      </c>
      <c r="D11943">
        <v>-0.08</v>
      </c>
      <c r="E11943">
        <v>-4.5130999999999997</v>
      </c>
    </row>
    <row r="11944" spans="1:5" x14ac:dyDescent="0.25">
      <c r="A11944">
        <v>6878</v>
      </c>
      <c r="B11944" t="s">
        <v>1732</v>
      </c>
      <c r="C11944">
        <v>202620</v>
      </c>
      <c r="D11944">
        <v>-0.5</v>
      </c>
      <c r="E11944">
        <v>-2.5</v>
      </c>
    </row>
    <row r="11945" spans="1:5" x14ac:dyDescent="0.25">
      <c r="A11945">
        <v>387</v>
      </c>
      <c r="B11945" t="s">
        <v>1731</v>
      </c>
      <c r="C11945">
        <v>202620</v>
      </c>
      <c r="D11945">
        <v>521</v>
      </c>
      <c r="E11945">
        <v>6693.2025999999996</v>
      </c>
    </row>
    <row r="11946" spans="1:5" x14ac:dyDescent="0.25">
      <c r="A11946">
        <v>1284</v>
      </c>
      <c r="B11946" t="s">
        <v>1731</v>
      </c>
      <c r="C11946">
        <v>202620</v>
      </c>
      <c r="D11946">
        <v>16.5</v>
      </c>
      <c r="E11946">
        <v>162.26830000000001</v>
      </c>
    </row>
    <row r="11947" spans="1:5" x14ac:dyDescent="0.25">
      <c r="A11947">
        <v>1293</v>
      </c>
      <c r="B11947" t="s">
        <v>1731</v>
      </c>
      <c r="C11947">
        <v>202620</v>
      </c>
      <c r="D11947">
        <v>124.4</v>
      </c>
      <c r="E11947">
        <v>374.34519999999998</v>
      </c>
    </row>
    <row r="11948" spans="1:5" x14ac:dyDescent="0.25">
      <c r="A11948">
        <v>1319</v>
      </c>
      <c r="B11948" t="s">
        <v>1731</v>
      </c>
      <c r="C11948">
        <v>202620</v>
      </c>
      <c r="D11948">
        <v>14.5</v>
      </c>
      <c r="E11948">
        <v>157.36019999999999</v>
      </c>
    </row>
    <row r="11949" spans="1:5" x14ac:dyDescent="0.25">
      <c r="A11949">
        <v>1543</v>
      </c>
      <c r="B11949" t="s">
        <v>1731</v>
      </c>
      <c r="C11949">
        <v>202620</v>
      </c>
      <c r="D11949">
        <v>69</v>
      </c>
      <c r="E11949">
        <v>40.436999999999998</v>
      </c>
    </row>
    <row r="11950" spans="1:5" x14ac:dyDescent="0.25">
      <c r="A11950">
        <v>1560</v>
      </c>
      <c r="B11950" t="s">
        <v>1731</v>
      </c>
      <c r="C11950">
        <v>202620</v>
      </c>
      <c r="D11950">
        <v>3.6</v>
      </c>
      <c r="E11950">
        <v>40.157600000000002</v>
      </c>
    </row>
    <row r="11951" spans="1:5" x14ac:dyDescent="0.25">
      <c r="A11951">
        <v>1562</v>
      </c>
      <c r="B11951" t="s">
        <v>1731</v>
      </c>
      <c r="C11951">
        <v>202620</v>
      </c>
      <c r="D11951">
        <v>30.9</v>
      </c>
      <c r="E11951">
        <v>136.06110000000001</v>
      </c>
    </row>
    <row r="11952" spans="1:5" x14ac:dyDescent="0.25">
      <c r="A11952">
        <v>1646</v>
      </c>
      <c r="B11952" t="s">
        <v>1731</v>
      </c>
      <c r="C11952">
        <v>202620</v>
      </c>
      <c r="D11952">
        <v>1.5</v>
      </c>
      <c r="E11952">
        <v>23.7195</v>
      </c>
    </row>
    <row r="11953" spans="1:5" x14ac:dyDescent="0.25">
      <c r="A11953">
        <v>1655</v>
      </c>
      <c r="B11953" t="s">
        <v>1731</v>
      </c>
      <c r="C11953">
        <v>202620</v>
      </c>
      <c r="D11953">
        <v>1.08</v>
      </c>
      <c r="E11953">
        <v>20.428999999999998</v>
      </c>
    </row>
    <row r="11954" spans="1:5" x14ac:dyDescent="0.25">
      <c r="A11954">
        <v>3578</v>
      </c>
      <c r="B11954" t="s">
        <v>1731</v>
      </c>
      <c r="C11954">
        <v>202620</v>
      </c>
      <c r="D11954">
        <v>0.2</v>
      </c>
      <c r="E11954">
        <v>12</v>
      </c>
    </row>
    <row r="11955" spans="1:5" x14ac:dyDescent="0.25">
      <c r="A11955">
        <v>5488</v>
      </c>
      <c r="B11955" t="s">
        <v>1731</v>
      </c>
      <c r="C11955">
        <v>202620</v>
      </c>
      <c r="D11955">
        <v>1.1000000000000001</v>
      </c>
      <c r="E11955">
        <v>10.032999999999999</v>
      </c>
    </row>
    <row r="11956" spans="1:5" x14ac:dyDescent="0.25">
      <c r="A11956">
        <v>8210</v>
      </c>
      <c r="B11956" t="s">
        <v>1731</v>
      </c>
      <c r="C11956">
        <v>202620</v>
      </c>
      <c r="D11956">
        <v>53</v>
      </c>
      <c r="E11956">
        <v>165.983</v>
      </c>
    </row>
    <row r="11957" spans="1:5" x14ac:dyDescent="0.25">
      <c r="A11957">
        <v>8212</v>
      </c>
      <c r="B11957" t="s">
        <v>1731</v>
      </c>
      <c r="C11957">
        <v>202620</v>
      </c>
      <c r="D11957">
        <v>342</v>
      </c>
      <c r="E11957">
        <v>529.98170000000005</v>
      </c>
    </row>
    <row r="11958" spans="1:5" x14ac:dyDescent="0.25">
      <c r="A11958">
        <v>8234</v>
      </c>
      <c r="B11958" t="s">
        <v>1731</v>
      </c>
      <c r="C11958">
        <v>202620</v>
      </c>
      <c r="D11958">
        <v>205</v>
      </c>
      <c r="E11958">
        <v>167.8366</v>
      </c>
    </row>
    <row r="11959" spans="1:5" x14ac:dyDescent="0.25">
      <c r="A11959">
        <v>8903</v>
      </c>
      <c r="B11959" t="s">
        <v>1731</v>
      </c>
      <c r="C11959">
        <v>202620</v>
      </c>
      <c r="D11959">
        <v>138</v>
      </c>
      <c r="E11959">
        <v>237.86279999999999</v>
      </c>
    </row>
    <row r="11960" spans="1:5" x14ac:dyDescent="0.25">
      <c r="A11960">
        <v>9226</v>
      </c>
      <c r="B11960" t="s">
        <v>1731</v>
      </c>
      <c r="C11960">
        <v>202620</v>
      </c>
      <c r="D11960">
        <v>10</v>
      </c>
      <c r="E11960">
        <v>134.8544</v>
      </c>
    </row>
    <row r="11961" spans="1:5" x14ac:dyDescent="0.25">
      <c r="A11961">
        <v>13540</v>
      </c>
      <c r="B11961" t="s">
        <v>1731</v>
      </c>
      <c r="C11961">
        <v>202620</v>
      </c>
      <c r="D11961">
        <v>71</v>
      </c>
      <c r="E11961">
        <v>61.773000000000003</v>
      </c>
    </row>
    <row r="11962" spans="1:5" x14ac:dyDescent="0.25">
      <c r="A11962">
        <v>36</v>
      </c>
      <c r="B11962" t="s">
        <v>1732</v>
      </c>
      <c r="C11962">
        <v>202620</v>
      </c>
      <c r="D11962">
        <v>-88.636599999999987</v>
      </c>
      <c r="E11962">
        <v>-405.8075</v>
      </c>
    </row>
    <row r="11963" spans="1:5" x14ac:dyDescent="0.25">
      <c r="A11963">
        <v>111</v>
      </c>
      <c r="B11963" t="s">
        <v>1732</v>
      </c>
      <c r="C11963">
        <v>202620</v>
      </c>
      <c r="D11963">
        <v>-10</v>
      </c>
      <c r="E11963">
        <v>-163.44630000000001</v>
      </c>
    </row>
    <row r="11964" spans="1:5" x14ac:dyDescent="0.25">
      <c r="A11964">
        <v>112</v>
      </c>
      <c r="B11964" t="s">
        <v>1732</v>
      </c>
      <c r="C11964">
        <v>202620</v>
      </c>
      <c r="D11964">
        <v>-14</v>
      </c>
      <c r="E11964">
        <v>-59.120399999999997</v>
      </c>
    </row>
    <row r="11965" spans="1:5" x14ac:dyDescent="0.25">
      <c r="A11965">
        <v>134</v>
      </c>
      <c r="B11965" t="s">
        <v>1732</v>
      </c>
      <c r="C11965">
        <v>202620</v>
      </c>
      <c r="D11965">
        <v>-2.2086000000000001</v>
      </c>
      <c r="E11965">
        <v>-5.5907999999999998</v>
      </c>
    </row>
    <row r="11966" spans="1:5" x14ac:dyDescent="0.25">
      <c r="A11966">
        <v>186</v>
      </c>
      <c r="B11966" t="s">
        <v>1732</v>
      </c>
      <c r="C11966">
        <v>202620</v>
      </c>
      <c r="D11966">
        <v>-4.5</v>
      </c>
      <c r="E11966">
        <v>-178.4153</v>
      </c>
    </row>
    <row r="11967" spans="1:5" x14ac:dyDescent="0.25">
      <c r="A11967">
        <v>218</v>
      </c>
      <c r="B11967" t="s">
        <v>1732</v>
      </c>
      <c r="C11967">
        <v>202620</v>
      </c>
      <c r="D11967">
        <v>-0.55200000000000005</v>
      </c>
      <c r="E11967">
        <v>-6.8947000000000003</v>
      </c>
    </row>
    <row r="11968" spans="1:5" x14ac:dyDescent="0.25">
      <c r="A11968">
        <v>352</v>
      </c>
      <c r="B11968" t="s">
        <v>1732</v>
      </c>
      <c r="C11968">
        <v>202620</v>
      </c>
      <c r="D11968">
        <v>-1.45</v>
      </c>
      <c r="E11968">
        <v>-18.018999999999998</v>
      </c>
    </row>
    <row r="11969" spans="1:5" x14ac:dyDescent="0.25">
      <c r="A11969">
        <v>523</v>
      </c>
      <c r="B11969" t="s">
        <v>1732</v>
      </c>
      <c r="C11969">
        <v>202620</v>
      </c>
      <c r="D11969">
        <v>-23</v>
      </c>
      <c r="E11969">
        <v>-167.8366</v>
      </c>
    </row>
    <row r="11970" spans="1:5" x14ac:dyDescent="0.25">
      <c r="A11970">
        <v>573</v>
      </c>
      <c r="B11970" t="s">
        <v>1732</v>
      </c>
      <c r="C11970">
        <v>202620</v>
      </c>
      <c r="D11970">
        <v>-20</v>
      </c>
      <c r="E11970">
        <v>-120.0001</v>
      </c>
    </row>
    <row r="11971" spans="1:5" x14ac:dyDescent="0.25">
      <c r="A11971">
        <v>580</v>
      </c>
      <c r="B11971" t="s">
        <v>1732</v>
      </c>
      <c r="C11971">
        <v>202620</v>
      </c>
      <c r="D11971">
        <v>-0.1125</v>
      </c>
      <c r="E11971">
        <v>-0.64170000000000005</v>
      </c>
    </row>
    <row r="11972" spans="1:5" x14ac:dyDescent="0.25">
      <c r="A11972">
        <v>583</v>
      </c>
      <c r="B11972" t="s">
        <v>1732</v>
      </c>
      <c r="C11972">
        <v>202620</v>
      </c>
      <c r="D11972">
        <v>-6</v>
      </c>
      <c r="E11972">
        <v>-12</v>
      </c>
    </row>
    <row r="11973" spans="1:5" x14ac:dyDescent="0.25">
      <c r="A11973">
        <v>592</v>
      </c>
      <c r="B11973" t="s">
        <v>1732</v>
      </c>
      <c r="C11973">
        <v>202620</v>
      </c>
      <c r="D11973">
        <v>-36.5</v>
      </c>
      <c r="E11973">
        <v>-162.26830000000001</v>
      </c>
    </row>
    <row r="11974" spans="1:5" x14ac:dyDescent="0.25">
      <c r="A11974">
        <v>602</v>
      </c>
      <c r="B11974" t="s">
        <v>1732</v>
      </c>
      <c r="C11974">
        <v>202620</v>
      </c>
      <c r="D11974">
        <v>-3</v>
      </c>
      <c r="E11974">
        <v>-40.124699999999997</v>
      </c>
    </row>
    <row r="11975" spans="1:5" x14ac:dyDescent="0.25">
      <c r="A11975">
        <v>603</v>
      </c>
      <c r="B11975" t="s">
        <v>1732</v>
      </c>
      <c r="C11975">
        <v>202620</v>
      </c>
      <c r="D11975">
        <v>-5</v>
      </c>
      <c r="E11975">
        <v>-13.8469</v>
      </c>
    </row>
    <row r="11976" spans="1:5" x14ac:dyDescent="0.25">
      <c r="A11976">
        <v>1152</v>
      </c>
      <c r="B11976" t="s">
        <v>1732</v>
      </c>
      <c r="C11976">
        <v>202620</v>
      </c>
      <c r="D11976">
        <v>-10</v>
      </c>
      <c r="E11976">
        <v>-57.4664</v>
      </c>
    </row>
    <row r="11977" spans="1:5" x14ac:dyDescent="0.25">
      <c r="A11977">
        <v>1153</v>
      </c>
      <c r="B11977" t="s">
        <v>1732</v>
      </c>
      <c r="C11977">
        <v>202620</v>
      </c>
      <c r="D11977">
        <v>-1.96</v>
      </c>
      <c r="E11977">
        <v>-5.0724</v>
      </c>
    </row>
    <row r="11978" spans="1:5" x14ac:dyDescent="0.25">
      <c r="A11978">
        <v>1293</v>
      </c>
      <c r="B11978" t="s">
        <v>1732</v>
      </c>
      <c r="C11978">
        <v>202620</v>
      </c>
      <c r="D11978">
        <v>-31.326000000000001</v>
      </c>
      <c r="E11978">
        <v>-94.327700000000007</v>
      </c>
    </row>
    <row r="11979" spans="1:5" x14ac:dyDescent="0.25">
      <c r="A11979">
        <v>1558</v>
      </c>
      <c r="B11979" t="s">
        <v>1732</v>
      </c>
      <c r="C11979">
        <v>202620</v>
      </c>
      <c r="D11979">
        <v>-0.17499999999999999</v>
      </c>
      <c r="E11979">
        <v>-5.6798000000000002</v>
      </c>
    </row>
    <row r="11980" spans="1:5" x14ac:dyDescent="0.25">
      <c r="A11980">
        <v>3557</v>
      </c>
      <c r="B11980" t="s">
        <v>1732</v>
      </c>
      <c r="C11980">
        <v>202620</v>
      </c>
      <c r="D11980">
        <v>-66</v>
      </c>
      <c r="E11980">
        <v>-505.14490000000001</v>
      </c>
    </row>
    <row r="11981" spans="1:5" x14ac:dyDescent="0.25">
      <c r="A11981">
        <v>4242</v>
      </c>
      <c r="B11981" t="s">
        <v>1732</v>
      </c>
      <c r="C11981">
        <v>202620</v>
      </c>
      <c r="D11981">
        <v>-0.375</v>
      </c>
      <c r="E11981">
        <v>-2.8839000000000001</v>
      </c>
    </row>
    <row r="11982" spans="1:5" x14ac:dyDescent="0.25">
      <c r="A11982">
        <v>5030</v>
      </c>
      <c r="B11982" t="s">
        <v>1732</v>
      </c>
      <c r="C11982">
        <v>202620</v>
      </c>
      <c r="D11982">
        <v>-103.35</v>
      </c>
      <c r="E11982">
        <v>-6693.2025999999996</v>
      </c>
    </row>
    <row r="11983" spans="1:5" x14ac:dyDescent="0.25">
      <c r="A11983">
        <v>6482</v>
      </c>
      <c r="B11983" t="s">
        <v>1732</v>
      </c>
      <c r="C11983">
        <v>202620</v>
      </c>
      <c r="D11983">
        <v>-15.731999999999999</v>
      </c>
      <c r="E11983">
        <v>-121.1191</v>
      </c>
    </row>
    <row r="11984" spans="1:5" x14ac:dyDescent="0.25">
      <c r="A11984">
        <v>8116</v>
      </c>
      <c r="B11984" t="s">
        <v>1732</v>
      </c>
      <c r="C11984">
        <v>202620</v>
      </c>
      <c r="D11984">
        <v>-0.15</v>
      </c>
      <c r="E11984">
        <v>-3.8136000000000001</v>
      </c>
    </row>
    <row r="11985" spans="1:5" x14ac:dyDescent="0.25">
      <c r="A11985">
        <v>8145</v>
      </c>
      <c r="B11985" t="s">
        <v>1732</v>
      </c>
      <c r="C11985">
        <v>202620</v>
      </c>
      <c r="D11985">
        <v>-30</v>
      </c>
      <c r="E11985">
        <v>-49.208799999999997</v>
      </c>
    </row>
    <row r="11986" spans="1:5" x14ac:dyDescent="0.25">
      <c r="A11986">
        <v>8229</v>
      </c>
      <c r="B11986" t="s">
        <v>1732</v>
      </c>
      <c r="C11986">
        <v>202620</v>
      </c>
      <c r="D11986">
        <v>-3</v>
      </c>
      <c r="E11986">
        <v>-31.7913</v>
      </c>
    </row>
    <row r="11987" spans="1:5" x14ac:dyDescent="0.25">
      <c r="A11987">
        <v>7356</v>
      </c>
      <c r="B11987" t="s">
        <v>1734</v>
      </c>
      <c r="C11987">
        <v>202620</v>
      </c>
      <c r="D11987">
        <v>-1</v>
      </c>
      <c r="E11987">
        <v>-56.442500000000003</v>
      </c>
    </row>
    <row r="11988" spans="1:5" x14ac:dyDescent="0.25">
      <c r="A11988">
        <v>7887</v>
      </c>
      <c r="B11988" t="s">
        <v>1734</v>
      </c>
      <c r="C11988">
        <v>202620</v>
      </c>
      <c r="D11988">
        <v>-2</v>
      </c>
      <c r="E11988">
        <v>-130.279</v>
      </c>
    </row>
    <row r="11989" spans="1:5" x14ac:dyDescent="0.25">
      <c r="A11989">
        <v>10163</v>
      </c>
      <c r="B11989" t="s">
        <v>1734</v>
      </c>
      <c r="C11989">
        <v>202620</v>
      </c>
      <c r="D11989">
        <v>-1</v>
      </c>
      <c r="E11989">
        <v>-55.208100000000002</v>
      </c>
    </row>
    <row r="11990" spans="1:5" x14ac:dyDescent="0.25">
      <c r="A11990">
        <v>13037</v>
      </c>
      <c r="B11990" t="s">
        <v>1734</v>
      </c>
      <c r="C11990">
        <v>202620</v>
      </c>
      <c r="D11990">
        <v>-1</v>
      </c>
      <c r="E11990">
        <v>-59.32</v>
      </c>
    </row>
    <row r="11991" spans="1:5" x14ac:dyDescent="0.25">
      <c r="A11991">
        <v>1269</v>
      </c>
      <c r="B11991" t="s">
        <v>1731</v>
      </c>
      <c r="C11991">
        <v>202620</v>
      </c>
      <c r="D11991">
        <v>2.7240000000000002</v>
      </c>
      <c r="E11991">
        <v>412.34470000000005</v>
      </c>
    </row>
    <row r="11992" spans="1:5" x14ac:dyDescent="0.25">
      <c r="A11992">
        <v>1275</v>
      </c>
      <c r="B11992" t="s">
        <v>1731</v>
      </c>
      <c r="C11992">
        <v>202620</v>
      </c>
      <c r="D11992">
        <v>18.850000000000001</v>
      </c>
      <c r="E11992">
        <v>205.62989999999999</v>
      </c>
    </row>
    <row r="11993" spans="1:5" x14ac:dyDescent="0.25">
      <c r="A11993">
        <v>1296</v>
      </c>
      <c r="B11993" t="s">
        <v>1731</v>
      </c>
      <c r="C11993">
        <v>202620</v>
      </c>
      <c r="D11993">
        <v>21.7</v>
      </c>
      <c r="E11993">
        <v>139.55380000000002</v>
      </c>
    </row>
    <row r="11994" spans="1:5" x14ac:dyDescent="0.25">
      <c r="A11994">
        <v>1331</v>
      </c>
      <c r="B11994" t="s">
        <v>1731</v>
      </c>
      <c r="C11994">
        <v>202620</v>
      </c>
      <c r="D11994">
        <v>5.4</v>
      </c>
      <c r="E11994">
        <v>52.312800000000003</v>
      </c>
    </row>
    <row r="11995" spans="1:5" x14ac:dyDescent="0.25">
      <c r="A11995">
        <v>1339</v>
      </c>
      <c r="B11995" t="s">
        <v>1731</v>
      </c>
      <c r="C11995">
        <v>202620</v>
      </c>
      <c r="D11995">
        <v>30.9</v>
      </c>
      <c r="E11995">
        <v>390.5172</v>
      </c>
    </row>
    <row r="11996" spans="1:5" x14ac:dyDescent="0.25">
      <c r="A11996">
        <v>1532</v>
      </c>
      <c r="B11996" t="s">
        <v>1731</v>
      </c>
      <c r="C11996">
        <v>202620</v>
      </c>
      <c r="D11996">
        <v>0.95</v>
      </c>
      <c r="E11996">
        <v>251.87739999999999</v>
      </c>
    </row>
    <row r="11997" spans="1:5" x14ac:dyDescent="0.25">
      <c r="A11997">
        <v>4015</v>
      </c>
      <c r="B11997" t="s">
        <v>1731</v>
      </c>
      <c r="C11997">
        <v>202620</v>
      </c>
      <c r="D11997">
        <v>3.8</v>
      </c>
      <c r="E11997">
        <v>59.5167</v>
      </c>
    </row>
    <row r="11998" spans="1:5" x14ac:dyDescent="0.25">
      <c r="A11998">
        <v>5492</v>
      </c>
      <c r="B11998" t="s">
        <v>1731</v>
      </c>
      <c r="C11998">
        <v>202620</v>
      </c>
      <c r="D11998">
        <v>7.8</v>
      </c>
      <c r="E11998">
        <v>121.5097</v>
      </c>
    </row>
    <row r="11999" spans="1:5" x14ac:dyDescent="0.25">
      <c r="A11999">
        <v>5749</v>
      </c>
      <c r="B11999" t="s">
        <v>1731</v>
      </c>
      <c r="C11999">
        <v>202620</v>
      </c>
      <c r="D11999">
        <v>8.6</v>
      </c>
      <c r="E11999">
        <v>1100.5661</v>
      </c>
    </row>
    <row r="12000" spans="1:5" x14ac:dyDescent="0.25">
      <c r="A12000">
        <v>5795</v>
      </c>
      <c r="B12000" t="s">
        <v>1731</v>
      </c>
      <c r="C12000">
        <v>202620</v>
      </c>
      <c r="D12000">
        <v>2.8</v>
      </c>
      <c r="E12000">
        <v>31.166</v>
      </c>
    </row>
    <row r="12001" spans="1:5" x14ac:dyDescent="0.25">
      <c r="A12001">
        <v>9222</v>
      </c>
      <c r="B12001" t="s">
        <v>1731</v>
      </c>
      <c r="C12001">
        <v>202620</v>
      </c>
      <c r="D12001">
        <v>2.7</v>
      </c>
      <c r="E12001">
        <v>130.50219999999999</v>
      </c>
    </row>
    <row r="12002" spans="1:5" x14ac:dyDescent="0.25">
      <c r="A12002">
        <v>10651</v>
      </c>
      <c r="B12002" t="s">
        <v>1731</v>
      </c>
      <c r="C12002">
        <v>202620</v>
      </c>
      <c r="D12002">
        <v>12.5</v>
      </c>
      <c r="E12002">
        <v>182.06190000000001</v>
      </c>
    </row>
    <row r="12003" spans="1:5" x14ac:dyDescent="0.25">
      <c r="A12003">
        <v>14</v>
      </c>
      <c r="B12003" t="s">
        <v>1732</v>
      </c>
      <c r="C12003">
        <v>202620</v>
      </c>
      <c r="D12003">
        <v>-2.68</v>
      </c>
      <c r="E12003">
        <v>-47.3934</v>
      </c>
    </row>
    <row r="12004" spans="1:5" x14ac:dyDescent="0.25">
      <c r="A12004">
        <v>26</v>
      </c>
      <c r="B12004" t="s">
        <v>1732</v>
      </c>
      <c r="C12004">
        <v>202620</v>
      </c>
      <c r="D12004">
        <v>-4.4999999999999998E-2</v>
      </c>
      <c r="E12004">
        <v>-1.9319</v>
      </c>
    </row>
    <row r="12005" spans="1:5" x14ac:dyDescent="0.25">
      <c r="A12005">
        <v>33</v>
      </c>
      <c r="B12005" t="s">
        <v>1732</v>
      </c>
      <c r="C12005">
        <v>202620</v>
      </c>
      <c r="D12005">
        <v>-3.8999999999999998E-3</v>
      </c>
      <c r="E12005">
        <v>-0.3236</v>
      </c>
    </row>
    <row r="12006" spans="1:5" x14ac:dyDescent="0.25">
      <c r="A12006">
        <v>55</v>
      </c>
      <c r="B12006" t="s">
        <v>1732</v>
      </c>
      <c r="C12006">
        <v>202620</v>
      </c>
      <c r="D12006">
        <v>-1.9600000000000003E-2</v>
      </c>
      <c r="E12006">
        <v>-1.4494000000000002</v>
      </c>
    </row>
    <row r="12007" spans="1:5" x14ac:dyDescent="0.25">
      <c r="A12007">
        <v>76</v>
      </c>
      <c r="B12007" t="s">
        <v>1732</v>
      </c>
      <c r="C12007">
        <v>202620</v>
      </c>
      <c r="D12007">
        <v>-2.3900000000000001E-2</v>
      </c>
      <c r="E12007">
        <v>-1.4990999999999999</v>
      </c>
    </row>
    <row r="12008" spans="1:5" x14ac:dyDescent="0.25">
      <c r="A12008">
        <v>202</v>
      </c>
      <c r="B12008" t="s">
        <v>1732</v>
      </c>
      <c r="C12008">
        <v>202620</v>
      </c>
      <c r="D12008">
        <v>-0.12959999999999999</v>
      </c>
      <c r="E12008">
        <v>-2.5019999999999998</v>
      </c>
    </row>
    <row r="12009" spans="1:5" x14ac:dyDescent="0.25">
      <c r="A12009">
        <v>305</v>
      </c>
      <c r="B12009" t="s">
        <v>1732</v>
      </c>
      <c r="C12009">
        <v>202620</v>
      </c>
      <c r="D12009">
        <v>-0.45</v>
      </c>
      <c r="E12009">
        <v>-11.110200000000001</v>
      </c>
    </row>
    <row r="12010" spans="1:5" x14ac:dyDescent="0.25">
      <c r="A12010">
        <v>436</v>
      </c>
      <c r="B12010" t="s">
        <v>1732</v>
      </c>
      <c r="C12010">
        <v>202620</v>
      </c>
      <c r="D12010">
        <v>-30</v>
      </c>
      <c r="E12010">
        <v>-75</v>
      </c>
    </row>
    <row r="12011" spans="1:5" x14ac:dyDescent="0.25">
      <c r="A12011">
        <v>503</v>
      </c>
      <c r="B12011" t="s">
        <v>1732</v>
      </c>
      <c r="C12011">
        <v>202620</v>
      </c>
      <c r="D12011">
        <v>-1.655</v>
      </c>
      <c r="E12011">
        <v>-5.8368000000000002</v>
      </c>
    </row>
    <row r="12012" spans="1:5" x14ac:dyDescent="0.25">
      <c r="A12012">
        <v>512</v>
      </c>
      <c r="B12012" t="s">
        <v>1732</v>
      </c>
      <c r="C12012">
        <v>202620</v>
      </c>
      <c r="D12012">
        <v>-99</v>
      </c>
      <c r="E12012">
        <v>-205.62989999999999</v>
      </c>
    </row>
    <row r="12013" spans="1:5" x14ac:dyDescent="0.25">
      <c r="A12013">
        <v>513</v>
      </c>
      <c r="B12013" t="s">
        <v>1732</v>
      </c>
      <c r="C12013">
        <v>202620</v>
      </c>
      <c r="D12013">
        <v>-8</v>
      </c>
      <c r="E12013">
        <v>-251.87739999999999</v>
      </c>
    </row>
    <row r="12014" spans="1:5" x14ac:dyDescent="0.25">
      <c r="A12014">
        <v>704</v>
      </c>
      <c r="B12014" t="s">
        <v>1732</v>
      </c>
      <c r="C12014">
        <v>202620</v>
      </c>
      <c r="D12014">
        <v>-0.1326</v>
      </c>
      <c r="E12014">
        <v>-4.6101000000000001</v>
      </c>
    </row>
    <row r="12015" spans="1:5" x14ac:dyDescent="0.25">
      <c r="A12015">
        <v>1270</v>
      </c>
      <c r="B12015" t="s">
        <v>1732</v>
      </c>
      <c r="C12015">
        <v>202620</v>
      </c>
      <c r="D12015">
        <v>-21</v>
      </c>
      <c r="E12015">
        <v>-101.9383</v>
      </c>
    </row>
    <row r="12016" spans="1:5" x14ac:dyDescent="0.25">
      <c r="A12016">
        <v>1279</v>
      </c>
      <c r="B12016" t="s">
        <v>1732</v>
      </c>
      <c r="C12016">
        <v>202620</v>
      </c>
      <c r="D12016">
        <v>-16</v>
      </c>
      <c r="E12016">
        <v>-182.06190000000001</v>
      </c>
    </row>
    <row r="12017" spans="1:5" x14ac:dyDescent="0.25">
      <c r="A12017">
        <v>1666</v>
      </c>
      <c r="B12017" t="s">
        <v>1732</v>
      </c>
      <c r="C12017">
        <v>202620</v>
      </c>
      <c r="D12017">
        <v>-23.9</v>
      </c>
      <c r="E12017">
        <v>-352.93679999999995</v>
      </c>
    </row>
    <row r="12018" spans="1:5" x14ac:dyDescent="0.25">
      <c r="A12018">
        <v>1746</v>
      </c>
      <c r="B12018" t="s">
        <v>1732</v>
      </c>
      <c r="C12018">
        <v>202620</v>
      </c>
      <c r="D12018">
        <v>-60</v>
      </c>
      <c r="E12018">
        <v>-412.34470000000005</v>
      </c>
    </row>
    <row r="12019" spans="1:5" x14ac:dyDescent="0.25">
      <c r="A12019">
        <v>4651</v>
      </c>
      <c r="B12019" t="s">
        <v>1732</v>
      </c>
      <c r="C12019">
        <v>202620</v>
      </c>
      <c r="D12019">
        <v>-10</v>
      </c>
      <c r="E12019">
        <v>-80.507499999999993</v>
      </c>
    </row>
    <row r="12020" spans="1:5" x14ac:dyDescent="0.25">
      <c r="A12020">
        <v>7143</v>
      </c>
      <c r="B12020" t="s">
        <v>1732</v>
      </c>
      <c r="C12020">
        <v>202620</v>
      </c>
      <c r="D12020">
        <v>-10</v>
      </c>
      <c r="E12020">
        <v>-1100.5661</v>
      </c>
    </row>
    <row r="12021" spans="1:5" x14ac:dyDescent="0.25">
      <c r="A12021">
        <v>1574</v>
      </c>
      <c r="B12021" t="s">
        <v>1731</v>
      </c>
      <c r="C12021">
        <v>202620</v>
      </c>
      <c r="D12021">
        <v>2.0150000000000001</v>
      </c>
      <c r="E12021">
        <v>46.719000000000001</v>
      </c>
    </row>
    <row r="12022" spans="1:5" x14ac:dyDescent="0.25">
      <c r="A12022">
        <v>1579</v>
      </c>
      <c r="B12022" t="s">
        <v>1731</v>
      </c>
      <c r="C12022">
        <v>202620</v>
      </c>
      <c r="D12022">
        <v>6.48</v>
      </c>
      <c r="E12022">
        <v>132.9941</v>
      </c>
    </row>
    <row r="12023" spans="1:5" x14ac:dyDescent="0.25">
      <c r="A12023">
        <v>4920</v>
      </c>
      <c r="B12023" t="s">
        <v>1731</v>
      </c>
      <c r="C12023">
        <v>202620</v>
      </c>
      <c r="D12023">
        <v>3.2349999999999999</v>
      </c>
      <c r="E12023">
        <v>57.002499999999998</v>
      </c>
    </row>
    <row r="12024" spans="1:5" x14ac:dyDescent="0.25">
      <c r="A12024">
        <v>5105</v>
      </c>
      <c r="B12024" t="s">
        <v>1731</v>
      </c>
      <c r="C12024">
        <v>202620</v>
      </c>
      <c r="D12024">
        <v>30.44</v>
      </c>
      <c r="E12024">
        <v>460.21300000000002</v>
      </c>
    </row>
    <row r="12025" spans="1:5" x14ac:dyDescent="0.25">
      <c r="A12025">
        <v>6481</v>
      </c>
      <c r="B12025" t="s">
        <v>1731</v>
      </c>
      <c r="C12025">
        <v>202620</v>
      </c>
      <c r="D12025">
        <v>0.5</v>
      </c>
      <c r="E12025">
        <v>3.5922999999999998</v>
      </c>
    </row>
    <row r="12026" spans="1:5" x14ac:dyDescent="0.25">
      <c r="A12026">
        <v>6483</v>
      </c>
      <c r="B12026" t="s">
        <v>1731</v>
      </c>
      <c r="C12026">
        <v>202620</v>
      </c>
      <c r="D12026">
        <v>82</v>
      </c>
      <c r="E12026">
        <v>40.579799999999999</v>
      </c>
    </row>
    <row r="12027" spans="1:5" x14ac:dyDescent="0.25">
      <c r="A12027">
        <v>7848</v>
      </c>
      <c r="B12027" t="s">
        <v>1731</v>
      </c>
      <c r="C12027">
        <v>202620</v>
      </c>
      <c r="D12027">
        <v>1.25</v>
      </c>
      <c r="E12027">
        <v>20.047699999999999</v>
      </c>
    </row>
    <row r="12028" spans="1:5" x14ac:dyDescent="0.25">
      <c r="A12028">
        <v>9239</v>
      </c>
      <c r="B12028" t="s">
        <v>1731</v>
      </c>
      <c r="C12028">
        <v>202620</v>
      </c>
      <c r="D12028">
        <v>2.5150000000000001</v>
      </c>
      <c r="E12028">
        <v>231.69839999999999</v>
      </c>
    </row>
    <row r="12029" spans="1:5" x14ac:dyDescent="0.25">
      <c r="A12029">
        <v>9748</v>
      </c>
      <c r="B12029" t="s">
        <v>1731</v>
      </c>
      <c r="C12029">
        <v>202620</v>
      </c>
      <c r="D12029">
        <v>12.797000000000001</v>
      </c>
      <c r="E12029">
        <v>684.34950000000003</v>
      </c>
    </row>
    <row r="12030" spans="1:5" x14ac:dyDescent="0.25">
      <c r="A12030">
        <v>10944</v>
      </c>
      <c r="B12030" t="s">
        <v>1731</v>
      </c>
      <c r="C12030">
        <v>202620</v>
      </c>
      <c r="D12030">
        <v>296</v>
      </c>
      <c r="E12030">
        <v>122.2199</v>
      </c>
    </row>
    <row r="12031" spans="1:5" x14ac:dyDescent="0.25">
      <c r="A12031">
        <v>47</v>
      </c>
      <c r="B12031" t="s">
        <v>1732</v>
      </c>
      <c r="C12031">
        <v>202620</v>
      </c>
      <c r="D12031">
        <v>-0.44650000000000001</v>
      </c>
      <c r="E12031">
        <v>-5.4874999999999998</v>
      </c>
    </row>
    <row r="12032" spans="1:5" x14ac:dyDescent="0.25">
      <c r="A12032">
        <v>82</v>
      </c>
      <c r="B12032" t="s">
        <v>1732</v>
      </c>
      <c r="C12032">
        <v>202620</v>
      </c>
      <c r="D12032">
        <v>-0.10440000000000001</v>
      </c>
      <c r="E12032">
        <v>-12.834000000000001</v>
      </c>
    </row>
    <row r="12033" spans="1:5" x14ac:dyDescent="0.25">
      <c r="A12033">
        <v>100</v>
      </c>
      <c r="B12033" t="s">
        <v>1732</v>
      </c>
      <c r="C12033">
        <v>202620</v>
      </c>
      <c r="D12033">
        <v>-1E-4</v>
      </c>
      <c r="E12033">
        <v>-1.6000000000000001E-3</v>
      </c>
    </row>
    <row r="12034" spans="1:5" x14ac:dyDescent="0.25">
      <c r="A12034">
        <v>129</v>
      </c>
      <c r="B12034" t="s">
        <v>1732</v>
      </c>
      <c r="C12034">
        <v>202620</v>
      </c>
      <c r="D12034">
        <v>-0.66800000000000004</v>
      </c>
      <c r="E12034">
        <v>-31.6678</v>
      </c>
    </row>
    <row r="12035" spans="1:5" x14ac:dyDescent="0.25">
      <c r="A12035">
        <v>163</v>
      </c>
      <c r="B12035" t="s">
        <v>1732</v>
      </c>
      <c r="C12035">
        <v>202620</v>
      </c>
      <c r="D12035">
        <v>-16</v>
      </c>
      <c r="E12035">
        <v>-80.821699999999993</v>
      </c>
    </row>
    <row r="12036" spans="1:5" x14ac:dyDescent="0.25">
      <c r="A12036">
        <v>180</v>
      </c>
      <c r="B12036" t="s">
        <v>1732</v>
      </c>
      <c r="C12036">
        <v>202620</v>
      </c>
      <c r="D12036">
        <v>-8</v>
      </c>
      <c r="E12036">
        <v>-144.5967</v>
      </c>
    </row>
    <row r="12037" spans="1:5" x14ac:dyDescent="0.25">
      <c r="A12037">
        <v>196</v>
      </c>
      <c r="B12037" t="s">
        <v>1732</v>
      </c>
      <c r="C12037">
        <v>202620</v>
      </c>
      <c r="D12037">
        <v>-0.16200000000000001</v>
      </c>
      <c r="E12037">
        <v>-2.9973000000000001</v>
      </c>
    </row>
    <row r="12038" spans="1:5" x14ac:dyDescent="0.25">
      <c r="A12038">
        <v>210</v>
      </c>
      <c r="B12038" t="s">
        <v>1732</v>
      </c>
      <c r="C12038">
        <v>202620</v>
      </c>
      <c r="D12038">
        <v>-1.62</v>
      </c>
      <c r="E12038">
        <v>-76.554100000000005</v>
      </c>
    </row>
    <row r="12039" spans="1:5" x14ac:dyDescent="0.25">
      <c r="A12039">
        <v>257</v>
      </c>
      <c r="B12039" t="s">
        <v>1732</v>
      </c>
      <c r="C12039">
        <v>202620</v>
      </c>
      <c r="D12039">
        <v>-28</v>
      </c>
      <c r="E12039">
        <v>-380.88740000000001</v>
      </c>
    </row>
    <row r="12040" spans="1:5" x14ac:dyDescent="0.25">
      <c r="A12040">
        <v>338</v>
      </c>
      <c r="B12040" t="s">
        <v>1732</v>
      </c>
      <c r="C12040">
        <v>202620</v>
      </c>
      <c r="D12040">
        <v>-30</v>
      </c>
      <c r="E12040">
        <v>-255.0001</v>
      </c>
    </row>
    <row r="12041" spans="1:5" x14ac:dyDescent="0.25">
      <c r="A12041">
        <v>342</v>
      </c>
      <c r="B12041" t="s">
        <v>1732</v>
      </c>
      <c r="C12041">
        <v>202620</v>
      </c>
      <c r="D12041">
        <v>-3</v>
      </c>
      <c r="E12041">
        <v>-44.514499999999998</v>
      </c>
    </row>
    <row r="12042" spans="1:5" x14ac:dyDescent="0.25">
      <c r="A12042">
        <v>3617</v>
      </c>
      <c r="B12042" t="s">
        <v>1732</v>
      </c>
      <c r="C12042">
        <v>202620</v>
      </c>
      <c r="D12042">
        <v>-7</v>
      </c>
      <c r="E12042">
        <v>-122.22</v>
      </c>
    </row>
    <row r="12043" spans="1:5" x14ac:dyDescent="0.25">
      <c r="A12043">
        <v>5110</v>
      </c>
      <c r="B12043" t="s">
        <v>1732</v>
      </c>
      <c r="C12043">
        <v>202620</v>
      </c>
      <c r="D12043">
        <v>-1.92</v>
      </c>
      <c r="E12043">
        <v>-209.28229999999999</v>
      </c>
    </row>
    <row r="12044" spans="1:5" x14ac:dyDescent="0.25">
      <c r="A12044">
        <v>5956</v>
      </c>
      <c r="B12044" t="s">
        <v>1732</v>
      </c>
      <c r="C12044">
        <v>202620</v>
      </c>
      <c r="D12044">
        <v>-12</v>
      </c>
      <c r="E12044">
        <v>-110.68089999999999</v>
      </c>
    </row>
    <row r="12045" spans="1:5" x14ac:dyDescent="0.25">
      <c r="A12045">
        <v>6164</v>
      </c>
      <c r="B12045" t="s">
        <v>1732</v>
      </c>
      <c r="C12045">
        <v>202620</v>
      </c>
      <c r="D12045">
        <v>-2</v>
      </c>
      <c r="E12045">
        <v>-30</v>
      </c>
    </row>
    <row r="12046" spans="1:5" x14ac:dyDescent="0.25">
      <c r="A12046">
        <v>9239</v>
      </c>
      <c r="B12046" t="s">
        <v>1732</v>
      </c>
      <c r="C12046">
        <v>202620</v>
      </c>
      <c r="D12046">
        <v>-3</v>
      </c>
      <c r="E12046">
        <v>-275.60640000000001</v>
      </c>
    </row>
    <row r="12047" spans="1:5" x14ac:dyDescent="0.25">
      <c r="A12047">
        <v>13027</v>
      </c>
      <c r="B12047" t="s">
        <v>1734</v>
      </c>
      <c r="C12047">
        <v>202616</v>
      </c>
      <c r="D12047">
        <v>-2</v>
      </c>
      <c r="E12047">
        <v>-144.06</v>
      </c>
    </row>
    <row r="12048" spans="1:5" x14ac:dyDescent="0.25">
      <c r="A12048">
        <v>762</v>
      </c>
      <c r="B12048" t="s">
        <v>1734</v>
      </c>
      <c r="C12048">
        <v>202620</v>
      </c>
      <c r="D12048">
        <v>-0.01</v>
      </c>
      <c r="E12048">
        <v>-0.45789999999999997</v>
      </c>
    </row>
    <row r="12049" spans="1:5" x14ac:dyDescent="0.25">
      <c r="A12049">
        <v>826</v>
      </c>
      <c r="B12049" t="s">
        <v>1734</v>
      </c>
      <c r="C12049">
        <v>202620</v>
      </c>
      <c r="D12049">
        <v>-0.16</v>
      </c>
      <c r="E12049">
        <v>-15.1342</v>
      </c>
    </row>
    <row r="12050" spans="1:5" x14ac:dyDescent="0.25">
      <c r="A12050">
        <v>1676</v>
      </c>
      <c r="B12050" t="s">
        <v>1731</v>
      </c>
      <c r="C12050">
        <v>202620</v>
      </c>
      <c r="D12050">
        <v>5</v>
      </c>
      <c r="E12050">
        <v>17.491599999999998</v>
      </c>
    </row>
    <row r="12051" spans="1:5" x14ac:dyDescent="0.25">
      <c r="A12051">
        <v>7259</v>
      </c>
      <c r="B12051" t="s">
        <v>1731</v>
      </c>
      <c r="C12051">
        <v>202620</v>
      </c>
      <c r="D12051">
        <v>2.75</v>
      </c>
      <c r="E12051">
        <v>89.011700000000005</v>
      </c>
    </row>
    <row r="12052" spans="1:5" x14ac:dyDescent="0.25">
      <c r="A12052">
        <v>12670</v>
      </c>
      <c r="B12052" t="s">
        <v>1731</v>
      </c>
      <c r="C12052">
        <v>202620</v>
      </c>
      <c r="D12052">
        <v>2.8</v>
      </c>
      <c r="E12052">
        <v>175.93289999999999</v>
      </c>
    </row>
    <row r="12053" spans="1:5" x14ac:dyDescent="0.25">
      <c r="A12053">
        <v>13391</v>
      </c>
      <c r="B12053" t="s">
        <v>1734</v>
      </c>
      <c r="C12053">
        <v>202620</v>
      </c>
      <c r="D12053">
        <v>-8.5699999999999998E-2</v>
      </c>
      <c r="E12053">
        <v>-21.200500000000002</v>
      </c>
    </row>
    <row r="12054" spans="1:5" x14ac:dyDescent="0.25">
      <c r="A12054">
        <v>13405</v>
      </c>
      <c r="B12054" t="s">
        <v>1731</v>
      </c>
      <c r="C12054">
        <v>202620</v>
      </c>
      <c r="D12054">
        <v>6</v>
      </c>
      <c r="E12054">
        <v>193.81620000000001</v>
      </c>
    </row>
    <row r="12055" spans="1:5" x14ac:dyDescent="0.25">
      <c r="A12055">
        <v>13407</v>
      </c>
      <c r="B12055" t="s">
        <v>1731</v>
      </c>
      <c r="C12055">
        <v>202620</v>
      </c>
      <c r="D12055">
        <v>6</v>
      </c>
      <c r="E12055">
        <v>205.81620000000001</v>
      </c>
    </row>
    <row r="12056" spans="1:5" x14ac:dyDescent="0.25">
      <c r="A12056">
        <v>113</v>
      </c>
      <c r="B12056" t="s">
        <v>1732</v>
      </c>
      <c r="C12056">
        <v>202620</v>
      </c>
      <c r="D12056">
        <v>-1</v>
      </c>
      <c r="E12056">
        <v>-17.491599999999998</v>
      </c>
    </row>
    <row r="12057" spans="1:5" x14ac:dyDescent="0.25">
      <c r="A12057">
        <v>335</v>
      </c>
      <c r="B12057" t="s">
        <v>1732</v>
      </c>
      <c r="C12057">
        <v>202620</v>
      </c>
      <c r="D12057">
        <v>-3</v>
      </c>
      <c r="E12057">
        <v>-18</v>
      </c>
    </row>
    <row r="12058" spans="1:5" x14ac:dyDescent="0.25">
      <c r="A12058">
        <v>344</v>
      </c>
      <c r="B12058" t="s">
        <v>1732</v>
      </c>
      <c r="C12058">
        <v>202620</v>
      </c>
      <c r="D12058">
        <v>-1.2012</v>
      </c>
      <c r="E12058">
        <v>-9.6096000000000004</v>
      </c>
    </row>
    <row r="12059" spans="1:5" x14ac:dyDescent="0.25">
      <c r="A12059">
        <v>373</v>
      </c>
      <c r="B12059" t="s">
        <v>1732</v>
      </c>
      <c r="C12059">
        <v>202620</v>
      </c>
      <c r="D12059">
        <v>-11</v>
      </c>
      <c r="E12059">
        <v>-89.011700000000005</v>
      </c>
    </row>
    <row r="12060" spans="1:5" x14ac:dyDescent="0.25">
      <c r="A12060">
        <v>375</v>
      </c>
      <c r="B12060" t="s">
        <v>1732</v>
      </c>
      <c r="C12060">
        <v>202620</v>
      </c>
      <c r="D12060">
        <v>-3</v>
      </c>
      <c r="E12060">
        <v>-30</v>
      </c>
    </row>
    <row r="12061" spans="1:5" x14ac:dyDescent="0.25">
      <c r="A12061">
        <v>589</v>
      </c>
      <c r="B12061" t="s">
        <v>1732</v>
      </c>
      <c r="C12061">
        <v>202620</v>
      </c>
      <c r="D12061">
        <v>-1.5988</v>
      </c>
      <c r="E12061">
        <v>-4.7964000000000002</v>
      </c>
    </row>
    <row r="12062" spans="1:5" x14ac:dyDescent="0.25">
      <c r="A12062">
        <v>735</v>
      </c>
      <c r="B12062" t="s">
        <v>1732</v>
      </c>
      <c r="C12062">
        <v>202620</v>
      </c>
      <c r="D12062">
        <v>-4.0011999999999999</v>
      </c>
      <c r="E12062">
        <v>-161.52690000000001</v>
      </c>
    </row>
    <row r="12063" spans="1:5" x14ac:dyDescent="0.25">
      <c r="A12063">
        <v>4231</v>
      </c>
      <c r="B12063" t="s">
        <v>1732</v>
      </c>
      <c r="C12063">
        <v>202620</v>
      </c>
      <c r="D12063">
        <v>-6</v>
      </c>
      <c r="E12063">
        <v>-351.63240000000002</v>
      </c>
    </row>
    <row r="12064" spans="1:5" x14ac:dyDescent="0.25">
      <c r="A12064">
        <v>150</v>
      </c>
      <c r="B12064" t="s">
        <v>1735</v>
      </c>
      <c r="C12064">
        <v>202620</v>
      </c>
      <c r="D12064">
        <v>-0.06</v>
      </c>
      <c r="E12064">
        <v>-0.6573</v>
      </c>
    </row>
    <row r="12065" spans="1:5" x14ac:dyDescent="0.25">
      <c r="A12065">
        <v>387</v>
      </c>
      <c r="B12065" t="s">
        <v>1736</v>
      </c>
      <c r="C12065">
        <v>202620</v>
      </c>
      <c r="D12065">
        <v>-27</v>
      </c>
      <c r="E12065">
        <v>-350.70460000000003</v>
      </c>
    </row>
    <row r="12066" spans="1:5" x14ac:dyDescent="0.25">
      <c r="A12066">
        <v>1746</v>
      </c>
      <c r="B12066" t="s">
        <v>1735</v>
      </c>
      <c r="C12066">
        <v>202620</v>
      </c>
      <c r="D12066">
        <v>-1</v>
      </c>
      <c r="E12066">
        <v>-6.8723999999999998</v>
      </c>
    </row>
    <row r="12067" spans="1:5" x14ac:dyDescent="0.25">
      <c r="A12067">
        <v>8212</v>
      </c>
      <c r="B12067" t="s">
        <v>1735</v>
      </c>
      <c r="C12067">
        <v>202620</v>
      </c>
      <c r="D12067">
        <v>-3</v>
      </c>
      <c r="E12067">
        <v>-4.6212999999999997</v>
      </c>
    </row>
    <row r="12068" spans="1:5" x14ac:dyDescent="0.25">
      <c r="A12068">
        <v>8901</v>
      </c>
      <c r="B12068" t="s">
        <v>1731</v>
      </c>
      <c r="C12068">
        <v>202620</v>
      </c>
      <c r="D12068">
        <v>14</v>
      </c>
      <c r="E12068">
        <v>5.2843</v>
      </c>
    </row>
    <row r="12069" spans="1:5" x14ac:dyDescent="0.25">
      <c r="A12069">
        <v>21</v>
      </c>
      <c r="B12069" t="s">
        <v>1732</v>
      </c>
      <c r="C12069">
        <v>202620</v>
      </c>
      <c r="D12069">
        <v>-1.3125</v>
      </c>
      <c r="E12069">
        <v>-0.81979999999999997</v>
      </c>
    </row>
    <row r="12070" spans="1:5" x14ac:dyDescent="0.25">
      <c r="A12070">
        <v>506</v>
      </c>
      <c r="B12070" t="s">
        <v>1732</v>
      </c>
      <c r="C12070">
        <v>202620</v>
      </c>
      <c r="D12070">
        <v>-0.26250000000000001</v>
      </c>
      <c r="E12070">
        <v>-0.98329999999999995</v>
      </c>
    </row>
    <row r="12071" spans="1:5" x14ac:dyDescent="0.25">
      <c r="A12071">
        <v>162</v>
      </c>
      <c r="B12071" t="s">
        <v>1732</v>
      </c>
      <c r="C12071">
        <v>202620</v>
      </c>
      <c r="D12071">
        <v>-2.5999999999999999E-3</v>
      </c>
      <c r="E12071">
        <v>-0.41</v>
      </c>
    </row>
    <row r="12072" spans="1:5" x14ac:dyDescent="0.25">
      <c r="A12072">
        <v>211</v>
      </c>
      <c r="B12072" t="s">
        <v>1732</v>
      </c>
      <c r="C12072">
        <v>202620</v>
      </c>
      <c r="D12072">
        <v>-4.4000000000000003E-3</v>
      </c>
      <c r="E12072">
        <v>-0.10879999999999999</v>
      </c>
    </row>
    <row r="12073" spans="1:5" x14ac:dyDescent="0.25">
      <c r="A12073">
        <v>8526</v>
      </c>
      <c r="B12073" t="s">
        <v>1731</v>
      </c>
      <c r="C12073">
        <v>202620</v>
      </c>
      <c r="D12073">
        <v>0.48499999999999999</v>
      </c>
      <c r="E12073">
        <v>7.0495000000000001</v>
      </c>
    </row>
    <row r="12074" spans="1:5" x14ac:dyDescent="0.25">
      <c r="A12074">
        <v>10135</v>
      </c>
      <c r="B12074" t="s">
        <v>1731</v>
      </c>
      <c r="C12074">
        <v>202620</v>
      </c>
      <c r="D12074">
        <v>1.1399999999999999</v>
      </c>
      <c r="E12074">
        <v>25.7437</v>
      </c>
    </row>
    <row r="12075" spans="1:5" x14ac:dyDescent="0.25">
      <c r="A12075">
        <v>10182</v>
      </c>
      <c r="B12075" t="s">
        <v>1735</v>
      </c>
      <c r="C12075">
        <v>202620</v>
      </c>
      <c r="D12075">
        <v>-4.5400000000000003E-2</v>
      </c>
      <c r="E12075">
        <v>-5.7561</v>
      </c>
    </row>
    <row r="12076" spans="1:5" x14ac:dyDescent="0.25">
      <c r="A12076">
        <v>10944</v>
      </c>
      <c r="B12076" t="s">
        <v>1735</v>
      </c>
      <c r="C12076">
        <v>202620</v>
      </c>
      <c r="D12076">
        <v>-15</v>
      </c>
      <c r="E12076">
        <v>-6.5787000000000004</v>
      </c>
    </row>
    <row r="12077" spans="1:5" x14ac:dyDescent="0.25">
      <c r="A12077">
        <v>808</v>
      </c>
      <c r="B12077" t="s">
        <v>1732</v>
      </c>
      <c r="C12077">
        <v>202620</v>
      </c>
      <c r="D12077">
        <v>-0.25</v>
      </c>
      <c r="E12077">
        <v>-4.6929999999999996</v>
      </c>
    </row>
    <row r="12078" spans="1:5" x14ac:dyDescent="0.25">
      <c r="A12078">
        <v>12689</v>
      </c>
      <c r="B12078" t="s">
        <v>1732</v>
      </c>
      <c r="C12078">
        <v>202620</v>
      </c>
      <c r="D12078">
        <v>-3</v>
      </c>
      <c r="E12078">
        <v>-10.589700000000001</v>
      </c>
    </row>
    <row r="12079" spans="1:5" x14ac:dyDescent="0.25">
      <c r="A12079">
        <v>12913</v>
      </c>
      <c r="B12079" t="s">
        <v>1736</v>
      </c>
      <c r="C12079">
        <v>202616</v>
      </c>
      <c r="D12079">
        <v>-2</v>
      </c>
      <c r="E12079">
        <v>-31.5244</v>
      </c>
    </row>
    <row r="12080" spans="1:5" x14ac:dyDescent="0.25">
      <c r="A12080">
        <v>13074</v>
      </c>
      <c r="B12080" t="s">
        <v>1737</v>
      </c>
      <c r="C12080">
        <v>202616</v>
      </c>
      <c r="D12080">
        <v>3</v>
      </c>
      <c r="E12080">
        <v>819.82</v>
      </c>
    </row>
    <row r="12081" spans="1:5" x14ac:dyDescent="0.25">
      <c r="A12081">
        <v>2</v>
      </c>
      <c r="B12081" t="s">
        <v>1737</v>
      </c>
      <c r="C12081">
        <v>202621</v>
      </c>
      <c r="D12081">
        <v>16</v>
      </c>
      <c r="E12081">
        <v>598.38</v>
      </c>
    </row>
    <row r="12082" spans="1:5" x14ac:dyDescent="0.25">
      <c r="A12082">
        <v>3</v>
      </c>
      <c r="B12082" t="s">
        <v>1737</v>
      </c>
      <c r="C12082">
        <v>202621</v>
      </c>
      <c r="D12082">
        <v>60</v>
      </c>
      <c r="E12082">
        <v>877.2</v>
      </c>
    </row>
    <row r="12083" spans="1:5" x14ac:dyDescent="0.25">
      <c r="A12083">
        <v>14</v>
      </c>
      <c r="B12083" t="s">
        <v>1737</v>
      </c>
      <c r="C12083">
        <v>202621</v>
      </c>
      <c r="D12083">
        <v>4</v>
      </c>
      <c r="E12083">
        <v>70.62</v>
      </c>
    </row>
    <row r="12084" spans="1:5" x14ac:dyDescent="0.25">
      <c r="A12084">
        <v>26</v>
      </c>
      <c r="B12084" t="s">
        <v>1737</v>
      </c>
      <c r="C12084">
        <v>202621</v>
      </c>
      <c r="D12084">
        <v>1</v>
      </c>
      <c r="E12084">
        <v>66.099999999999994</v>
      </c>
    </row>
    <row r="12085" spans="1:5" x14ac:dyDescent="0.25">
      <c r="A12085">
        <v>29</v>
      </c>
      <c r="B12085" t="s">
        <v>1737</v>
      </c>
      <c r="C12085">
        <v>202621</v>
      </c>
      <c r="D12085">
        <v>4</v>
      </c>
      <c r="E12085">
        <v>44.07</v>
      </c>
    </row>
    <row r="12086" spans="1:5" x14ac:dyDescent="0.25">
      <c r="A12086">
        <v>35</v>
      </c>
      <c r="B12086" t="s">
        <v>1737</v>
      </c>
      <c r="C12086">
        <v>202621</v>
      </c>
      <c r="D12086">
        <v>4</v>
      </c>
      <c r="E12086">
        <v>64.58</v>
      </c>
    </row>
    <row r="12087" spans="1:5" x14ac:dyDescent="0.25">
      <c r="A12087">
        <v>36</v>
      </c>
      <c r="B12087" t="s">
        <v>1737</v>
      </c>
      <c r="C12087">
        <v>202621</v>
      </c>
      <c r="D12087">
        <v>150</v>
      </c>
      <c r="E12087">
        <v>686.64</v>
      </c>
    </row>
    <row r="12088" spans="1:5" x14ac:dyDescent="0.25">
      <c r="A12088">
        <v>36</v>
      </c>
      <c r="B12088" t="s">
        <v>1738</v>
      </c>
      <c r="C12088">
        <v>202621</v>
      </c>
      <c r="D12088">
        <v>8.6365999999999996</v>
      </c>
      <c r="E12088">
        <v>39.541200000000003</v>
      </c>
    </row>
    <row r="12089" spans="1:5" x14ac:dyDescent="0.25">
      <c r="A12089">
        <v>45</v>
      </c>
      <c r="B12089" t="s">
        <v>1737</v>
      </c>
      <c r="C12089">
        <v>202621</v>
      </c>
      <c r="D12089">
        <v>100</v>
      </c>
      <c r="E12089">
        <v>293.89999999999998</v>
      </c>
    </row>
    <row r="12090" spans="1:5" x14ac:dyDescent="0.25">
      <c r="A12090">
        <v>70</v>
      </c>
      <c r="B12090" t="s">
        <v>1737</v>
      </c>
      <c r="C12090">
        <v>202621</v>
      </c>
      <c r="D12090">
        <v>3</v>
      </c>
      <c r="E12090">
        <v>234.21</v>
      </c>
    </row>
    <row r="12091" spans="1:5" x14ac:dyDescent="0.25">
      <c r="A12091">
        <v>77</v>
      </c>
      <c r="B12091" t="s">
        <v>1737</v>
      </c>
      <c r="C12091">
        <v>202621</v>
      </c>
      <c r="D12091">
        <v>1</v>
      </c>
      <c r="E12091">
        <v>13.56</v>
      </c>
    </row>
    <row r="12092" spans="1:5" x14ac:dyDescent="0.25">
      <c r="A12092">
        <v>85</v>
      </c>
      <c r="B12092" t="s">
        <v>1739</v>
      </c>
      <c r="C12092">
        <v>202621</v>
      </c>
      <c r="D12092">
        <v>-33</v>
      </c>
      <c r="E12092">
        <v>-18.657699999999998</v>
      </c>
    </row>
    <row r="12093" spans="1:5" x14ac:dyDescent="0.25">
      <c r="A12093">
        <v>90</v>
      </c>
      <c r="B12093" t="s">
        <v>1737</v>
      </c>
      <c r="C12093">
        <v>202621</v>
      </c>
      <c r="D12093">
        <v>2</v>
      </c>
      <c r="E12093">
        <v>49.15</v>
      </c>
    </row>
    <row r="12094" spans="1:5" x14ac:dyDescent="0.25">
      <c r="A12094">
        <v>111</v>
      </c>
      <c r="B12094" t="s">
        <v>1737</v>
      </c>
      <c r="C12094">
        <v>202621</v>
      </c>
      <c r="D12094">
        <v>12</v>
      </c>
      <c r="E12094">
        <v>195.62</v>
      </c>
    </row>
    <row r="12095" spans="1:5" x14ac:dyDescent="0.25">
      <c r="A12095">
        <v>112</v>
      </c>
      <c r="B12095" t="s">
        <v>1737</v>
      </c>
      <c r="C12095">
        <v>202621</v>
      </c>
      <c r="D12095">
        <v>18</v>
      </c>
      <c r="E12095">
        <v>70.73</v>
      </c>
    </row>
    <row r="12096" spans="1:5" x14ac:dyDescent="0.25">
      <c r="A12096">
        <v>151</v>
      </c>
      <c r="B12096" t="s">
        <v>1737</v>
      </c>
      <c r="C12096">
        <v>202621</v>
      </c>
      <c r="D12096">
        <v>36</v>
      </c>
      <c r="E12096">
        <v>228.81</v>
      </c>
    </row>
    <row r="12097" spans="1:5" x14ac:dyDescent="0.25">
      <c r="A12097">
        <v>151</v>
      </c>
      <c r="B12097" t="s">
        <v>1738</v>
      </c>
      <c r="C12097">
        <v>202621</v>
      </c>
      <c r="D12097">
        <v>10.14</v>
      </c>
      <c r="E12097">
        <v>64.346999999999994</v>
      </c>
    </row>
    <row r="12098" spans="1:5" x14ac:dyDescent="0.25">
      <c r="A12098">
        <v>163</v>
      </c>
      <c r="B12098" t="s">
        <v>1737</v>
      </c>
      <c r="C12098">
        <v>202621</v>
      </c>
      <c r="D12098">
        <v>12</v>
      </c>
      <c r="E12098">
        <v>53.64</v>
      </c>
    </row>
    <row r="12099" spans="1:5" x14ac:dyDescent="0.25">
      <c r="A12099">
        <v>170</v>
      </c>
      <c r="B12099" t="s">
        <v>1739</v>
      </c>
      <c r="C12099">
        <v>202621</v>
      </c>
      <c r="D12099">
        <v>-4</v>
      </c>
      <c r="E12099">
        <v>-33.96</v>
      </c>
    </row>
    <row r="12100" spans="1:5" x14ac:dyDescent="0.25">
      <c r="A12100">
        <v>175</v>
      </c>
      <c r="B12100" t="s">
        <v>1737</v>
      </c>
      <c r="C12100">
        <v>202621</v>
      </c>
      <c r="D12100">
        <v>2</v>
      </c>
      <c r="E12100">
        <v>19.399999999999999</v>
      </c>
    </row>
    <row r="12101" spans="1:5" x14ac:dyDescent="0.25">
      <c r="A12101">
        <v>179</v>
      </c>
      <c r="B12101" t="s">
        <v>1737</v>
      </c>
      <c r="C12101">
        <v>202621</v>
      </c>
      <c r="D12101">
        <v>2</v>
      </c>
      <c r="E12101">
        <v>28.81</v>
      </c>
    </row>
    <row r="12102" spans="1:5" x14ac:dyDescent="0.25">
      <c r="A12102">
        <v>180</v>
      </c>
      <c r="B12102" t="s">
        <v>1737</v>
      </c>
      <c r="C12102">
        <v>202621</v>
      </c>
      <c r="D12102">
        <v>18</v>
      </c>
      <c r="E12102">
        <v>327.97</v>
      </c>
    </row>
    <row r="12103" spans="1:5" x14ac:dyDescent="0.25">
      <c r="A12103">
        <v>186</v>
      </c>
      <c r="B12103" t="s">
        <v>1737</v>
      </c>
      <c r="C12103">
        <v>202621</v>
      </c>
      <c r="D12103">
        <v>14.98</v>
      </c>
      <c r="E12103">
        <v>590.30999999999995</v>
      </c>
    </row>
    <row r="12104" spans="1:5" x14ac:dyDescent="0.25">
      <c r="A12104">
        <v>192</v>
      </c>
      <c r="B12104" t="s">
        <v>1737</v>
      </c>
      <c r="C12104">
        <v>202621</v>
      </c>
      <c r="D12104">
        <v>1</v>
      </c>
      <c r="E12104">
        <v>44.07</v>
      </c>
    </row>
    <row r="12105" spans="1:5" x14ac:dyDescent="0.25">
      <c r="A12105">
        <v>196</v>
      </c>
      <c r="B12105" t="s">
        <v>1737</v>
      </c>
      <c r="C12105">
        <v>202621</v>
      </c>
      <c r="D12105">
        <v>5</v>
      </c>
      <c r="E12105">
        <v>100</v>
      </c>
    </row>
    <row r="12106" spans="1:5" x14ac:dyDescent="0.25">
      <c r="A12106">
        <v>204</v>
      </c>
      <c r="B12106" t="s">
        <v>1737</v>
      </c>
      <c r="C12106">
        <v>202621</v>
      </c>
      <c r="D12106">
        <v>4</v>
      </c>
      <c r="E12106">
        <v>15.25</v>
      </c>
    </row>
    <row r="12107" spans="1:5" x14ac:dyDescent="0.25">
      <c r="A12107">
        <v>210</v>
      </c>
      <c r="B12107" t="s">
        <v>1737</v>
      </c>
      <c r="C12107">
        <v>202621</v>
      </c>
      <c r="D12107">
        <v>3</v>
      </c>
      <c r="E12107">
        <v>148.5</v>
      </c>
    </row>
    <row r="12108" spans="1:5" x14ac:dyDescent="0.25">
      <c r="A12108">
        <v>211</v>
      </c>
      <c r="B12108" t="s">
        <v>1737</v>
      </c>
      <c r="C12108">
        <v>202621</v>
      </c>
      <c r="D12108">
        <v>0.25</v>
      </c>
      <c r="E12108">
        <v>7</v>
      </c>
    </row>
    <row r="12109" spans="1:5" x14ac:dyDescent="0.25">
      <c r="A12109">
        <v>225</v>
      </c>
      <c r="B12109" t="s">
        <v>1737</v>
      </c>
      <c r="C12109">
        <v>202621</v>
      </c>
      <c r="D12109">
        <v>0.5</v>
      </c>
      <c r="E12109">
        <v>36</v>
      </c>
    </row>
    <row r="12110" spans="1:5" x14ac:dyDescent="0.25">
      <c r="A12110">
        <v>248</v>
      </c>
      <c r="B12110" t="s">
        <v>1737</v>
      </c>
      <c r="C12110">
        <v>202621</v>
      </c>
      <c r="D12110">
        <v>1</v>
      </c>
      <c r="E12110">
        <v>103.39</v>
      </c>
    </row>
    <row r="12111" spans="1:5" x14ac:dyDescent="0.25">
      <c r="A12111">
        <v>253</v>
      </c>
      <c r="B12111" t="s">
        <v>1737</v>
      </c>
      <c r="C12111">
        <v>202621</v>
      </c>
      <c r="D12111">
        <v>2.04</v>
      </c>
      <c r="E12111">
        <v>51.52</v>
      </c>
    </row>
    <row r="12112" spans="1:5" x14ac:dyDescent="0.25">
      <c r="A12112">
        <v>257</v>
      </c>
      <c r="B12112" t="s">
        <v>1737</v>
      </c>
      <c r="C12112">
        <v>202621</v>
      </c>
      <c r="D12112">
        <v>28</v>
      </c>
      <c r="E12112">
        <v>374.94</v>
      </c>
    </row>
    <row r="12113" spans="1:5" x14ac:dyDescent="0.25">
      <c r="A12113">
        <v>269</v>
      </c>
      <c r="B12113" t="s">
        <v>1737</v>
      </c>
      <c r="C12113">
        <v>202621</v>
      </c>
      <c r="D12113">
        <v>1</v>
      </c>
      <c r="E12113">
        <v>10.17</v>
      </c>
    </row>
    <row r="12114" spans="1:5" x14ac:dyDescent="0.25">
      <c r="A12114">
        <v>277</v>
      </c>
      <c r="B12114" t="s">
        <v>1737</v>
      </c>
      <c r="C12114">
        <v>202621</v>
      </c>
      <c r="D12114">
        <v>8</v>
      </c>
      <c r="E12114">
        <v>84.75</v>
      </c>
    </row>
    <row r="12115" spans="1:5" x14ac:dyDescent="0.25">
      <c r="A12115">
        <v>283</v>
      </c>
      <c r="B12115" t="s">
        <v>1737</v>
      </c>
      <c r="C12115">
        <v>202621</v>
      </c>
      <c r="D12115">
        <v>1</v>
      </c>
      <c r="E12115">
        <v>22.03</v>
      </c>
    </row>
    <row r="12116" spans="1:5" x14ac:dyDescent="0.25">
      <c r="A12116">
        <v>291</v>
      </c>
      <c r="B12116" t="s">
        <v>1737</v>
      </c>
      <c r="C12116">
        <v>202621</v>
      </c>
      <c r="D12116">
        <v>1</v>
      </c>
      <c r="E12116">
        <v>78.599999999999994</v>
      </c>
    </row>
    <row r="12117" spans="1:5" x14ac:dyDescent="0.25">
      <c r="A12117">
        <v>294</v>
      </c>
      <c r="B12117" t="s">
        <v>1739</v>
      </c>
      <c r="C12117">
        <v>202621</v>
      </c>
      <c r="D12117">
        <v>-1</v>
      </c>
      <c r="E12117">
        <v>-41.2029</v>
      </c>
    </row>
    <row r="12118" spans="1:5" x14ac:dyDescent="0.25">
      <c r="A12118">
        <v>303</v>
      </c>
      <c r="B12118" t="s">
        <v>1737</v>
      </c>
      <c r="C12118">
        <v>202621</v>
      </c>
      <c r="D12118">
        <v>6</v>
      </c>
      <c r="E12118">
        <v>20.34</v>
      </c>
    </row>
    <row r="12119" spans="1:5" x14ac:dyDescent="0.25">
      <c r="A12119">
        <v>305</v>
      </c>
      <c r="B12119" t="s">
        <v>1737</v>
      </c>
      <c r="C12119">
        <v>202621</v>
      </c>
      <c r="D12119">
        <v>1</v>
      </c>
      <c r="E12119">
        <v>24.58</v>
      </c>
    </row>
    <row r="12120" spans="1:5" x14ac:dyDescent="0.25">
      <c r="A12120">
        <v>307</v>
      </c>
      <c r="B12120" t="s">
        <v>1737</v>
      </c>
      <c r="C12120">
        <v>202621</v>
      </c>
      <c r="D12120">
        <v>7</v>
      </c>
      <c r="E12120">
        <v>23.73</v>
      </c>
    </row>
    <row r="12121" spans="1:5" x14ac:dyDescent="0.25">
      <c r="A12121">
        <v>308</v>
      </c>
      <c r="B12121" t="s">
        <v>1737</v>
      </c>
      <c r="C12121">
        <v>202621</v>
      </c>
      <c r="D12121">
        <v>12</v>
      </c>
      <c r="E12121">
        <v>145.80000000000001</v>
      </c>
    </row>
    <row r="12122" spans="1:5" x14ac:dyDescent="0.25">
      <c r="A12122">
        <v>309</v>
      </c>
      <c r="B12122" t="s">
        <v>1739</v>
      </c>
      <c r="C12122">
        <v>202621</v>
      </c>
      <c r="D12122">
        <v>-2</v>
      </c>
      <c r="E12122">
        <v>-24.284800000000001</v>
      </c>
    </row>
    <row r="12123" spans="1:5" x14ac:dyDescent="0.25">
      <c r="A12123">
        <v>336</v>
      </c>
      <c r="B12123" t="s">
        <v>1737</v>
      </c>
      <c r="C12123">
        <v>202621</v>
      </c>
      <c r="D12123">
        <v>0.5</v>
      </c>
      <c r="E12123">
        <v>17.5</v>
      </c>
    </row>
    <row r="12124" spans="1:5" x14ac:dyDescent="0.25">
      <c r="A12124">
        <v>338</v>
      </c>
      <c r="B12124" t="s">
        <v>1737</v>
      </c>
      <c r="C12124">
        <v>202621</v>
      </c>
      <c r="D12124">
        <v>16</v>
      </c>
      <c r="E12124">
        <v>136</v>
      </c>
    </row>
    <row r="12125" spans="1:5" x14ac:dyDescent="0.25">
      <c r="A12125">
        <v>341</v>
      </c>
      <c r="B12125" t="s">
        <v>1737</v>
      </c>
      <c r="C12125">
        <v>202621</v>
      </c>
      <c r="D12125">
        <v>0.2</v>
      </c>
      <c r="E12125">
        <v>12</v>
      </c>
    </row>
    <row r="12126" spans="1:5" x14ac:dyDescent="0.25">
      <c r="A12126">
        <v>342</v>
      </c>
      <c r="B12126" t="s">
        <v>1737</v>
      </c>
      <c r="C12126">
        <v>202621</v>
      </c>
      <c r="D12126">
        <v>10</v>
      </c>
      <c r="E12126">
        <v>140</v>
      </c>
    </row>
    <row r="12127" spans="1:5" x14ac:dyDescent="0.25">
      <c r="A12127">
        <v>346</v>
      </c>
      <c r="B12127" t="s">
        <v>1737</v>
      </c>
      <c r="C12127">
        <v>202621</v>
      </c>
      <c r="D12127">
        <v>80</v>
      </c>
      <c r="E12127">
        <v>400</v>
      </c>
    </row>
    <row r="12128" spans="1:5" x14ac:dyDescent="0.25">
      <c r="A12128">
        <v>350</v>
      </c>
      <c r="B12128" t="s">
        <v>1737</v>
      </c>
      <c r="C12128">
        <v>202621</v>
      </c>
      <c r="D12128">
        <v>2</v>
      </c>
      <c r="E12128">
        <v>20</v>
      </c>
    </row>
    <row r="12129" spans="1:5" x14ac:dyDescent="0.25">
      <c r="A12129">
        <v>352</v>
      </c>
      <c r="B12129" t="s">
        <v>1739</v>
      </c>
      <c r="C12129">
        <v>202621</v>
      </c>
      <c r="D12129">
        <v>-0.1</v>
      </c>
      <c r="E12129">
        <v>-1.2426999999999999</v>
      </c>
    </row>
    <row r="12130" spans="1:5" x14ac:dyDescent="0.25">
      <c r="A12130">
        <v>356</v>
      </c>
      <c r="B12130" t="s">
        <v>1737</v>
      </c>
      <c r="C12130">
        <v>202621</v>
      </c>
      <c r="D12130">
        <v>30</v>
      </c>
      <c r="E12130">
        <v>114</v>
      </c>
    </row>
    <row r="12131" spans="1:5" x14ac:dyDescent="0.25">
      <c r="A12131">
        <v>363</v>
      </c>
      <c r="B12131" t="s">
        <v>1737</v>
      </c>
      <c r="C12131">
        <v>202621</v>
      </c>
      <c r="D12131">
        <v>15</v>
      </c>
      <c r="E12131">
        <v>112.5</v>
      </c>
    </row>
    <row r="12132" spans="1:5" x14ac:dyDescent="0.25">
      <c r="A12132">
        <v>386</v>
      </c>
      <c r="B12132" t="s">
        <v>1737</v>
      </c>
      <c r="C12132">
        <v>202621</v>
      </c>
      <c r="D12132">
        <v>26</v>
      </c>
      <c r="E12132">
        <v>863.73</v>
      </c>
    </row>
    <row r="12133" spans="1:5" x14ac:dyDescent="0.25">
      <c r="A12133">
        <v>437</v>
      </c>
      <c r="B12133" t="s">
        <v>1737</v>
      </c>
      <c r="C12133">
        <v>202621</v>
      </c>
      <c r="D12133">
        <v>48</v>
      </c>
      <c r="E12133">
        <v>2160</v>
      </c>
    </row>
    <row r="12134" spans="1:5" x14ac:dyDescent="0.25">
      <c r="A12134">
        <v>444</v>
      </c>
      <c r="B12134" t="s">
        <v>1737</v>
      </c>
      <c r="C12134">
        <v>202621</v>
      </c>
      <c r="D12134">
        <v>10.3</v>
      </c>
      <c r="E12134">
        <v>1184.5</v>
      </c>
    </row>
    <row r="12135" spans="1:5" x14ac:dyDescent="0.25">
      <c r="A12135">
        <v>451</v>
      </c>
      <c r="B12135" t="s">
        <v>1737</v>
      </c>
      <c r="C12135">
        <v>202621</v>
      </c>
      <c r="D12135">
        <v>300</v>
      </c>
      <c r="E12135">
        <v>500.01</v>
      </c>
    </row>
    <row r="12136" spans="1:5" x14ac:dyDescent="0.25">
      <c r="A12136">
        <v>469</v>
      </c>
      <c r="B12136" t="s">
        <v>1737</v>
      </c>
      <c r="C12136">
        <v>202621</v>
      </c>
      <c r="D12136">
        <v>5</v>
      </c>
      <c r="E12136">
        <v>825</v>
      </c>
    </row>
    <row r="12137" spans="1:5" x14ac:dyDescent="0.25">
      <c r="A12137">
        <v>482</v>
      </c>
      <c r="B12137" t="s">
        <v>1737</v>
      </c>
      <c r="C12137">
        <v>202621</v>
      </c>
      <c r="D12137">
        <v>2</v>
      </c>
      <c r="E12137">
        <v>24</v>
      </c>
    </row>
    <row r="12138" spans="1:5" x14ac:dyDescent="0.25">
      <c r="A12138">
        <v>488</v>
      </c>
      <c r="B12138" t="s">
        <v>1737</v>
      </c>
      <c r="C12138">
        <v>202621</v>
      </c>
      <c r="D12138">
        <v>3</v>
      </c>
      <c r="E12138">
        <v>10.5</v>
      </c>
    </row>
    <row r="12139" spans="1:5" x14ac:dyDescent="0.25">
      <c r="A12139">
        <v>499</v>
      </c>
      <c r="B12139" t="s">
        <v>1737</v>
      </c>
      <c r="C12139">
        <v>202621</v>
      </c>
      <c r="D12139">
        <v>6</v>
      </c>
      <c r="E12139">
        <v>36</v>
      </c>
    </row>
    <row r="12140" spans="1:5" x14ac:dyDescent="0.25">
      <c r="A12140">
        <v>505</v>
      </c>
      <c r="B12140" t="s">
        <v>1737</v>
      </c>
      <c r="C12140">
        <v>202621</v>
      </c>
      <c r="D12140">
        <v>2</v>
      </c>
      <c r="E12140">
        <v>18</v>
      </c>
    </row>
    <row r="12141" spans="1:5" x14ac:dyDescent="0.25">
      <c r="A12141">
        <v>506</v>
      </c>
      <c r="B12141" t="s">
        <v>1737</v>
      </c>
      <c r="C12141">
        <v>202621</v>
      </c>
      <c r="D12141">
        <v>9</v>
      </c>
      <c r="E12141">
        <v>34.200000000000003</v>
      </c>
    </row>
    <row r="12142" spans="1:5" x14ac:dyDescent="0.25">
      <c r="A12142">
        <v>512</v>
      </c>
      <c r="B12142" t="s">
        <v>1737</v>
      </c>
      <c r="C12142">
        <v>202621</v>
      </c>
      <c r="D12142">
        <v>38</v>
      </c>
      <c r="E12142">
        <v>76</v>
      </c>
    </row>
    <row r="12143" spans="1:5" x14ac:dyDescent="0.25">
      <c r="A12143">
        <v>520</v>
      </c>
      <c r="B12143" t="s">
        <v>1737</v>
      </c>
      <c r="C12143">
        <v>202621</v>
      </c>
      <c r="D12143">
        <v>2</v>
      </c>
      <c r="E12143">
        <v>13</v>
      </c>
    </row>
    <row r="12144" spans="1:5" x14ac:dyDescent="0.25">
      <c r="A12144">
        <v>523</v>
      </c>
      <c r="B12144" t="s">
        <v>1737</v>
      </c>
      <c r="C12144">
        <v>202621</v>
      </c>
      <c r="D12144">
        <v>9</v>
      </c>
      <c r="E12144">
        <v>63</v>
      </c>
    </row>
    <row r="12145" spans="1:5" x14ac:dyDescent="0.25">
      <c r="A12145">
        <v>526</v>
      </c>
      <c r="B12145" t="s">
        <v>1737</v>
      </c>
      <c r="C12145">
        <v>202621</v>
      </c>
      <c r="D12145">
        <v>4</v>
      </c>
      <c r="E12145">
        <v>32</v>
      </c>
    </row>
    <row r="12146" spans="1:5" x14ac:dyDescent="0.25">
      <c r="A12146">
        <v>527</v>
      </c>
      <c r="B12146" t="s">
        <v>1737</v>
      </c>
      <c r="C12146">
        <v>202621</v>
      </c>
      <c r="D12146">
        <v>3</v>
      </c>
      <c r="E12146">
        <v>30</v>
      </c>
    </row>
    <row r="12147" spans="1:5" x14ac:dyDescent="0.25">
      <c r="A12147">
        <v>533</v>
      </c>
      <c r="B12147" t="s">
        <v>1737</v>
      </c>
      <c r="C12147">
        <v>202621</v>
      </c>
      <c r="D12147">
        <v>1</v>
      </c>
      <c r="E12147">
        <v>4</v>
      </c>
    </row>
    <row r="12148" spans="1:5" x14ac:dyDescent="0.25">
      <c r="A12148">
        <v>538</v>
      </c>
      <c r="B12148" t="s">
        <v>1737</v>
      </c>
      <c r="C12148">
        <v>202621</v>
      </c>
      <c r="D12148">
        <v>2</v>
      </c>
      <c r="E12148">
        <v>40</v>
      </c>
    </row>
    <row r="12149" spans="1:5" x14ac:dyDescent="0.25">
      <c r="A12149">
        <v>542</v>
      </c>
      <c r="B12149" t="s">
        <v>1737</v>
      </c>
      <c r="C12149">
        <v>202621</v>
      </c>
      <c r="D12149">
        <v>2</v>
      </c>
      <c r="E12149">
        <v>12</v>
      </c>
    </row>
    <row r="12150" spans="1:5" x14ac:dyDescent="0.25">
      <c r="A12150">
        <v>544</v>
      </c>
      <c r="B12150" t="s">
        <v>1739</v>
      </c>
      <c r="C12150">
        <v>202621</v>
      </c>
      <c r="D12150">
        <v>-4</v>
      </c>
      <c r="E12150">
        <v>-11.511100000000001</v>
      </c>
    </row>
    <row r="12151" spans="1:5" x14ac:dyDescent="0.25">
      <c r="A12151">
        <v>547</v>
      </c>
      <c r="B12151" t="s">
        <v>1737</v>
      </c>
      <c r="C12151">
        <v>202621</v>
      </c>
      <c r="D12151">
        <v>6</v>
      </c>
      <c r="E12151">
        <v>24</v>
      </c>
    </row>
    <row r="12152" spans="1:5" x14ac:dyDescent="0.25">
      <c r="A12152">
        <v>555</v>
      </c>
      <c r="B12152" t="s">
        <v>1737</v>
      </c>
      <c r="C12152">
        <v>202621</v>
      </c>
      <c r="D12152">
        <v>5</v>
      </c>
      <c r="E12152">
        <v>27.5</v>
      </c>
    </row>
    <row r="12153" spans="1:5" x14ac:dyDescent="0.25">
      <c r="A12153">
        <v>564</v>
      </c>
      <c r="B12153" t="s">
        <v>1737</v>
      </c>
      <c r="C12153">
        <v>202621</v>
      </c>
      <c r="D12153">
        <v>1</v>
      </c>
      <c r="E12153">
        <v>9</v>
      </c>
    </row>
    <row r="12154" spans="1:5" x14ac:dyDescent="0.25">
      <c r="A12154">
        <v>567</v>
      </c>
      <c r="B12154" t="s">
        <v>1737</v>
      </c>
      <c r="C12154">
        <v>202621</v>
      </c>
      <c r="D12154">
        <v>15</v>
      </c>
      <c r="E12154">
        <v>112.5</v>
      </c>
    </row>
    <row r="12155" spans="1:5" x14ac:dyDescent="0.25">
      <c r="A12155">
        <v>569</v>
      </c>
      <c r="B12155" t="s">
        <v>1737</v>
      </c>
      <c r="C12155">
        <v>202621</v>
      </c>
      <c r="D12155">
        <v>10</v>
      </c>
      <c r="E12155">
        <v>38</v>
      </c>
    </row>
    <row r="12156" spans="1:5" x14ac:dyDescent="0.25">
      <c r="A12156">
        <v>573</v>
      </c>
      <c r="B12156" t="s">
        <v>1737</v>
      </c>
      <c r="C12156">
        <v>202621</v>
      </c>
      <c r="D12156">
        <v>10</v>
      </c>
      <c r="E12156">
        <v>60</v>
      </c>
    </row>
    <row r="12157" spans="1:5" x14ac:dyDescent="0.25">
      <c r="A12157">
        <v>583</v>
      </c>
      <c r="B12157" t="s">
        <v>1737</v>
      </c>
      <c r="C12157">
        <v>202621</v>
      </c>
      <c r="D12157">
        <v>6</v>
      </c>
      <c r="E12157">
        <v>12</v>
      </c>
    </row>
    <row r="12158" spans="1:5" x14ac:dyDescent="0.25">
      <c r="A12158">
        <v>584</v>
      </c>
      <c r="B12158" t="s">
        <v>1737</v>
      </c>
      <c r="C12158">
        <v>202621</v>
      </c>
      <c r="D12158">
        <v>2</v>
      </c>
      <c r="E12158">
        <v>38</v>
      </c>
    </row>
    <row r="12159" spans="1:5" x14ac:dyDescent="0.25">
      <c r="A12159">
        <v>585</v>
      </c>
      <c r="B12159" t="s">
        <v>1737</v>
      </c>
      <c r="C12159">
        <v>202621</v>
      </c>
      <c r="D12159">
        <v>2</v>
      </c>
      <c r="E12159">
        <v>20</v>
      </c>
    </row>
    <row r="12160" spans="1:5" x14ac:dyDescent="0.25">
      <c r="A12160">
        <v>592</v>
      </c>
      <c r="B12160" t="s">
        <v>1737</v>
      </c>
      <c r="C12160">
        <v>202621</v>
      </c>
      <c r="D12160">
        <v>20</v>
      </c>
      <c r="E12160">
        <v>80</v>
      </c>
    </row>
    <row r="12161" spans="1:5" x14ac:dyDescent="0.25">
      <c r="A12161">
        <v>592</v>
      </c>
      <c r="B12161" t="s">
        <v>1738</v>
      </c>
      <c r="C12161">
        <v>202621</v>
      </c>
      <c r="D12161">
        <v>4.1500000000000004</v>
      </c>
      <c r="E12161">
        <v>18.4497</v>
      </c>
    </row>
    <row r="12162" spans="1:5" x14ac:dyDescent="0.25">
      <c r="A12162">
        <v>593</v>
      </c>
      <c r="B12162" t="s">
        <v>1737</v>
      </c>
      <c r="C12162">
        <v>202621</v>
      </c>
      <c r="D12162">
        <v>2</v>
      </c>
      <c r="E12162">
        <v>24</v>
      </c>
    </row>
    <row r="12163" spans="1:5" x14ac:dyDescent="0.25">
      <c r="A12163">
        <v>601</v>
      </c>
      <c r="B12163" t="s">
        <v>1737</v>
      </c>
      <c r="C12163">
        <v>202621</v>
      </c>
      <c r="D12163">
        <v>2</v>
      </c>
      <c r="E12163">
        <v>7</v>
      </c>
    </row>
    <row r="12164" spans="1:5" x14ac:dyDescent="0.25">
      <c r="A12164">
        <v>604</v>
      </c>
      <c r="B12164" t="s">
        <v>1737</v>
      </c>
      <c r="C12164">
        <v>202621</v>
      </c>
      <c r="D12164">
        <v>2</v>
      </c>
      <c r="E12164">
        <v>5</v>
      </c>
    </row>
    <row r="12165" spans="1:5" x14ac:dyDescent="0.25">
      <c r="A12165">
        <v>619</v>
      </c>
      <c r="B12165" t="s">
        <v>1737</v>
      </c>
      <c r="C12165">
        <v>202621</v>
      </c>
      <c r="D12165">
        <v>2</v>
      </c>
      <c r="E12165">
        <v>20.18</v>
      </c>
    </row>
    <row r="12166" spans="1:5" x14ac:dyDescent="0.25">
      <c r="A12166">
        <v>622</v>
      </c>
      <c r="B12166" t="s">
        <v>1737</v>
      </c>
      <c r="C12166">
        <v>202621</v>
      </c>
      <c r="D12166">
        <v>10</v>
      </c>
      <c r="E12166">
        <v>139.80000000000001</v>
      </c>
    </row>
    <row r="12167" spans="1:5" x14ac:dyDescent="0.25">
      <c r="A12167">
        <v>633</v>
      </c>
      <c r="B12167" t="s">
        <v>1737</v>
      </c>
      <c r="C12167">
        <v>202621</v>
      </c>
      <c r="D12167">
        <v>30</v>
      </c>
      <c r="E12167">
        <v>114.41</v>
      </c>
    </row>
    <row r="12168" spans="1:5" x14ac:dyDescent="0.25">
      <c r="A12168">
        <v>637</v>
      </c>
      <c r="B12168" t="s">
        <v>1737</v>
      </c>
      <c r="C12168">
        <v>202621</v>
      </c>
      <c r="D12168">
        <v>30</v>
      </c>
      <c r="E12168">
        <v>88.98</v>
      </c>
    </row>
    <row r="12169" spans="1:5" x14ac:dyDescent="0.25">
      <c r="A12169">
        <v>644</v>
      </c>
      <c r="B12169" t="s">
        <v>1737</v>
      </c>
      <c r="C12169">
        <v>202621</v>
      </c>
      <c r="D12169">
        <v>1</v>
      </c>
      <c r="E12169">
        <v>5.5</v>
      </c>
    </row>
    <row r="12170" spans="1:5" x14ac:dyDescent="0.25">
      <c r="A12170">
        <v>650</v>
      </c>
      <c r="B12170" t="s">
        <v>1737</v>
      </c>
      <c r="C12170">
        <v>202621</v>
      </c>
      <c r="D12170">
        <v>2</v>
      </c>
      <c r="E12170">
        <v>37.119999999999997</v>
      </c>
    </row>
    <row r="12171" spans="1:5" x14ac:dyDescent="0.25">
      <c r="A12171">
        <v>656</v>
      </c>
      <c r="B12171" t="s">
        <v>1737</v>
      </c>
      <c r="C12171">
        <v>202621</v>
      </c>
      <c r="D12171">
        <v>2</v>
      </c>
      <c r="E12171">
        <v>6</v>
      </c>
    </row>
    <row r="12172" spans="1:5" x14ac:dyDescent="0.25">
      <c r="A12172">
        <v>661</v>
      </c>
      <c r="B12172" t="s">
        <v>1737</v>
      </c>
      <c r="C12172">
        <v>202621</v>
      </c>
      <c r="D12172">
        <v>12</v>
      </c>
      <c r="E12172">
        <v>72</v>
      </c>
    </row>
    <row r="12173" spans="1:5" x14ac:dyDescent="0.25">
      <c r="A12173">
        <v>674</v>
      </c>
      <c r="B12173" t="s">
        <v>1737</v>
      </c>
      <c r="C12173">
        <v>202621</v>
      </c>
      <c r="D12173">
        <v>4</v>
      </c>
      <c r="E12173">
        <v>8.9</v>
      </c>
    </row>
    <row r="12174" spans="1:5" x14ac:dyDescent="0.25">
      <c r="A12174">
        <v>685</v>
      </c>
      <c r="B12174" t="s">
        <v>1737</v>
      </c>
      <c r="C12174">
        <v>202621</v>
      </c>
      <c r="D12174">
        <v>12</v>
      </c>
      <c r="E12174">
        <v>40.200000000000003</v>
      </c>
    </row>
    <row r="12175" spans="1:5" x14ac:dyDescent="0.25">
      <c r="A12175">
        <v>686</v>
      </c>
      <c r="B12175" t="s">
        <v>1737</v>
      </c>
      <c r="C12175">
        <v>202621</v>
      </c>
      <c r="D12175">
        <v>20</v>
      </c>
      <c r="E12175">
        <v>16.02</v>
      </c>
    </row>
    <row r="12176" spans="1:5" x14ac:dyDescent="0.25">
      <c r="A12176">
        <v>690</v>
      </c>
      <c r="B12176" t="s">
        <v>1737</v>
      </c>
      <c r="C12176">
        <v>202621</v>
      </c>
      <c r="D12176">
        <v>5</v>
      </c>
      <c r="E12176">
        <v>31.8</v>
      </c>
    </row>
    <row r="12177" spans="1:5" x14ac:dyDescent="0.25">
      <c r="A12177">
        <v>691</v>
      </c>
      <c r="B12177" t="s">
        <v>1737</v>
      </c>
      <c r="C12177">
        <v>202621</v>
      </c>
      <c r="D12177">
        <v>5</v>
      </c>
      <c r="E12177">
        <v>25.45</v>
      </c>
    </row>
    <row r="12178" spans="1:5" x14ac:dyDescent="0.25">
      <c r="A12178">
        <v>735</v>
      </c>
      <c r="B12178" t="s">
        <v>1737</v>
      </c>
      <c r="C12178">
        <v>202621</v>
      </c>
      <c r="D12178">
        <v>2</v>
      </c>
      <c r="E12178">
        <v>80.75</v>
      </c>
    </row>
    <row r="12179" spans="1:5" x14ac:dyDescent="0.25">
      <c r="A12179">
        <v>750</v>
      </c>
      <c r="B12179" t="s">
        <v>1737</v>
      </c>
      <c r="C12179">
        <v>202621</v>
      </c>
      <c r="D12179">
        <v>1</v>
      </c>
      <c r="E12179">
        <v>78.66</v>
      </c>
    </row>
    <row r="12180" spans="1:5" x14ac:dyDescent="0.25">
      <c r="A12180">
        <v>759</v>
      </c>
      <c r="B12180" t="s">
        <v>1737</v>
      </c>
      <c r="C12180">
        <v>202621</v>
      </c>
      <c r="D12180">
        <v>1</v>
      </c>
      <c r="E12180">
        <v>47.97</v>
      </c>
    </row>
    <row r="12181" spans="1:5" x14ac:dyDescent="0.25">
      <c r="A12181">
        <v>853</v>
      </c>
      <c r="B12181" t="s">
        <v>1738</v>
      </c>
      <c r="C12181">
        <v>202621</v>
      </c>
      <c r="D12181">
        <v>1</v>
      </c>
      <c r="E12181">
        <v>76.999300000000005</v>
      </c>
    </row>
    <row r="12182" spans="1:5" x14ac:dyDescent="0.25">
      <c r="A12182">
        <v>856</v>
      </c>
      <c r="B12182" t="s">
        <v>1737</v>
      </c>
      <c r="C12182">
        <v>202621</v>
      </c>
      <c r="D12182">
        <v>72</v>
      </c>
      <c r="E12182">
        <v>129.6</v>
      </c>
    </row>
    <row r="12183" spans="1:5" x14ac:dyDescent="0.25">
      <c r="A12183">
        <v>858</v>
      </c>
      <c r="B12183" t="s">
        <v>1737</v>
      </c>
      <c r="C12183">
        <v>202621</v>
      </c>
      <c r="D12183">
        <v>48</v>
      </c>
      <c r="E12183">
        <v>86.48</v>
      </c>
    </row>
    <row r="12184" spans="1:5" x14ac:dyDescent="0.25">
      <c r="A12184">
        <v>859</v>
      </c>
      <c r="B12184" t="s">
        <v>1737</v>
      </c>
      <c r="C12184">
        <v>202621</v>
      </c>
      <c r="D12184">
        <v>48</v>
      </c>
      <c r="E12184">
        <v>86.4</v>
      </c>
    </row>
    <row r="12185" spans="1:5" x14ac:dyDescent="0.25">
      <c r="A12185">
        <v>860</v>
      </c>
      <c r="B12185" t="s">
        <v>1737</v>
      </c>
      <c r="C12185">
        <v>202621</v>
      </c>
      <c r="D12185">
        <v>36</v>
      </c>
      <c r="E12185">
        <v>64.849999999999994</v>
      </c>
    </row>
    <row r="12186" spans="1:5" x14ac:dyDescent="0.25">
      <c r="A12186">
        <v>878</v>
      </c>
      <c r="B12186" t="s">
        <v>1737</v>
      </c>
      <c r="C12186">
        <v>202621</v>
      </c>
      <c r="D12186">
        <v>50</v>
      </c>
      <c r="E12186">
        <v>74.73</v>
      </c>
    </row>
    <row r="12187" spans="1:5" x14ac:dyDescent="0.25">
      <c r="A12187">
        <v>885</v>
      </c>
      <c r="B12187" t="s">
        <v>1737</v>
      </c>
      <c r="C12187">
        <v>202621</v>
      </c>
      <c r="D12187">
        <v>150</v>
      </c>
      <c r="E12187">
        <v>270.95999999999998</v>
      </c>
    </row>
    <row r="12188" spans="1:5" x14ac:dyDescent="0.25">
      <c r="A12188">
        <v>1106</v>
      </c>
      <c r="B12188" t="s">
        <v>1737</v>
      </c>
      <c r="C12188">
        <v>202621</v>
      </c>
      <c r="D12188">
        <v>100</v>
      </c>
      <c r="E12188">
        <v>21.94</v>
      </c>
    </row>
    <row r="12189" spans="1:5" x14ac:dyDescent="0.25">
      <c r="A12189">
        <v>1112</v>
      </c>
      <c r="B12189" t="s">
        <v>1737</v>
      </c>
      <c r="C12189">
        <v>202621</v>
      </c>
      <c r="D12189">
        <v>100</v>
      </c>
      <c r="E12189">
        <v>33.549999999999997</v>
      </c>
    </row>
    <row r="12190" spans="1:5" x14ac:dyDescent="0.25">
      <c r="A12190">
        <v>1113</v>
      </c>
      <c r="B12190" t="s">
        <v>1737</v>
      </c>
      <c r="C12190">
        <v>202621</v>
      </c>
      <c r="D12190">
        <v>100</v>
      </c>
      <c r="E12190">
        <v>42.28</v>
      </c>
    </row>
    <row r="12191" spans="1:5" x14ac:dyDescent="0.25">
      <c r="A12191">
        <v>1131</v>
      </c>
      <c r="B12191" t="s">
        <v>1737</v>
      </c>
      <c r="C12191">
        <v>202621</v>
      </c>
      <c r="D12191">
        <v>5</v>
      </c>
      <c r="E12191">
        <v>33.5</v>
      </c>
    </row>
    <row r="12192" spans="1:5" x14ac:dyDescent="0.25">
      <c r="A12192">
        <v>1135</v>
      </c>
      <c r="B12192" t="s">
        <v>1737</v>
      </c>
      <c r="C12192">
        <v>202621</v>
      </c>
      <c r="D12192">
        <v>20</v>
      </c>
      <c r="E12192">
        <v>67.59</v>
      </c>
    </row>
    <row r="12193" spans="1:5" x14ac:dyDescent="0.25">
      <c r="A12193">
        <v>1139</v>
      </c>
      <c r="B12193" t="s">
        <v>1737</v>
      </c>
      <c r="C12193">
        <v>202621</v>
      </c>
      <c r="D12193">
        <v>4</v>
      </c>
      <c r="E12193">
        <v>10</v>
      </c>
    </row>
    <row r="12194" spans="1:5" x14ac:dyDescent="0.25">
      <c r="A12194">
        <v>1180</v>
      </c>
      <c r="B12194" t="s">
        <v>1739</v>
      </c>
      <c r="C12194">
        <v>202621</v>
      </c>
      <c r="D12194">
        <v>-120</v>
      </c>
      <c r="E12194">
        <v>-31.2272</v>
      </c>
    </row>
    <row r="12195" spans="1:5" x14ac:dyDescent="0.25">
      <c r="A12195">
        <v>1217</v>
      </c>
      <c r="B12195" t="s">
        <v>1738</v>
      </c>
      <c r="C12195">
        <v>202621</v>
      </c>
      <c r="D12195">
        <v>22</v>
      </c>
      <c r="E12195">
        <v>51.1389</v>
      </c>
    </row>
    <row r="12196" spans="1:5" x14ac:dyDescent="0.25">
      <c r="A12196">
        <v>1625</v>
      </c>
      <c r="B12196" t="s">
        <v>1738</v>
      </c>
      <c r="C12196">
        <v>202621</v>
      </c>
      <c r="D12196">
        <v>9.57</v>
      </c>
      <c r="E12196">
        <v>59.397099999999995</v>
      </c>
    </row>
    <row r="12197" spans="1:5" x14ac:dyDescent="0.25">
      <c r="A12197">
        <v>1699</v>
      </c>
      <c r="B12197" t="s">
        <v>1738</v>
      </c>
      <c r="C12197">
        <v>202621</v>
      </c>
      <c r="D12197">
        <v>12.5</v>
      </c>
      <c r="E12197">
        <v>95.1858</v>
      </c>
    </row>
    <row r="12198" spans="1:5" x14ac:dyDescent="0.25">
      <c r="A12198">
        <v>1712</v>
      </c>
      <c r="B12198" t="s">
        <v>1738</v>
      </c>
      <c r="C12198">
        <v>202621</v>
      </c>
      <c r="D12198">
        <v>15</v>
      </c>
      <c r="E12198">
        <v>185.20930000000001</v>
      </c>
    </row>
    <row r="12199" spans="1:5" x14ac:dyDescent="0.25">
      <c r="A12199">
        <v>1789</v>
      </c>
      <c r="B12199" t="s">
        <v>1737</v>
      </c>
      <c r="C12199">
        <v>202621</v>
      </c>
      <c r="D12199">
        <v>4</v>
      </c>
      <c r="E12199">
        <v>70</v>
      </c>
    </row>
    <row r="12200" spans="1:5" x14ac:dyDescent="0.25">
      <c r="A12200">
        <v>1791</v>
      </c>
      <c r="B12200" t="s">
        <v>1737</v>
      </c>
      <c r="C12200">
        <v>202621</v>
      </c>
      <c r="D12200">
        <v>2</v>
      </c>
      <c r="E12200">
        <v>23</v>
      </c>
    </row>
    <row r="12201" spans="1:5" x14ac:dyDescent="0.25">
      <c r="A12201">
        <v>1801</v>
      </c>
      <c r="B12201" t="s">
        <v>1737</v>
      </c>
      <c r="C12201">
        <v>202621</v>
      </c>
      <c r="D12201">
        <v>2</v>
      </c>
      <c r="E12201">
        <v>62.71</v>
      </c>
    </row>
    <row r="12202" spans="1:5" x14ac:dyDescent="0.25">
      <c r="A12202">
        <v>1803</v>
      </c>
      <c r="B12202" t="s">
        <v>1737</v>
      </c>
      <c r="C12202">
        <v>202621</v>
      </c>
      <c r="D12202">
        <v>1</v>
      </c>
      <c r="E12202">
        <v>142</v>
      </c>
    </row>
    <row r="12203" spans="1:5" x14ac:dyDescent="0.25">
      <c r="A12203">
        <v>3557</v>
      </c>
      <c r="B12203" t="s">
        <v>1737</v>
      </c>
      <c r="C12203">
        <v>202621</v>
      </c>
      <c r="D12203">
        <v>108</v>
      </c>
      <c r="E12203">
        <v>785.96</v>
      </c>
    </row>
    <row r="12204" spans="1:5" x14ac:dyDescent="0.25">
      <c r="A12204">
        <v>3563</v>
      </c>
      <c r="B12204" t="s">
        <v>1737</v>
      </c>
      <c r="C12204">
        <v>202621</v>
      </c>
      <c r="D12204">
        <v>3</v>
      </c>
      <c r="E12204">
        <v>19.079999999999998</v>
      </c>
    </row>
    <row r="12205" spans="1:5" x14ac:dyDescent="0.25">
      <c r="A12205">
        <v>3669</v>
      </c>
      <c r="B12205" t="s">
        <v>1737</v>
      </c>
      <c r="C12205">
        <v>202621</v>
      </c>
      <c r="D12205">
        <v>10</v>
      </c>
      <c r="E12205">
        <v>190</v>
      </c>
    </row>
    <row r="12206" spans="1:5" x14ac:dyDescent="0.25">
      <c r="A12206">
        <v>3823</v>
      </c>
      <c r="B12206" t="s">
        <v>1737</v>
      </c>
      <c r="C12206">
        <v>202621</v>
      </c>
      <c r="D12206">
        <v>2</v>
      </c>
      <c r="E12206">
        <v>145.58000000000001</v>
      </c>
    </row>
    <row r="12207" spans="1:5" x14ac:dyDescent="0.25">
      <c r="A12207">
        <v>4242</v>
      </c>
      <c r="B12207" t="s">
        <v>1737</v>
      </c>
      <c r="C12207">
        <v>202621</v>
      </c>
      <c r="D12207">
        <v>1</v>
      </c>
      <c r="E12207">
        <v>7.63</v>
      </c>
    </row>
    <row r="12208" spans="1:5" x14ac:dyDescent="0.25">
      <c r="A12208">
        <v>4651</v>
      </c>
      <c r="B12208" t="s">
        <v>1737</v>
      </c>
      <c r="C12208">
        <v>202621</v>
      </c>
      <c r="D12208">
        <v>12</v>
      </c>
      <c r="E12208">
        <v>96.61</v>
      </c>
    </row>
    <row r="12209" spans="1:5" x14ac:dyDescent="0.25">
      <c r="A12209">
        <v>5030</v>
      </c>
      <c r="B12209" t="s">
        <v>1737</v>
      </c>
      <c r="C12209">
        <v>202621</v>
      </c>
      <c r="D12209">
        <v>41.8</v>
      </c>
      <c r="E12209">
        <v>2717</v>
      </c>
    </row>
    <row r="12210" spans="1:5" x14ac:dyDescent="0.25">
      <c r="A12210">
        <v>5055</v>
      </c>
      <c r="B12210" t="s">
        <v>1737</v>
      </c>
      <c r="C12210">
        <v>202621</v>
      </c>
      <c r="D12210">
        <v>1</v>
      </c>
      <c r="E12210">
        <v>12.71</v>
      </c>
    </row>
    <row r="12211" spans="1:5" x14ac:dyDescent="0.25">
      <c r="A12211">
        <v>5110</v>
      </c>
      <c r="B12211" t="s">
        <v>1737</v>
      </c>
      <c r="C12211">
        <v>202621</v>
      </c>
      <c r="D12211">
        <v>4</v>
      </c>
      <c r="E12211">
        <v>436</v>
      </c>
    </row>
    <row r="12212" spans="1:5" x14ac:dyDescent="0.25">
      <c r="A12212">
        <v>5283</v>
      </c>
      <c r="B12212" t="s">
        <v>1737</v>
      </c>
      <c r="C12212">
        <v>202621</v>
      </c>
      <c r="D12212">
        <v>200</v>
      </c>
      <c r="E12212">
        <v>50</v>
      </c>
    </row>
    <row r="12213" spans="1:5" x14ac:dyDescent="0.25">
      <c r="A12213">
        <v>5393</v>
      </c>
      <c r="B12213" t="s">
        <v>1737</v>
      </c>
      <c r="C12213">
        <v>202621</v>
      </c>
      <c r="D12213">
        <v>1</v>
      </c>
      <c r="E12213">
        <v>115.62</v>
      </c>
    </row>
    <row r="12214" spans="1:5" x14ac:dyDescent="0.25">
      <c r="A12214">
        <v>5459</v>
      </c>
      <c r="B12214" t="s">
        <v>1737</v>
      </c>
      <c r="C12214">
        <v>202621</v>
      </c>
      <c r="D12214">
        <v>1</v>
      </c>
      <c r="E12214">
        <v>184.53</v>
      </c>
    </row>
    <row r="12215" spans="1:5" x14ac:dyDescent="0.25">
      <c r="A12215">
        <v>5480</v>
      </c>
      <c r="B12215" t="s">
        <v>1737</v>
      </c>
      <c r="C12215">
        <v>202621</v>
      </c>
      <c r="D12215">
        <v>5</v>
      </c>
      <c r="E12215">
        <v>74.150000000000006</v>
      </c>
    </row>
    <row r="12216" spans="1:5" x14ac:dyDescent="0.25">
      <c r="A12216">
        <v>5523</v>
      </c>
      <c r="B12216" t="s">
        <v>1737</v>
      </c>
      <c r="C12216">
        <v>202621</v>
      </c>
      <c r="D12216">
        <v>24</v>
      </c>
      <c r="E12216">
        <v>82.83</v>
      </c>
    </row>
    <row r="12217" spans="1:5" x14ac:dyDescent="0.25">
      <c r="A12217">
        <v>5618</v>
      </c>
      <c r="B12217" t="s">
        <v>1739</v>
      </c>
      <c r="C12217">
        <v>202621</v>
      </c>
      <c r="D12217">
        <v>-5.79</v>
      </c>
      <c r="E12217">
        <v>-232.10429999999999</v>
      </c>
    </row>
    <row r="12218" spans="1:5" x14ac:dyDescent="0.25">
      <c r="A12218">
        <v>5715</v>
      </c>
      <c r="B12218" t="s">
        <v>1738</v>
      </c>
      <c r="C12218">
        <v>202621</v>
      </c>
      <c r="D12218">
        <v>25</v>
      </c>
      <c r="E12218">
        <v>95.802300000000002</v>
      </c>
    </row>
    <row r="12219" spans="1:5" x14ac:dyDescent="0.25">
      <c r="A12219">
        <v>5956</v>
      </c>
      <c r="B12219" t="s">
        <v>1737</v>
      </c>
      <c r="C12219">
        <v>202621</v>
      </c>
      <c r="D12219">
        <v>20</v>
      </c>
      <c r="E12219">
        <v>191.52</v>
      </c>
    </row>
    <row r="12220" spans="1:5" x14ac:dyDescent="0.25">
      <c r="A12220">
        <v>6065</v>
      </c>
      <c r="B12220" t="s">
        <v>1737</v>
      </c>
      <c r="C12220">
        <v>202621</v>
      </c>
      <c r="D12220">
        <v>1</v>
      </c>
      <c r="E12220">
        <v>126.7</v>
      </c>
    </row>
    <row r="12221" spans="1:5" x14ac:dyDescent="0.25">
      <c r="A12221">
        <v>6066</v>
      </c>
      <c r="B12221" t="s">
        <v>1737</v>
      </c>
      <c r="C12221">
        <v>202621</v>
      </c>
      <c r="D12221">
        <v>4</v>
      </c>
      <c r="E12221">
        <v>506.78</v>
      </c>
    </row>
    <row r="12222" spans="1:5" x14ac:dyDescent="0.25">
      <c r="A12222">
        <v>6066</v>
      </c>
      <c r="B12222" t="s">
        <v>1738</v>
      </c>
      <c r="C12222">
        <v>202621</v>
      </c>
      <c r="D12222">
        <v>2.3441000000000001</v>
      </c>
      <c r="E12222">
        <v>297.91470000000004</v>
      </c>
    </row>
    <row r="12223" spans="1:5" x14ac:dyDescent="0.25">
      <c r="A12223">
        <v>6068</v>
      </c>
      <c r="B12223" t="s">
        <v>1737</v>
      </c>
      <c r="C12223">
        <v>202621</v>
      </c>
      <c r="D12223">
        <v>2</v>
      </c>
      <c r="E12223">
        <v>253.39</v>
      </c>
    </row>
    <row r="12224" spans="1:5" x14ac:dyDescent="0.25">
      <c r="A12224">
        <v>6069</v>
      </c>
      <c r="B12224" t="s">
        <v>1737</v>
      </c>
      <c r="C12224">
        <v>202621</v>
      </c>
      <c r="D12224">
        <v>2</v>
      </c>
      <c r="E12224">
        <v>253.39</v>
      </c>
    </row>
    <row r="12225" spans="1:5" x14ac:dyDescent="0.25">
      <c r="A12225">
        <v>6072</v>
      </c>
      <c r="B12225" t="s">
        <v>1737</v>
      </c>
      <c r="C12225">
        <v>202621</v>
      </c>
      <c r="D12225">
        <v>2</v>
      </c>
      <c r="E12225">
        <v>253.39</v>
      </c>
    </row>
    <row r="12226" spans="1:5" x14ac:dyDescent="0.25">
      <c r="A12226">
        <v>6081</v>
      </c>
      <c r="B12226" t="s">
        <v>1737</v>
      </c>
      <c r="C12226">
        <v>202621</v>
      </c>
      <c r="D12226">
        <v>14</v>
      </c>
      <c r="E12226">
        <v>968.19</v>
      </c>
    </row>
    <row r="12227" spans="1:5" x14ac:dyDescent="0.25">
      <c r="A12227">
        <v>6570</v>
      </c>
      <c r="B12227" t="s">
        <v>1737</v>
      </c>
      <c r="C12227">
        <v>202621</v>
      </c>
      <c r="D12227">
        <v>3</v>
      </c>
      <c r="E12227">
        <v>426.05</v>
      </c>
    </row>
    <row r="12228" spans="1:5" x14ac:dyDescent="0.25">
      <c r="A12228">
        <v>7176</v>
      </c>
      <c r="B12228" t="s">
        <v>1737</v>
      </c>
      <c r="C12228">
        <v>202621</v>
      </c>
      <c r="D12228">
        <v>3</v>
      </c>
      <c r="E12228">
        <v>409.71</v>
      </c>
    </row>
    <row r="12229" spans="1:5" x14ac:dyDescent="0.25">
      <c r="A12229">
        <v>7606</v>
      </c>
      <c r="B12229" t="s">
        <v>1738</v>
      </c>
      <c r="C12229">
        <v>202621</v>
      </c>
      <c r="D12229">
        <v>37</v>
      </c>
      <c r="E12229">
        <v>121.86620000000001</v>
      </c>
    </row>
    <row r="12230" spans="1:5" x14ac:dyDescent="0.25">
      <c r="A12230">
        <v>7941</v>
      </c>
      <c r="B12230" t="s">
        <v>1731</v>
      </c>
      <c r="C12230">
        <v>202621</v>
      </c>
      <c r="D12230">
        <v>5.58</v>
      </c>
      <c r="E12230">
        <v>604.93000000000006</v>
      </c>
    </row>
    <row r="12231" spans="1:5" x14ac:dyDescent="0.25">
      <c r="A12231">
        <v>7945</v>
      </c>
      <c r="B12231" t="s">
        <v>1731</v>
      </c>
      <c r="C12231">
        <v>202621</v>
      </c>
      <c r="D12231">
        <v>21.76</v>
      </c>
      <c r="E12231">
        <v>1694.49</v>
      </c>
    </row>
    <row r="12232" spans="1:5" x14ac:dyDescent="0.25">
      <c r="A12232">
        <v>7950</v>
      </c>
      <c r="B12232" t="s">
        <v>1731</v>
      </c>
      <c r="C12232">
        <v>202621</v>
      </c>
      <c r="D12232">
        <v>32</v>
      </c>
      <c r="E12232">
        <v>1034.97</v>
      </c>
    </row>
    <row r="12233" spans="1:5" x14ac:dyDescent="0.25">
      <c r="A12233">
        <v>7951</v>
      </c>
      <c r="B12233" t="s">
        <v>1731</v>
      </c>
      <c r="C12233">
        <v>202621</v>
      </c>
      <c r="D12233">
        <v>4</v>
      </c>
      <c r="E12233">
        <v>33.83</v>
      </c>
    </row>
    <row r="12234" spans="1:5" x14ac:dyDescent="0.25">
      <c r="A12234">
        <v>8001</v>
      </c>
      <c r="B12234" t="s">
        <v>1737</v>
      </c>
      <c r="C12234">
        <v>202621</v>
      </c>
      <c r="D12234">
        <v>4</v>
      </c>
      <c r="E12234">
        <v>35.590000000000003</v>
      </c>
    </row>
    <row r="12235" spans="1:5" x14ac:dyDescent="0.25">
      <c r="A12235">
        <v>8116</v>
      </c>
      <c r="B12235" t="s">
        <v>1737</v>
      </c>
      <c r="C12235">
        <v>202621</v>
      </c>
      <c r="D12235">
        <v>8</v>
      </c>
      <c r="E12235">
        <v>203.39</v>
      </c>
    </row>
    <row r="12236" spans="1:5" x14ac:dyDescent="0.25">
      <c r="A12236">
        <v>8145</v>
      </c>
      <c r="B12236" t="s">
        <v>1738</v>
      </c>
      <c r="C12236">
        <v>202621</v>
      </c>
      <c r="D12236">
        <v>322</v>
      </c>
      <c r="E12236">
        <v>528.17399999999998</v>
      </c>
    </row>
    <row r="12237" spans="1:5" x14ac:dyDescent="0.25">
      <c r="A12237">
        <v>8145</v>
      </c>
      <c r="B12237" t="s">
        <v>1731</v>
      </c>
      <c r="C12237">
        <v>202621</v>
      </c>
      <c r="D12237">
        <v>304</v>
      </c>
      <c r="E12237">
        <v>495.37</v>
      </c>
    </row>
    <row r="12238" spans="1:5" x14ac:dyDescent="0.25">
      <c r="A12238">
        <v>8229</v>
      </c>
      <c r="B12238" t="s">
        <v>1737</v>
      </c>
      <c r="C12238">
        <v>202621</v>
      </c>
      <c r="D12238">
        <v>3</v>
      </c>
      <c r="E12238">
        <v>33.049999999999997</v>
      </c>
    </row>
    <row r="12239" spans="1:5" x14ac:dyDescent="0.25">
      <c r="A12239">
        <v>8936</v>
      </c>
      <c r="B12239" t="s">
        <v>1737</v>
      </c>
      <c r="C12239">
        <v>202621</v>
      </c>
      <c r="D12239">
        <v>18</v>
      </c>
      <c r="E12239">
        <v>198.3</v>
      </c>
    </row>
    <row r="12240" spans="1:5" x14ac:dyDescent="0.25">
      <c r="A12240">
        <v>9232</v>
      </c>
      <c r="B12240" t="s">
        <v>1738</v>
      </c>
      <c r="C12240">
        <v>202621</v>
      </c>
      <c r="D12240">
        <v>63</v>
      </c>
      <c r="E12240">
        <v>261.43510000000003</v>
      </c>
    </row>
    <row r="12241" spans="1:5" x14ac:dyDescent="0.25">
      <c r="A12241">
        <v>9232</v>
      </c>
      <c r="B12241" t="s">
        <v>1734</v>
      </c>
      <c r="C12241">
        <v>202621</v>
      </c>
      <c r="D12241">
        <v>-39</v>
      </c>
      <c r="E12241">
        <v>0</v>
      </c>
    </row>
    <row r="12242" spans="1:5" x14ac:dyDescent="0.25">
      <c r="A12242">
        <v>9234</v>
      </c>
      <c r="B12242" t="s">
        <v>1737</v>
      </c>
      <c r="C12242">
        <v>202621</v>
      </c>
      <c r="D12242">
        <v>16</v>
      </c>
      <c r="E12242">
        <v>288.77</v>
      </c>
    </row>
    <row r="12243" spans="1:5" x14ac:dyDescent="0.25">
      <c r="A12243">
        <v>9910</v>
      </c>
      <c r="B12243" t="s">
        <v>1737</v>
      </c>
      <c r="C12243">
        <v>202621</v>
      </c>
      <c r="D12243">
        <v>11.9</v>
      </c>
      <c r="E12243">
        <v>181.52</v>
      </c>
    </row>
    <row r="12244" spans="1:5" x14ac:dyDescent="0.25">
      <c r="A12244">
        <v>9953</v>
      </c>
      <c r="B12244" t="s">
        <v>1737</v>
      </c>
      <c r="C12244">
        <v>202621</v>
      </c>
      <c r="D12244">
        <v>1</v>
      </c>
      <c r="E12244">
        <v>60.71</v>
      </c>
    </row>
    <row r="12245" spans="1:5" x14ac:dyDescent="0.25">
      <c r="A12245">
        <v>10182</v>
      </c>
      <c r="B12245" t="s">
        <v>1737</v>
      </c>
      <c r="C12245">
        <v>202621</v>
      </c>
      <c r="D12245">
        <v>1</v>
      </c>
      <c r="E12245">
        <v>126.7</v>
      </c>
    </row>
    <row r="12246" spans="1:5" x14ac:dyDescent="0.25">
      <c r="A12246">
        <v>10586</v>
      </c>
      <c r="B12246" t="s">
        <v>1737</v>
      </c>
      <c r="C12246">
        <v>202621</v>
      </c>
      <c r="D12246">
        <v>6</v>
      </c>
      <c r="E12246">
        <v>88.98</v>
      </c>
    </row>
    <row r="12247" spans="1:5" x14ac:dyDescent="0.25">
      <c r="A12247">
        <v>10638</v>
      </c>
      <c r="B12247" t="s">
        <v>1737</v>
      </c>
      <c r="C12247">
        <v>202621</v>
      </c>
      <c r="D12247">
        <v>2</v>
      </c>
      <c r="E12247">
        <v>11</v>
      </c>
    </row>
    <row r="12248" spans="1:5" x14ac:dyDescent="0.25">
      <c r="A12248">
        <v>11235</v>
      </c>
      <c r="B12248" t="s">
        <v>1737</v>
      </c>
      <c r="C12248">
        <v>202621</v>
      </c>
      <c r="D12248">
        <v>1</v>
      </c>
      <c r="E12248">
        <v>14.41</v>
      </c>
    </row>
    <row r="12249" spans="1:5" x14ac:dyDescent="0.25">
      <c r="A12249">
        <v>11400</v>
      </c>
      <c r="B12249" t="s">
        <v>1737</v>
      </c>
      <c r="C12249">
        <v>202621</v>
      </c>
      <c r="D12249">
        <v>20</v>
      </c>
      <c r="E12249">
        <v>920</v>
      </c>
    </row>
    <row r="12250" spans="1:5" x14ac:dyDescent="0.25">
      <c r="A12250">
        <v>11613</v>
      </c>
      <c r="B12250" t="s">
        <v>1737</v>
      </c>
      <c r="C12250">
        <v>202621</v>
      </c>
      <c r="D12250">
        <v>1</v>
      </c>
      <c r="E12250">
        <v>54.91</v>
      </c>
    </row>
    <row r="12251" spans="1:5" x14ac:dyDescent="0.25">
      <c r="A12251">
        <v>11617</v>
      </c>
      <c r="B12251" t="s">
        <v>1737</v>
      </c>
      <c r="C12251">
        <v>202621</v>
      </c>
      <c r="D12251">
        <v>1</v>
      </c>
      <c r="E12251">
        <v>71.19</v>
      </c>
    </row>
    <row r="12252" spans="1:5" x14ac:dyDescent="0.25">
      <c r="A12252">
        <v>12687</v>
      </c>
      <c r="B12252" t="s">
        <v>1737</v>
      </c>
      <c r="C12252">
        <v>202621</v>
      </c>
      <c r="D12252">
        <v>2</v>
      </c>
      <c r="E12252">
        <v>10.17</v>
      </c>
    </row>
    <row r="12253" spans="1:5" x14ac:dyDescent="0.25">
      <c r="A12253">
        <v>12689</v>
      </c>
      <c r="B12253" t="s">
        <v>1738</v>
      </c>
      <c r="C12253">
        <v>202621</v>
      </c>
      <c r="D12253">
        <v>1.2050000000000001</v>
      </c>
      <c r="E12253">
        <v>4.2534999999999998</v>
      </c>
    </row>
    <row r="12254" spans="1:5" x14ac:dyDescent="0.25">
      <c r="A12254">
        <v>12909</v>
      </c>
      <c r="B12254" t="s">
        <v>1737</v>
      </c>
      <c r="C12254">
        <v>202621</v>
      </c>
      <c r="D12254">
        <v>3</v>
      </c>
      <c r="E12254">
        <v>31.77</v>
      </c>
    </row>
    <row r="12255" spans="1:5" x14ac:dyDescent="0.25">
      <c r="A12255">
        <v>12993</v>
      </c>
      <c r="B12255" t="s">
        <v>1737</v>
      </c>
      <c r="C12255">
        <v>202621</v>
      </c>
      <c r="D12255">
        <v>1</v>
      </c>
      <c r="E12255">
        <v>63</v>
      </c>
    </row>
    <row r="12256" spans="1:5" x14ac:dyDescent="0.25">
      <c r="A12256">
        <v>13381</v>
      </c>
      <c r="B12256" t="s">
        <v>1737</v>
      </c>
      <c r="C12256">
        <v>202621</v>
      </c>
      <c r="D12256">
        <v>3</v>
      </c>
      <c r="E12256">
        <v>160.16</v>
      </c>
    </row>
    <row r="12257" spans="1:5" x14ac:dyDescent="0.25">
      <c r="A12257">
        <v>13382</v>
      </c>
      <c r="B12257" t="s">
        <v>1737</v>
      </c>
      <c r="C12257">
        <v>202621</v>
      </c>
      <c r="D12257">
        <v>9</v>
      </c>
      <c r="E12257">
        <v>480.49</v>
      </c>
    </row>
    <row r="12258" spans="1:5" x14ac:dyDescent="0.25">
      <c r="A12258">
        <v>13383</v>
      </c>
      <c r="B12258" t="s">
        <v>1737</v>
      </c>
      <c r="C12258">
        <v>202621</v>
      </c>
      <c r="D12258">
        <v>12</v>
      </c>
      <c r="E12258">
        <v>640.62</v>
      </c>
    </row>
    <row r="12259" spans="1:5" x14ac:dyDescent="0.25">
      <c r="A12259">
        <v>13384</v>
      </c>
      <c r="B12259" t="s">
        <v>1737</v>
      </c>
      <c r="C12259">
        <v>202621</v>
      </c>
      <c r="D12259">
        <v>12</v>
      </c>
      <c r="E12259">
        <v>640.62</v>
      </c>
    </row>
    <row r="12260" spans="1:5" x14ac:dyDescent="0.25">
      <c r="A12260">
        <v>13561</v>
      </c>
      <c r="B12260" t="s">
        <v>1737</v>
      </c>
      <c r="C12260">
        <v>202621</v>
      </c>
      <c r="D12260">
        <v>2</v>
      </c>
      <c r="E12260">
        <v>253.39</v>
      </c>
    </row>
    <row r="12261" spans="1:5" x14ac:dyDescent="0.25">
      <c r="A12261">
        <v>13625</v>
      </c>
      <c r="B12261" t="s">
        <v>1737</v>
      </c>
      <c r="C12261">
        <v>202621</v>
      </c>
      <c r="D12261">
        <v>6</v>
      </c>
      <c r="E12261">
        <v>105.25</v>
      </c>
    </row>
    <row r="12262" spans="1:5" x14ac:dyDescent="0.25">
      <c r="A12262">
        <v>13626</v>
      </c>
      <c r="B12262" t="s">
        <v>1737</v>
      </c>
      <c r="C12262">
        <v>202621</v>
      </c>
      <c r="D12262">
        <v>6</v>
      </c>
      <c r="E12262">
        <v>87.46</v>
      </c>
    </row>
    <row r="12263" spans="1:5" x14ac:dyDescent="0.25">
      <c r="A12263">
        <v>13627</v>
      </c>
      <c r="B12263" t="s">
        <v>1737</v>
      </c>
      <c r="C12263">
        <v>202621</v>
      </c>
      <c r="D12263">
        <v>18</v>
      </c>
      <c r="E12263">
        <v>262.37</v>
      </c>
    </row>
    <row r="12264" spans="1:5" x14ac:dyDescent="0.25">
      <c r="A12264">
        <v>13628</v>
      </c>
      <c r="B12264" t="s">
        <v>1738</v>
      </c>
      <c r="C12264">
        <v>202621</v>
      </c>
      <c r="D12264">
        <v>1</v>
      </c>
      <c r="E12264">
        <v>38.134999999999998</v>
      </c>
    </row>
    <row r="12265" spans="1:5" x14ac:dyDescent="0.25">
      <c r="A12265">
        <v>13644</v>
      </c>
      <c r="B12265" t="s">
        <v>1737</v>
      </c>
      <c r="C12265">
        <v>202621</v>
      </c>
      <c r="D12265">
        <v>14.2</v>
      </c>
      <c r="E12265">
        <v>695.8</v>
      </c>
    </row>
    <row r="12266" spans="1:5" x14ac:dyDescent="0.25">
      <c r="A12266">
        <v>437</v>
      </c>
      <c r="B12266" t="s">
        <v>1732</v>
      </c>
      <c r="C12266">
        <v>202621</v>
      </c>
      <c r="D12266">
        <v>-48</v>
      </c>
      <c r="E12266">
        <v>0</v>
      </c>
    </row>
    <row r="12267" spans="1:5" x14ac:dyDescent="0.25">
      <c r="A12267">
        <v>444</v>
      </c>
      <c r="B12267" t="s">
        <v>1732</v>
      </c>
      <c r="C12267">
        <v>202621</v>
      </c>
      <c r="D12267">
        <v>-10.3</v>
      </c>
      <c r="E12267">
        <v>0</v>
      </c>
    </row>
    <row r="12268" spans="1:5" x14ac:dyDescent="0.25">
      <c r="A12268">
        <v>451</v>
      </c>
      <c r="B12268" t="s">
        <v>1732</v>
      </c>
      <c r="C12268">
        <v>202621</v>
      </c>
      <c r="D12268">
        <v>-300</v>
      </c>
      <c r="E12268">
        <v>0</v>
      </c>
    </row>
    <row r="12269" spans="1:5" x14ac:dyDescent="0.25">
      <c r="A12269">
        <v>13644</v>
      </c>
      <c r="B12269" t="s">
        <v>1732</v>
      </c>
      <c r="C12269">
        <v>202621</v>
      </c>
      <c r="D12269">
        <v>-14.2</v>
      </c>
      <c r="E12269">
        <v>-721.64</v>
      </c>
    </row>
    <row r="12270" spans="1:5" x14ac:dyDescent="0.25">
      <c r="A12270">
        <v>1152</v>
      </c>
      <c r="B12270" t="s">
        <v>1733</v>
      </c>
      <c r="C12270">
        <v>202621</v>
      </c>
      <c r="D12270">
        <v>28</v>
      </c>
      <c r="E12270">
        <v>0</v>
      </c>
    </row>
    <row r="12271" spans="1:5" x14ac:dyDescent="0.25">
      <c r="A12271">
        <v>1153</v>
      </c>
      <c r="B12271" t="s">
        <v>1733</v>
      </c>
      <c r="C12271">
        <v>202621</v>
      </c>
      <c r="D12271">
        <v>80</v>
      </c>
      <c r="E12271">
        <v>0</v>
      </c>
    </row>
    <row r="12272" spans="1:5" x14ac:dyDescent="0.25">
      <c r="A12272">
        <v>1154</v>
      </c>
      <c r="B12272" t="s">
        <v>1733</v>
      </c>
      <c r="C12272">
        <v>202621</v>
      </c>
      <c r="D12272">
        <v>20</v>
      </c>
      <c r="E12272">
        <v>0</v>
      </c>
    </row>
    <row r="12273" spans="1:5" x14ac:dyDescent="0.25">
      <c r="A12273">
        <v>1209</v>
      </c>
      <c r="B12273" t="s">
        <v>1733</v>
      </c>
      <c r="C12273">
        <v>202621</v>
      </c>
      <c r="D12273">
        <v>30</v>
      </c>
      <c r="E12273">
        <v>0</v>
      </c>
    </row>
    <row r="12274" spans="1:5" x14ac:dyDescent="0.25">
      <c r="A12274">
        <v>1213</v>
      </c>
      <c r="B12274" t="s">
        <v>1733</v>
      </c>
      <c r="C12274">
        <v>202621</v>
      </c>
      <c r="D12274">
        <v>80</v>
      </c>
      <c r="E12274">
        <v>0</v>
      </c>
    </row>
    <row r="12275" spans="1:5" x14ac:dyDescent="0.25">
      <c r="A12275">
        <v>1216</v>
      </c>
      <c r="B12275" t="s">
        <v>1733</v>
      </c>
      <c r="C12275">
        <v>202621</v>
      </c>
      <c r="D12275">
        <v>140</v>
      </c>
      <c r="E12275">
        <v>0</v>
      </c>
    </row>
    <row r="12276" spans="1:5" x14ac:dyDescent="0.25">
      <c r="A12276">
        <v>1217</v>
      </c>
      <c r="B12276" t="s">
        <v>1733</v>
      </c>
      <c r="C12276">
        <v>202621</v>
      </c>
      <c r="D12276">
        <v>355</v>
      </c>
      <c r="E12276">
        <v>0</v>
      </c>
    </row>
    <row r="12277" spans="1:5" x14ac:dyDescent="0.25">
      <c r="A12277">
        <v>1232</v>
      </c>
      <c r="B12277" t="s">
        <v>1733</v>
      </c>
      <c r="C12277">
        <v>202621</v>
      </c>
      <c r="D12277">
        <v>3</v>
      </c>
      <c r="E12277">
        <v>0</v>
      </c>
    </row>
    <row r="12278" spans="1:5" x14ac:dyDescent="0.25">
      <c r="A12278">
        <v>1234</v>
      </c>
      <c r="B12278" t="s">
        <v>1733</v>
      </c>
      <c r="C12278">
        <v>202621</v>
      </c>
      <c r="D12278">
        <v>18</v>
      </c>
      <c r="E12278">
        <v>0</v>
      </c>
    </row>
    <row r="12279" spans="1:5" x14ac:dyDescent="0.25">
      <c r="A12279">
        <v>1235</v>
      </c>
      <c r="B12279" t="s">
        <v>1733</v>
      </c>
      <c r="C12279">
        <v>202621</v>
      </c>
      <c r="D12279">
        <v>8</v>
      </c>
      <c r="E12279">
        <v>0</v>
      </c>
    </row>
    <row r="12280" spans="1:5" x14ac:dyDescent="0.25">
      <c r="A12280">
        <v>1239</v>
      </c>
      <c r="B12280" t="s">
        <v>1733</v>
      </c>
      <c r="C12280">
        <v>202621</v>
      </c>
      <c r="D12280">
        <v>65</v>
      </c>
      <c r="E12280">
        <v>0</v>
      </c>
    </row>
    <row r="12281" spans="1:5" x14ac:dyDescent="0.25">
      <c r="A12281">
        <v>1242</v>
      </c>
      <c r="B12281" t="s">
        <v>1733</v>
      </c>
      <c r="C12281">
        <v>202621</v>
      </c>
      <c r="D12281">
        <v>10</v>
      </c>
      <c r="E12281">
        <v>0</v>
      </c>
    </row>
    <row r="12282" spans="1:5" x14ac:dyDescent="0.25">
      <c r="A12282">
        <v>1268</v>
      </c>
      <c r="B12282" t="s">
        <v>1733</v>
      </c>
      <c r="C12282">
        <v>202621</v>
      </c>
      <c r="D12282">
        <v>8.8000000000000007</v>
      </c>
      <c r="E12282">
        <v>0</v>
      </c>
    </row>
    <row r="12283" spans="1:5" x14ac:dyDescent="0.25">
      <c r="A12283">
        <v>1271</v>
      </c>
      <c r="B12283" t="s">
        <v>1733</v>
      </c>
      <c r="C12283">
        <v>202621</v>
      </c>
      <c r="D12283">
        <v>8</v>
      </c>
      <c r="E12283">
        <v>0</v>
      </c>
    </row>
    <row r="12284" spans="1:5" x14ac:dyDescent="0.25">
      <c r="A12284">
        <v>1322</v>
      </c>
      <c r="B12284" t="s">
        <v>1733</v>
      </c>
      <c r="C12284">
        <v>202621</v>
      </c>
      <c r="D12284">
        <v>15</v>
      </c>
      <c r="E12284">
        <v>0</v>
      </c>
    </row>
    <row r="12285" spans="1:5" x14ac:dyDescent="0.25">
      <c r="A12285">
        <v>1622</v>
      </c>
      <c r="B12285" t="s">
        <v>1733</v>
      </c>
      <c r="C12285">
        <v>202621</v>
      </c>
      <c r="D12285">
        <v>14</v>
      </c>
      <c r="E12285">
        <v>0</v>
      </c>
    </row>
    <row r="12286" spans="1:5" x14ac:dyDescent="0.25">
      <c r="A12286">
        <v>1625</v>
      </c>
      <c r="B12286" t="s">
        <v>1733</v>
      </c>
      <c r="C12286">
        <v>202621</v>
      </c>
      <c r="D12286">
        <v>10</v>
      </c>
      <c r="E12286">
        <v>0</v>
      </c>
    </row>
    <row r="12287" spans="1:5" x14ac:dyDescent="0.25">
      <c r="A12287">
        <v>1699</v>
      </c>
      <c r="B12287" t="s">
        <v>1733</v>
      </c>
      <c r="C12287">
        <v>202621</v>
      </c>
      <c r="D12287">
        <v>104</v>
      </c>
      <c r="E12287">
        <v>0</v>
      </c>
    </row>
    <row r="12288" spans="1:5" x14ac:dyDescent="0.25">
      <c r="A12288">
        <v>1700</v>
      </c>
      <c r="B12288" t="s">
        <v>1733</v>
      </c>
      <c r="C12288">
        <v>202621</v>
      </c>
      <c r="D12288">
        <v>100</v>
      </c>
      <c r="E12288">
        <v>0</v>
      </c>
    </row>
    <row r="12289" spans="1:5" x14ac:dyDescent="0.25">
      <c r="A12289">
        <v>1712</v>
      </c>
      <c r="B12289" t="s">
        <v>1733</v>
      </c>
      <c r="C12289">
        <v>202621</v>
      </c>
      <c r="D12289">
        <v>156</v>
      </c>
      <c r="E12289">
        <v>0</v>
      </c>
    </row>
    <row r="12290" spans="1:5" x14ac:dyDescent="0.25">
      <c r="A12290">
        <v>1739</v>
      </c>
      <c r="B12290" t="s">
        <v>1733</v>
      </c>
      <c r="C12290">
        <v>202621</v>
      </c>
      <c r="D12290">
        <v>146</v>
      </c>
      <c r="E12290">
        <v>0</v>
      </c>
    </row>
    <row r="12291" spans="1:5" x14ac:dyDescent="0.25">
      <c r="A12291">
        <v>1764</v>
      </c>
      <c r="B12291" t="s">
        <v>1733</v>
      </c>
      <c r="C12291">
        <v>202621</v>
      </c>
      <c r="D12291">
        <v>5.2</v>
      </c>
      <c r="E12291">
        <v>0</v>
      </c>
    </row>
    <row r="12292" spans="1:5" x14ac:dyDescent="0.25">
      <c r="A12292">
        <v>1773</v>
      </c>
      <c r="B12292" t="s">
        <v>1733</v>
      </c>
      <c r="C12292">
        <v>202621</v>
      </c>
      <c r="D12292">
        <v>150</v>
      </c>
      <c r="E12292">
        <v>0</v>
      </c>
    </row>
    <row r="12293" spans="1:5" x14ac:dyDescent="0.25">
      <c r="A12293">
        <v>5448</v>
      </c>
      <c r="B12293" t="s">
        <v>1733</v>
      </c>
      <c r="C12293">
        <v>202621</v>
      </c>
      <c r="D12293">
        <v>2</v>
      </c>
      <c r="E12293">
        <v>0</v>
      </c>
    </row>
    <row r="12294" spans="1:5" x14ac:dyDescent="0.25">
      <c r="A12294">
        <v>5595</v>
      </c>
      <c r="B12294" t="s">
        <v>1733</v>
      </c>
      <c r="C12294">
        <v>202621</v>
      </c>
      <c r="D12294">
        <v>150</v>
      </c>
      <c r="E12294">
        <v>0</v>
      </c>
    </row>
    <row r="12295" spans="1:5" x14ac:dyDescent="0.25">
      <c r="A12295">
        <v>5715</v>
      </c>
      <c r="B12295" t="s">
        <v>1733</v>
      </c>
      <c r="C12295">
        <v>202621</v>
      </c>
      <c r="D12295">
        <v>150</v>
      </c>
      <c r="E12295">
        <v>0</v>
      </c>
    </row>
    <row r="12296" spans="1:5" x14ac:dyDescent="0.25">
      <c r="A12296">
        <v>6021</v>
      </c>
      <c r="B12296" t="s">
        <v>1733</v>
      </c>
      <c r="C12296">
        <v>202621</v>
      </c>
      <c r="D12296">
        <v>8</v>
      </c>
      <c r="E12296">
        <v>0</v>
      </c>
    </row>
    <row r="12297" spans="1:5" x14ac:dyDescent="0.25">
      <c r="A12297">
        <v>7231</v>
      </c>
      <c r="B12297" t="s">
        <v>1733</v>
      </c>
      <c r="C12297">
        <v>202621</v>
      </c>
      <c r="D12297">
        <v>6.24</v>
      </c>
      <c r="E12297">
        <v>0</v>
      </c>
    </row>
    <row r="12298" spans="1:5" x14ac:dyDescent="0.25">
      <c r="A12298">
        <v>9850</v>
      </c>
      <c r="B12298" t="s">
        <v>1733</v>
      </c>
      <c r="C12298">
        <v>202621</v>
      </c>
      <c r="D12298">
        <v>156</v>
      </c>
      <c r="E12298">
        <v>0</v>
      </c>
    </row>
    <row r="12299" spans="1:5" x14ac:dyDescent="0.25">
      <c r="A12299">
        <v>1219</v>
      </c>
      <c r="B12299" t="s">
        <v>1733</v>
      </c>
      <c r="C12299">
        <v>202621</v>
      </c>
      <c r="D12299">
        <v>8</v>
      </c>
      <c r="E12299">
        <v>0</v>
      </c>
    </row>
    <row r="12300" spans="1:5" x14ac:dyDescent="0.25">
      <c r="A12300">
        <v>1270</v>
      </c>
      <c r="B12300" t="s">
        <v>1733</v>
      </c>
      <c r="C12300">
        <v>202621</v>
      </c>
      <c r="D12300">
        <v>12</v>
      </c>
      <c r="E12300">
        <v>0</v>
      </c>
    </row>
    <row r="12301" spans="1:5" x14ac:dyDescent="0.25">
      <c r="A12301">
        <v>1272</v>
      </c>
      <c r="B12301" t="s">
        <v>1733</v>
      </c>
      <c r="C12301">
        <v>202621</v>
      </c>
      <c r="D12301">
        <v>16</v>
      </c>
      <c r="E12301">
        <v>0</v>
      </c>
    </row>
    <row r="12302" spans="1:5" x14ac:dyDescent="0.25">
      <c r="A12302">
        <v>7143</v>
      </c>
      <c r="B12302" t="s">
        <v>1733</v>
      </c>
      <c r="C12302">
        <v>202621</v>
      </c>
      <c r="D12302">
        <v>4</v>
      </c>
      <c r="E12302">
        <v>0</v>
      </c>
    </row>
    <row r="12303" spans="1:5" x14ac:dyDescent="0.25">
      <c r="A12303">
        <v>6169</v>
      </c>
      <c r="B12303" t="s">
        <v>1733</v>
      </c>
      <c r="C12303">
        <v>202621</v>
      </c>
      <c r="D12303">
        <v>2</v>
      </c>
      <c r="E12303">
        <v>0</v>
      </c>
    </row>
    <row r="12304" spans="1:5" x14ac:dyDescent="0.25">
      <c r="A12304">
        <v>5138</v>
      </c>
      <c r="B12304" t="s">
        <v>1733</v>
      </c>
      <c r="C12304">
        <v>202621</v>
      </c>
      <c r="D12304">
        <v>14.7</v>
      </c>
      <c r="E12304">
        <v>0</v>
      </c>
    </row>
    <row r="12305" spans="1:5" x14ac:dyDescent="0.25">
      <c r="A12305">
        <v>10946</v>
      </c>
      <c r="B12305" t="s">
        <v>1733</v>
      </c>
      <c r="C12305">
        <v>202621</v>
      </c>
      <c r="D12305">
        <v>500</v>
      </c>
      <c r="E12305">
        <v>0</v>
      </c>
    </row>
    <row r="12306" spans="1:5" x14ac:dyDescent="0.25">
      <c r="A12306">
        <v>15</v>
      </c>
      <c r="B12306" t="s">
        <v>1738</v>
      </c>
      <c r="C12306">
        <v>202621</v>
      </c>
      <c r="D12306">
        <v>0.02</v>
      </c>
      <c r="E12306">
        <v>0.50919999999999999</v>
      </c>
    </row>
    <row r="12307" spans="1:5" x14ac:dyDescent="0.25">
      <c r="A12307">
        <v>29</v>
      </c>
      <c r="B12307" t="s">
        <v>1738</v>
      </c>
      <c r="C12307">
        <v>202621</v>
      </c>
      <c r="D12307">
        <v>1.028</v>
      </c>
      <c r="E12307">
        <v>11.3348</v>
      </c>
    </row>
    <row r="12308" spans="1:5" x14ac:dyDescent="0.25">
      <c r="A12308">
        <v>64</v>
      </c>
      <c r="B12308" t="s">
        <v>1738</v>
      </c>
      <c r="C12308">
        <v>202621</v>
      </c>
      <c r="D12308">
        <v>2.8000000000000001E-2</v>
      </c>
      <c r="E12308">
        <v>3.222</v>
      </c>
    </row>
    <row r="12309" spans="1:5" x14ac:dyDescent="0.25">
      <c r="A12309">
        <v>91</v>
      </c>
      <c r="B12309" t="s">
        <v>1738</v>
      </c>
      <c r="C12309">
        <v>202621</v>
      </c>
      <c r="D12309">
        <v>0.50019999999999998</v>
      </c>
      <c r="E12309">
        <v>5.2148000000000003</v>
      </c>
    </row>
    <row r="12310" spans="1:5" x14ac:dyDescent="0.25">
      <c r="A12310">
        <v>196</v>
      </c>
      <c r="B12310" t="s">
        <v>1738</v>
      </c>
      <c r="C12310">
        <v>202621</v>
      </c>
      <c r="D12310">
        <v>0.15</v>
      </c>
      <c r="E12310">
        <v>2.7753000000000001</v>
      </c>
    </row>
    <row r="12311" spans="1:5" x14ac:dyDescent="0.25">
      <c r="A12311">
        <v>233</v>
      </c>
      <c r="B12311" t="s">
        <v>1738</v>
      </c>
      <c r="C12311">
        <v>202621</v>
      </c>
      <c r="D12311">
        <v>0.08</v>
      </c>
      <c r="E12311">
        <v>4.5130999999999997</v>
      </c>
    </row>
    <row r="12312" spans="1:5" x14ac:dyDescent="0.25">
      <c r="A12312">
        <v>271</v>
      </c>
      <c r="B12312" t="s">
        <v>1738</v>
      </c>
      <c r="C12312">
        <v>202621</v>
      </c>
      <c r="D12312">
        <v>0.1777</v>
      </c>
      <c r="E12312">
        <v>0.247</v>
      </c>
    </row>
    <row r="12313" spans="1:5" x14ac:dyDescent="0.25">
      <c r="A12313">
        <v>278</v>
      </c>
      <c r="B12313" t="s">
        <v>1738</v>
      </c>
      <c r="C12313">
        <v>202621</v>
      </c>
      <c r="D12313">
        <v>1.7416</v>
      </c>
      <c r="E12313">
        <v>24.665800000000001</v>
      </c>
    </row>
    <row r="12314" spans="1:5" x14ac:dyDescent="0.25">
      <c r="A12314">
        <v>279</v>
      </c>
      <c r="B12314" t="s">
        <v>1738</v>
      </c>
      <c r="C12314">
        <v>202621</v>
      </c>
      <c r="D12314">
        <v>0.02</v>
      </c>
      <c r="E12314">
        <v>0.41320000000000001</v>
      </c>
    </row>
    <row r="12315" spans="1:5" x14ac:dyDescent="0.25">
      <c r="A12315">
        <v>336</v>
      </c>
      <c r="B12315" t="s">
        <v>1738</v>
      </c>
      <c r="C12315">
        <v>202621</v>
      </c>
      <c r="D12315">
        <v>7.0000000000000007E-2</v>
      </c>
      <c r="E12315">
        <v>2.6785999999999999</v>
      </c>
    </row>
    <row r="12316" spans="1:5" x14ac:dyDescent="0.25">
      <c r="A12316">
        <v>344</v>
      </c>
      <c r="B12316" t="s">
        <v>1739</v>
      </c>
      <c r="C12316">
        <v>202621</v>
      </c>
      <c r="D12316">
        <v>-0.1988</v>
      </c>
      <c r="E12316">
        <v>-1.5904</v>
      </c>
    </row>
    <row r="12317" spans="1:5" x14ac:dyDescent="0.25">
      <c r="A12317">
        <v>345</v>
      </c>
      <c r="B12317" t="s">
        <v>1738</v>
      </c>
      <c r="C12317">
        <v>202621</v>
      </c>
      <c r="D12317">
        <v>2.7229999999999999</v>
      </c>
      <c r="E12317">
        <v>12.196300000000001</v>
      </c>
    </row>
    <row r="12318" spans="1:5" x14ac:dyDescent="0.25">
      <c r="A12318">
        <v>345</v>
      </c>
      <c r="B12318" t="s">
        <v>1734</v>
      </c>
      <c r="C12318">
        <v>202621</v>
      </c>
      <c r="D12318">
        <v>-2.9710000000000001</v>
      </c>
      <c r="E12318">
        <v>0</v>
      </c>
    </row>
    <row r="12319" spans="1:5" x14ac:dyDescent="0.25">
      <c r="A12319">
        <v>361</v>
      </c>
      <c r="B12319" t="s">
        <v>1739</v>
      </c>
      <c r="C12319">
        <v>202621</v>
      </c>
      <c r="D12319">
        <v>-0.68300000000000005</v>
      </c>
      <c r="E12319">
        <v>-5.3883999999999999</v>
      </c>
    </row>
    <row r="12320" spans="1:5" x14ac:dyDescent="0.25">
      <c r="A12320">
        <v>361</v>
      </c>
      <c r="B12320" t="s">
        <v>1734</v>
      </c>
      <c r="C12320">
        <v>202621</v>
      </c>
      <c r="D12320">
        <v>-2.613</v>
      </c>
      <c r="E12320">
        <v>0</v>
      </c>
    </row>
    <row r="12321" spans="1:5" x14ac:dyDescent="0.25">
      <c r="A12321">
        <v>488</v>
      </c>
      <c r="B12321" t="s">
        <v>1739</v>
      </c>
      <c r="C12321">
        <v>202621</v>
      </c>
      <c r="D12321">
        <v>-1.1846000000000001</v>
      </c>
      <c r="E12321">
        <v>-3.6895999999999995</v>
      </c>
    </row>
    <row r="12322" spans="1:5" x14ac:dyDescent="0.25">
      <c r="A12322">
        <v>534</v>
      </c>
      <c r="B12322" t="s">
        <v>1739</v>
      </c>
      <c r="C12322">
        <v>202621</v>
      </c>
      <c r="D12322">
        <v>-0.373</v>
      </c>
      <c r="E12322">
        <v>-1.6835</v>
      </c>
    </row>
    <row r="12323" spans="1:5" x14ac:dyDescent="0.25">
      <c r="A12323">
        <v>534</v>
      </c>
      <c r="B12323" t="s">
        <v>1734</v>
      </c>
      <c r="C12323">
        <v>202621</v>
      </c>
      <c r="D12323">
        <v>-9.1999999999999998E-2</v>
      </c>
      <c r="E12323">
        <v>0</v>
      </c>
    </row>
    <row r="12324" spans="1:5" x14ac:dyDescent="0.25">
      <c r="A12324">
        <v>543</v>
      </c>
      <c r="B12324" t="s">
        <v>1739</v>
      </c>
      <c r="C12324">
        <v>202621</v>
      </c>
      <c r="D12324">
        <v>-0.57999999999999996</v>
      </c>
      <c r="E12324">
        <v>-1.7850999999999999</v>
      </c>
    </row>
    <row r="12325" spans="1:5" x14ac:dyDescent="0.25">
      <c r="A12325">
        <v>589</v>
      </c>
      <c r="B12325" t="s">
        <v>1739</v>
      </c>
      <c r="C12325">
        <v>202621</v>
      </c>
      <c r="D12325">
        <v>-4.1200000000000001E-2</v>
      </c>
      <c r="E12325">
        <v>-0.1236</v>
      </c>
    </row>
    <row r="12326" spans="1:5" x14ac:dyDescent="0.25">
      <c r="A12326">
        <v>589</v>
      </c>
      <c r="B12326" t="s">
        <v>1734</v>
      </c>
      <c r="C12326">
        <v>202621</v>
      </c>
      <c r="D12326">
        <v>-0.91999999999999993</v>
      </c>
      <c r="E12326">
        <v>0</v>
      </c>
    </row>
    <row r="12327" spans="1:5" x14ac:dyDescent="0.25">
      <c r="A12327">
        <v>699</v>
      </c>
      <c r="B12327" t="s">
        <v>1738</v>
      </c>
      <c r="C12327">
        <v>202621</v>
      </c>
      <c r="D12327">
        <v>1.1000000000000001E-3</v>
      </c>
      <c r="E12327">
        <v>9.8400000000000001E-2</v>
      </c>
    </row>
    <row r="12328" spans="1:5" x14ac:dyDescent="0.25">
      <c r="A12328">
        <v>701</v>
      </c>
      <c r="B12328" t="s">
        <v>1739</v>
      </c>
      <c r="C12328">
        <v>202621</v>
      </c>
      <c r="D12328">
        <v>-3.5999999999999999E-3</v>
      </c>
      <c r="E12328">
        <v>-0.26950000000000002</v>
      </c>
    </row>
    <row r="12329" spans="1:5" x14ac:dyDescent="0.25">
      <c r="A12329">
        <v>711</v>
      </c>
      <c r="B12329" t="s">
        <v>1734</v>
      </c>
      <c r="C12329">
        <v>202621</v>
      </c>
      <c r="D12329">
        <v>-1</v>
      </c>
      <c r="E12329">
        <v>0</v>
      </c>
    </row>
    <row r="12330" spans="1:5" x14ac:dyDescent="0.25">
      <c r="A12330">
        <v>712</v>
      </c>
      <c r="B12330" t="s">
        <v>1734</v>
      </c>
      <c r="C12330">
        <v>202621</v>
      </c>
      <c r="D12330">
        <v>-3</v>
      </c>
      <c r="E12330">
        <v>0</v>
      </c>
    </row>
    <row r="12331" spans="1:5" x14ac:dyDescent="0.25">
      <c r="A12331">
        <v>721</v>
      </c>
      <c r="B12331" t="s">
        <v>1739</v>
      </c>
      <c r="C12331">
        <v>202621</v>
      </c>
      <c r="D12331">
        <v>-8.0000000000000004E-4</v>
      </c>
      <c r="E12331">
        <v>-5.3600000000000002E-2</v>
      </c>
    </row>
    <row r="12332" spans="1:5" x14ac:dyDescent="0.25">
      <c r="A12332">
        <v>723</v>
      </c>
      <c r="B12332" t="s">
        <v>1739</v>
      </c>
      <c r="C12332">
        <v>202621</v>
      </c>
      <c r="D12332">
        <v>-3.5000000000000001E-3</v>
      </c>
      <c r="E12332">
        <v>-0.35120000000000001</v>
      </c>
    </row>
    <row r="12333" spans="1:5" x14ac:dyDescent="0.25">
      <c r="A12333">
        <v>725</v>
      </c>
      <c r="B12333" t="s">
        <v>1739</v>
      </c>
      <c r="C12333">
        <v>202621</v>
      </c>
      <c r="D12333">
        <v>-1.6999999999999999E-3</v>
      </c>
      <c r="E12333">
        <v>-0.20910000000000001</v>
      </c>
    </row>
    <row r="12334" spans="1:5" x14ac:dyDescent="0.25">
      <c r="A12334">
        <v>731</v>
      </c>
      <c r="B12334" t="s">
        <v>1738</v>
      </c>
      <c r="C12334">
        <v>202621</v>
      </c>
      <c r="D12334">
        <v>6.1000000000000004E-3</v>
      </c>
      <c r="E12334">
        <v>1.3507</v>
      </c>
    </row>
    <row r="12335" spans="1:5" x14ac:dyDescent="0.25">
      <c r="A12335">
        <v>735</v>
      </c>
      <c r="B12335" t="s">
        <v>1738</v>
      </c>
      <c r="C12335">
        <v>202621</v>
      </c>
      <c r="D12335">
        <v>0.19409999999999999</v>
      </c>
      <c r="E12335">
        <v>7.8357000000000001</v>
      </c>
    </row>
    <row r="12336" spans="1:5" x14ac:dyDescent="0.25">
      <c r="A12336">
        <v>735</v>
      </c>
      <c r="B12336" t="s">
        <v>1734</v>
      </c>
      <c r="C12336">
        <v>202621</v>
      </c>
      <c r="D12336">
        <v>-0.16</v>
      </c>
      <c r="E12336">
        <v>0</v>
      </c>
    </row>
    <row r="12337" spans="1:5" x14ac:dyDescent="0.25">
      <c r="A12337">
        <v>736</v>
      </c>
      <c r="B12337" t="s">
        <v>1738</v>
      </c>
      <c r="C12337">
        <v>202621</v>
      </c>
      <c r="D12337">
        <v>1.7689999999999999</v>
      </c>
      <c r="E12337">
        <v>14.7134</v>
      </c>
    </row>
    <row r="12338" spans="1:5" x14ac:dyDescent="0.25">
      <c r="A12338">
        <v>736</v>
      </c>
      <c r="B12338" t="s">
        <v>1734</v>
      </c>
      <c r="C12338">
        <v>202621</v>
      </c>
      <c r="D12338">
        <v>-0.58899999999999997</v>
      </c>
      <c r="E12338">
        <v>0</v>
      </c>
    </row>
    <row r="12339" spans="1:5" x14ac:dyDescent="0.25">
      <c r="A12339">
        <v>746</v>
      </c>
      <c r="B12339" t="s">
        <v>1738</v>
      </c>
      <c r="C12339">
        <v>202621</v>
      </c>
      <c r="D12339">
        <v>3.8800000000000001E-2</v>
      </c>
      <c r="E12339">
        <v>3.6252</v>
      </c>
    </row>
    <row r="12340" spans="1:5" x14ac:dyDescent="0.25">
      <c r="A12340">
        <v>749</v>
      </c>
      <c r="B12340" t="s">
        <v>1738</v>
      </c>
      <c r="C12340">
        <v>202621</v>
      </c>
      <c r="D12340">
        <v>1.66E-2</v>
      </c>
      <c r="E12340">
        <v>1.0355000000000001</v>
      </c>
    </row>
    <row r="12341" spans="1:5" x14ac:dyDescent="0.25">
      <c r="A12341">
        <v>750</v>
      </c>
      <c r="B12341" t="s">
        <v>1739</v>
      </c>
      <c r="C12341">
        <v>202621</v>
      </c>
      <c r="D12341">
        <v>-1.6999999999999999E-3</v>
      </c>
      <c r="E12341">
        <v>-0.12520000000000001</v>
      </c>
    </row>
    <row r="12342" spans="1:5" x14ac:dyDescent="0.25">
      <c r="A12342">
        <v>752</v>
      </c>
      <c r="B12342" t="s">
        <v>1739</v>
      </c>
      <c r="C12342">
        <v>202621</v>
      </c>
      <c r="D12342">
        <v>-1.8E-3</v>
      </c>
      <c r="E12342">
        <v>-0.1285</v>
      </c>
    </row>
    <row r="12343" spans="1:5" x14ac:dyDescent="0.25">
      <c r="A12343">
        <v>758</v>
      </c>
      <c r="B12343" t="s">
        <v>1739</v>
      </c>
      <c r="C12343">
        <v>202621</v>
      </c>
      <c r="D12343">
        <v>-2.3999999999999998E-3</v>
      </c>
      <c r="E12343">
        <v>-0.2392</v>
      </c>
    </row>
    <row r="12344" spans="1:5" x14ac:dyDescent="0.25">
      <c r="A12344">
        <v>760</v>
      </c>
      <c r="B12344" t="s">
        <v>1738</v>
      </c>
      <c r="C12344">
        <v>202621</v>
      </c>
      <c r="D12344">
        <v>0.18840000000000001</v>
      </c>
      <c r="E12344">
        <v>11.078799999999999</v>
      </c>
    </row>
    <row r="12345" spans="1:5" x14ac:dyDescent="0.25">
      <c r="A12345">
        <v>761</v>
      </c>
      <c r="B12345" t="s">
        <v>1738</v>
      </c>
      <c r="C12345">
        <v>202621</v>
      </c>
      <c r="D12345">
        <v>2.7799999999999998E-2</v>
      </c>
      <c r="E12345">
        <v>1.6793</v>
      </c>
    </row>
    <row r="12346" spans="1:5" x14ac:dyDescent="0.25">
      <c r="A12346">
        <v>761</v>
      </c>
      <c r="B12346" t="s">
        <v>1734</v>
      </c>
      <c r="C12346">
        <v>202621</v>
      </c>
      <c r="D12346">
        <v>-0.111</v>
      </c>
      <c r="E12346">
        <v>0</v>
      </c>
    </row>
    <row r="12347" spans="1:5" x14ac:dyDescent="0.25">
      <c r="A12347">
        <v>762</v>
      </c>
      <c r="B12347" t="s">
        <v>1738</v>
      </c>
      <c r="C12347">
        <v>202621</v>
      </c>
      <c r="D12347">
        <v>0.01</v>
      </c>
      <c r="E12347">
        <v>0.45789999999999997</v>
      </c>
    </row>
    <row r="12348" spans="1:5" x14ac:dyDescent="0.25">
      <c r="A12348">
        <v>763</v>
      </c>
      <c r="B12348" t="s">
        <v>1739</v>
      </c>
      <c r="C12348">
        <v>202621</v>
      </c>
      <c r="D12348">
        <v>-1.9394</v>
      </c>
      <c r="E12348">
        <v>-82.186899999999994</v>
      </c>
    </row>
    <row r="12349" spans="1:5" x14ac:dyDescent="0.25">
      <c r="A12349">
        <v>764</v>
      </c>
      <c r="B12349" t="s">
        <v>1738</v>
      </c>
      <c r="C12349">
        <v>202621</v>
      </c>
      <c r="D12349">
        <v>6.0000000000000001E-3</v>
      </c>
      <c r="E12349">
        <v>0.40500000000000003</v>
      </c>
    </row>
    <row r="12350" spans="1:5" x14ac:dyDescent="0.25">
      <c r="A12350">
        <v>769</v>
      </c>
      <c r="B12350" t="s">
        <v>1738</v>
      </c>
      <c r="C12350">
        <v>202621</v>
      </c>
      <c r="D12350">
        <v>3.5999999999999999E-3</v>
      </c>
      <c r="E12350">
        <v>0.32050000000000001</v>
      </c>
    </row>
    <row r="12351" spans="1:5" x14ac:dyDescent="0.25">
      <c r="A12351">
        <v>769</v>
      </c>
      <c r="B12351" t="s">
        <v>1734</v>
      </c>
      <c r="C12351">
        <v>202621</v>
      </c>
      <c r="D12351">
        <v>-0.20900000000000002</v>
      </c>
      <c r="E12351">
        <v>0</v>
      </c>
    </row>
    <row r="12352" spans="1:5" x14ac:dyDescent="0.25">
      <c r="A12352">
        <v>773</v>
      </c>
      <c r="B12352" t="s">
        <v>1738</v>
      </c>
      <c r="C12352">
        <v>202621</v>
      </c>
      <c r="D12352">
        <v>0.20849999999999999</v>
      </c>
      <c r="E12352">
        <v>20.3629</v>
      </c>
    </row>
    <row r="12353" spans="1:5" x14ac:dyDescent="0.25">
      <c r="A12353">
        <v>773</v>
      </c>
      <c r="B12353" t="s">
        <v>1734</v>
      </c>
      <c r="C12353">
        <v>202621</v>
      </c>
      <c r="D12353">
        <v>-0.90160000000000007</v>
      </c>
      <c r="E12353">
        <v>0</v>
      </c>
    </row>
    <row r="12354" spans="1:5" x14ac:dyDescent="0.25">
      <c r="A12354">
        <v>796</v>
      </c>
      <c r="B12354" t="s">
        <v>1739</v>
      </c>
      <c r="C12354">
        <v>202621</v>
      </c>
      <c r="D12354">
        <v>-2.3999999999999998E-3</v>
      </c>
      <c r="E12354">
        <v>-0.35449999999999998</v>
      </c>
    </row>
    <row r="12355" spans="1:5" x14ac:dyDescent="0.25">
      <c r="A12355">
        <v>801</v>
      </c>
      <c r="B12355" t="s">
        <v>1739</v>
      </c>
      <c r="C12355">
        <v>202621</v>
      </c>
      <c r="D12355">
        <v>-8.0000000000000004E-4</v>
      </c>
      <c r="E12355">
        <v>-0.2752</v>
      </c>
    </row>
    <row r="12356" spans="1:5" x14ac:dyDescent="0.25">
      <c r="A12356">
        <v>811</v>
      </c>
      <c r="B12356" t="s">
        <v>1738</v>
      </c>
      <c r="C12356">
        <v>202621</v>
      </c>
      <c r="D12356">
        <v>7.4300000000000005E-2</v>
      </c>
      <c r="E12356">
        <v>2.7378999999999998</v>
      </c>
    </row>
    <row r="12357" spans="1:5" x14ac:dyDescent="0.25">
      <c r="A12357">
        <v>819</v>
      </c>
      <c r="B12357" t="s">
        <v>1738</v>
      </c>
      <c r="C12357">
        <v>202621</v>
      </c>
      <c r="D12357">
        <v>2.9100000000000001E-2</v>
      </c>
      <c r="E12357">
        <v>3.5825</v>
      </c>
    </row>
    <row r="12358" spans="1:5" x14ac:dyDescent="0.25">
      <c r="A12358">
        <v>825</v>
      </c>
      <c r="B12358" t="s">
        <v>1738</v>
      </c>
      <c r="C12358">
        <v>202621</v>
      </c>
      <c r="D12358">
        <v>0.36359999999999998</v>
      </c>
      <c r="E12358">
        <v>26.3749</v>
      </c>
    </row>
    <row r="12359" spans="1:5" x14ac:dyDescent="0.25">
      <c r="A12359">
        <v>826</v>
      </c>
      <c r="B12359" t="s">
        <v>1739</v>
      </c>
      <c r="C12359">
        <v>202621</v>
      </c>
      <c r="D12359">
        <v>-1.6000000000000001E-3</v>
      </c>
      <c r="E12359">
        <v>-0.15129999999999999</v>
      </c>
    </row>
    <row r="12360" spans="1:5" x14ac:dyDescent="0.25">
      <c r="A12360">
        <v>826</v>
      </c>
      <c r="B12360" t="s">
        <v>1734</v>
      </c>
      <c r="C12360">
        <v>202621</v>
      </c>
      <c r="D12360">
        <v>-0.32</v>
      </c>
      <c r="E12360">
        <v>0</v>
      </c>
    </row>
    <row r="12361" spans="1:5" x14ac:dyDescent="0.25">
      <c r="A12361">
        <v>828</v>
      </c>
      <c r="B12361" t="s">
        <v>1738</v>
      </c>
      <c r="C12361">
        <v>202621</v>
      </c>
      <c r="D12361">
        <v>3.7199999999999997E-2</v>
      </c>
      <c r="E12361">
        <v>4.0259</v>
      </c>
    </row>
    <row r="12362" spans="1:5" x14ac:dyDescent="0.25">
      <c r="A12362">
        <v>829</v>
      </c>
      <c r="B12362" t="s">
        <v>1738</v>
      </c>
      <c r="C12362">
        <v>202621</v>
      </c>
      <c r="D12362">
        <v>3.4799999999999998E-2</v>
      </c>
      <c r="E12362">
        <v>5.9024999999999999</v>
      </c>
    </row>
    <row r="12363" spans="1:5" x14ac:dyDescent="0.25">
      <c r="A12363">
        <v>834</v>
      </c>
      <c r="B12363" t="s">
        <v>1738</v>
      </c>
      <c r="C12363">
        <v>202621</v>
      </c>
      <c r="D12363">
        <v>7.6E-3</v>
      </c>
      <c r="E12363">
        <v>1.0555000000000001</v>
      </c>
    </row>
    <row r="12364" spans="1:5" x14ac:dyDescent="0.25">
      <c r="A12364">
        <v>853</v>
      </c>
      <c r="B12364" t="s">
        <v>1739</v>
      </c>
      <c r="C12364">
        <v>202621</v>
      </c>
      <c r="D12364">
        <v>-1.044</v>
      </c>
      <c r="E12364">
        <v>-3.3879999999999999</v>
      </c>
    </row>
    <row r="12365" spans="1:5" x14ac:dyDescent="0.25">
      <c r="A12365">
        <v>853</v>
      </c>
      <c r="B12365" t="s">
        <v>1734</v>
      </c>
      <c r="C12365">
        <v>202621</v>
      </c>
      <c r="D12365">
        <v>-1.3359999999999999</v>
      </c>
      <c r="E12365">
        <v>0</v>
      </c>
    </row>
    <row r="12366" spans="1:5" x14ac:dyDescent="0.25">
      <c r="A12366">
        <v>856</v>
      </c>
      <c r="B12366" t="s">
        <v>1738</v>
      </c>
      <c r="C12366">
        <v>202621</v>
      </c>
      <c r="D12366">
        <v>2</v>
      </c>
      <c r="E12366">
        <v>3.569</v>
      </c>
    </row>
    <row r="12367" spans="1:5" x14ac:dyDescent="0.25">
      <c r="A12367">
        <v>856</v>
      </c>
      <c r="B12367" t="s">
        <v>1734</v>
      </c>
      <c r="C12367">
        <v>202621</v>
      </c>
      <c r="D12367">
        <v>-13</v>
      </c>
      <c r="E12367">
        <v>0</v>
      </c>
    </row>
    <row r="12368" spans="1:5" x14ac:dyDescent="0.25">
      <c r="A12368">
        <v>858</v>
      </c>
      <c r="B12368" t="s">
        <v>1738</v>
      </c>
      <c r="C12368">
        <v>202621</v>
      </c>
      <c r="D12368">
        <v>1</v>
      </c>
      <c r="E12368">
        <v>1.7845</v>
      </c>
    </row>
    <row r="12369" spans="1:5" x14ac:dyDescent="0.25">
      <c r="A12369">
        <v>858</v>
      </c>
      <c r="B12369" t="s">
        <v>1734</v>
      </c>
      <c r="C12369">
        <v>202621</v>
      </c>
      <c r="D12369">
        <v>-21</v>
      </c>
      <c r="E12369">
        <v>0</v>
      </c>
    </row>
    <row r="12370" spans="1:5" x14ac:dyDescent="0.25">
      <c r="A12370">
        <v>859</v>
      </c>
      <c r="B12370" t="s">
        <v>1738</v>
      </c>
      <c r="C12370">
        <v>202621</v>
      </c>
      <c r="D12370">
        <v>1</v>
      </c>
      <c r="E12370">
        <v>1.7844</v>
      </c>
    </row>
    <row r="12371" spans="1:5" x14ac:dyDescent="0.25">
      <c r="A12371">
        <v>859</v>
      </c>
      <c r="B12371" t="s">
        <v>1734</v>
      </c>
      <c r="C12371">
        <v>202621</v>
      </c>
      <c r="D12371">
        <v>-7</v>
      </c>
      <c r="E12371">
        <v>0</v>
      </c>
    </row>
    <row r="12372" spans="1:5" x14ac:dyDescent="0.25">
      <c r="A12372">
        <v>860</v>
      </c>
      <c r="B12372" t="s">
        <v>1734</v>
      </c>
      <c r="C12372">
        <v>202621</v>
      </c>
      <c r="D12372">
        <v>-10</v>
      </c>
      <c r="E12372">
        <v>0</v>
      </c>
    </row>
    <row r="12373" spans="1:5" x14ac:dyDescent="0.25">
      <c r="A12373">
        <v>873</v>
      </c>
      <c r="B12373" t="s">
        <v>1738</v>
      </c>
      <c r="C12373">
        <v>202621</v>
      </c>
      <c r="D12373">
        <v>30.410599999999999</v>
      </c>
      <c r="E12373">
        <v>54.387799999999999</v>
      </c>
    </row>
    <row r="12374" spans="1:5" x14ac:dyDescent="0.25">
      <c r="A12374">
        <v>873</v>
      </c>
      <c r="B12374" t="s">
        <v>1734</v>
      </c>
      <c r="C12374">
        <v>202621</v>
      </c>
      <c r="D12374">
        <v>-22.003399999999999</v>
      </c>
      <c r="E12374">
        <v>0</v>
      </c>
    </row>
    <row r="12375" spans="1:5" x14ac:dyDescent="0.25">
      <c r="A12375">
        <v>878</v>
      </c>
      <c r="B12375" t="s">
        <v>1734</v>
      </c>
      <c r="C12375">
        <v>202621</v>
      </c>
      <c r="D12375">
        <v>-19</v>
      </c>
      <c r="E12375">
        <v>0</v>
      </c>
    </row>
    <row r="12376" spans="1:5" x14ac:dyDescent="0.25">
      <c r="A12376">
        <v>882</v>
      </c>
      <c r="B12376" t="s">
        <v>1734</v>
      </c>
      <c r="C12376">
        <v>202621</v>
      </c>
      <c r="D12376">
        <v>-5</v>
      </c>
      <c r="E12376">
        <v>0</v>
      </c>
    </row>
    <row r="12377" spans="1:5" x14ac:dyDescent="0.25">
      <c r="A12377">
        <v>883</v>
      </c>
      <c r="B12377" t="s">
        <v>1734</v>
      </c>
      <c r="C12377">
        <v>202621</v>
      </c>
      <c r="D12377">
        <v>-8</v>
      </c>
      <c r="E12377">
        <v>0</v>
      </c>
    </row>
    <row r="12378" spans="1:5" x14ac:dyDescent="0.25">
      <c r="A12378">
        <v>885</v>
      </c>
      <c r="B12378" t="s">
        <v>1738</v>
      </c>
      <c r="C12378">
        <v>202621</v>
      </c>
      <c r="D12378">
        <v>7</v>
      </c>
      <c r="E12378">
        <v>12.6487</v>
      </c>
    </row>
    <row r="12379" spans="1:5" x14ac:dyDescent="0.25">
      <c r="A12379">
        <v>885</v>
      </c>
      <c r="B12379" t="s">
        <v>1734</v>
      </c>
      <c r="C12379">
        <v>202621</v>
      </c>
      <c r="D12379">
        <v>-58</v>
      </c>
      <c r="E12379">
        <v>0</v>
      </c>
    </row>
    <row r="12380" spans="1:5" x14ac:dyDescent="0.25">
      <c r="A12380">
        <v>886</v>
      </c>
      <c r="B12380" t="s">
        <v>1739</v>
      </c>
      <c r="C12380">
        <v>202621</v>
      </c>
      <c r="D12380">
        <v>-0.2828</v>
      </c>
      <c r="E12380">
        <v>-2.8858000000000001</v>
      </c>
    </row>
    <row r="12381" spans="1:5" x14ac:dyDescent="0.25">
      <c r="A12381">
        <v>888</v>
      </c>
      <c r="B12381" t="s">
        <v>1739</v>
      </c>
      <c r="C12381">
        <v>202621</v>
      </c>
      <c r="D12381">
        <v>-2.2200000000000001E-2</v>
      </c>
      <c r="E12381">
        <v>-0.1913</v>
      </c>
    </row>
    <row r="12382" spans="1:5" x14ac:dyDescent="0.25">
      <c r="A12382">
        <v>1131</v>
      </c>
      <c r="B12382" t="s">
        <v>1738</v>
      </c>
      <c r="C12382">
        <v>202621</v>
      </c>
      <c r="D12382">
        <v>0.03</v>
      </c>
      <c r="E12382">
        <v>0.2041</v>
      </c>
    </row>
    <row r="12383" spans="1:5" x14ac:dyDescent="0.25">
      <c r="A12383">
        <v>1135</v>
      </c>
      <c r="B12383" t="s">
        <v>1738</v>
      </c>
      <c r="C12383">
        <v>202621</v>
      </c>
      <c r="D12383">
        <v>0.56000000000000005</v>
      </c>
      <c r="E12383">
        <v>2.3201000000000001</v>
      </c>
    </row>
    <row r="12384" spans="1:5" x14ac:dyDescent="0.25">
      <c r="A12384">
        <v>1546</v>
      </c>
      <c r="B12384" t="s">
        <v>1738</v>
      </c>
      <c r="C12384">
        <v>202621</v>
      </c>
      <c r="D12384">
        <v>3.4099999999999998E-2</v>
      </c>
      <c r="E12384">
        <v>0.41599999999999998</v>
      </c>
    </row>
    <row r="12385" spans="1:5" x14ac:dyDescent="0.25">
      <c r="A12385">
        <v>1546</v>
      </c>
      <c r="B12385" t="s">
        <v>1734</v>
      </c>
      <c r="C12385">
        <v>202621</v>
      </c>
      <c r="D12385">
        <v>-0.13500000000000001</v>
      </c>
      <c r="E12385">
        <v>0</v>
      </c>
    </row>
    <row r="12386" spans="1:5" x14ac:dyDescent="0.25">
      <c r="A12386">
        <v>1547</v>
      </c>
      <c r="B12386" t="s">
        <v>1738</v>
      </c>
      <c r="C12386">
        <v>202621</v>
      </c>
      <c r="D12386">
        <v>1.0226</v>
      </c>
      <c r="E12386">
        <v>7.8650000000000002</v>
      </c>
    </row>
    <row r="12387" spans="1:5" x14ac:dyDescent="0.25">
      <c r="A12387">
        <v>1547</v>
      </c>
      <c r="B12387" t="s">
        <v>1734</v>
      </c>
      <c r="C12387">
        <v>202621</v>
      </c>
      <c r="D12387">
        <v>-3.66</v>
      </c>
      <c r="E12387">
        <v>0</v>
      </c>
    </row>
    <row r="12388" spans="1:5" x14ac:dyDescent="0.25">
      <c r="A12388">
        <v>1658</v>
      </c>
      <c r="B12388" t="s">
        <v>1738</v>
      </c>
      <c r="C12388">
        <v>202621</v>
      </c>
      <c r="D12388">
        <v>0.12</v>
      </c>
      <c r="E12388">
        <v>1.0035000000000001</v>
      </c>
    </row>
    <row r="12389" spans="1:5" x14ac:dyDescent="0.25">
      <c r="A12389">
        <v>1666</v>
      </c>
      <c r="B12389" t="s">
        <v>1738</v>
      </c>
      <c r="C12389">
        <v>202621</v>
      </c>
      <c r="D12389">
        <v>3.7410999999999999</v>
      </c>
      <c r="E12389">
        <v>55.245699999999999</v>
      </c>
    </row>
    <row r="12390" spans="1:5" x14ac:dyDescent="0.25">
      <c r="A12390">
        <v>1666</v>
      </c>
      <c r="B12390" t="s">
        <v>1731</v>
      </c>
      <c r="C12390">
        <v>202621</v>
      </c>
      <c r="D12390">
        <v>4.5999999999999996</v>
      </c>
      <c r="E12390">
        <v>66.38</v>
      </c>
    </row>
    <row r="12391" spans="1:5" x14ac:dyDescent="0.25">
      <c r="A12391">
        <v>1666</v>
      </c>
      <c r="B12391" t="s">
        <v>1734</v>
      </c>
      <c r="C12391">
        <v>202621</v>
      </c>
      <c r="D12391">
        <v>-10.085000000000001</v>
      </c>
      <c r="E12391">
        <v>0</v>
      </c>
    </row>
    <row r="12392" spans="1:5" x14ac:dyDescent="0.25">
      <c r="A12392">
        <v>1667</v>
      </c>
      <c r="B12392" t="s">
        <v>1738</v>
      </c>
      <c r="C12392">
        <v>202621</v>
      </c>
      <c r="D12392">
        <v>4.02E-2</v>
      </c>
      <c r="E12392">
        <v>0.76819999999999999</v>
      </c>
    </row>
    <row r="12393" spans="1:5" x14ac:dyDescent="0.25">
      <c r="A12393">
        <v>1667</v>
      </c>
      <c r="B12393" t="s">
        <v>1731</v>
      </c>
      <c r="C12393">
        <v>202621</v>
      </c>
      <c r="D12393">
        <v>2.4500000000000002</v>
      </c>
      <c r="E12393">
        <v>50.4617</v>
      </c>
    </row>
    <row r="12394" spans="1:5" x14ac:dyDescent="0.25">
      <c r="A12394">
        <v>1667</v>
      </c>
      <c r="B12394" t="s">
        <v>1734</v>
      </c>
      <c r="C12394">
        <v>202621</v>
      </c>
      <c r="D12394">
        <v>-4.8</v>
      </c>
      <c r="E12394">
        <v>0</v>
      </c>
    </row>
    <row r="12395" spans="1:5" x14ac:dyDescent="0.25">
      <c r="A12395">
        <v>1668</v>
      </c>
      <c r="B12395" t="s">
        <v>1738</v>
      </c>
      <c r="C12395">
        <v>202621</v>
      </c>
      <c r="D12395">
        <v>3.8123</v>
      </c>
      <c r="E12395">
        <v>31.036100000000001</v>
      </c>
    </row>
    <row r="12396" spans="1:5" x14ac:dyDescent="0.25">
      <c r="A12396">
        <v>1668</v>
      </c>
      <c r="B12396" t="s">
        <v>1731</v>
      </c>
      <c r="C12396">
        <v>202621</v>
      </c>
      <c r="D12396">
        <v>2.2999999999999998</v>
      </c>
      <c r="E12396">
        <v>21.69</v>
      </c>
    </row>
    <row r="12397" spans="1:5" x14ac:dyDescent="0.25">
      <c r="A12397">
        <v>1668</v>
      </c>
      <c r="B12397" t="s">
        <v>1734</v>
      </c>
      <c r="C12397">
        <v>202621</v>
      </c>
      <c r="D12397">
        <v>-6.9</v>
      </c>
      <c r="E12397">
        <v>0</v>
      </c>
    </row>
    <row r="12398" spans="1:5" x14ac:dyDescent="0.25">
      <c r="A12398">
        <v>1669</v>
      </c>
      <c r="B12398" t="s">
        <v>1738</v>
      </c>
      <c r="C12398">
        <v>202621</v>
      </c>
      <c r="D12398">
        <v>5.7632000000000003</v>
      </c>
      <c r="E12398">
        <v>16.299900000000001</v>
      </c>
    </row>
    <row r="12399" spans="1:5" x14ac:dyDescent="0.25">
      <c r="A12399">
        <v>1669</v>
      </c>
      <c r="B12399" t="s">
        <v>1731</v>
      </c>
      <c r="C12399">
        <v>202621</v>
      </c>
      <c r="D12399">
        <v>11.6</v>
      </c>
      <c r="E12399">
        <v>33.090000000000003</v>
      </c>
    </row>
    <row r="12400" spans="1:5" x14ac:dyDescent="0.25">
      <c r="A12400">
        <v>1669</v>
      </c>
      <c r="B12400" t="s">
        <v>1734</v>
      </c>
      <c r="C12400">
        <v>202621</v>
      </c>
      <c r="D12400">
        <v>-12.918800000000001</v>
      </c>
      <c r="E12400">
        <v>0</v>
      </c>
    </row>
    <row r="12401" spans="1:5" x14ac:dyDescent="0.25">
      <c r="A12401">
        <v>1676</v>
      </c>
      <c r="B12401" t="s">
        <v>1738</v>
      </c>
      <c r="C12401">
        <v>202621</v>
      </c>
      <c r="D12401">
        <v>2.1612</v>
      </c>
      <c r="E12401">
        <v>3.7823000000000002</v>
      </c>
    </row>
    <row r="12402" spans="1:5" x14ac:dyDescent="0.25">
      <c r="A12402">
        <v>1676</v>
      </c>
      <c r="B12402" t="s">
        <v>1731</v>
      </c>
      <c r="C12402">
        <v>202621</v>
      </c>
      <c r="D12402">
        <v>4</v>
      </c>
      <c r="E12402">
        <v>4.66</v>
      </c>
    </row>
    <row r="12403" spans="1:5" x14ac:dyDescent="0.25">
      <c r="A12403">
        <v>1676</v>
      </c>
      <c r="B12403" t="s">
        <v>1734</v>
      </c>
      <c r="C12403">
        <v>202621</v>
      </c>
      <c r="D12403">
        <v>-3.004</v>
      </c>
      <c r="E12403">
        <v>0</v>
      </c>
    </row>
    <row r="12404" spans="1:5" x14ac:dyDescent="0.25">
      <c r="A12404">
        <v>1681</v>
      </c>
      <c r="B12404" t="s">
        <v>1738</v>
      </c>
      <c r="C12404">
        <v>202621</v>
      </c>
      <c r="D12404">
        <v>0.39019999999999999</v>
      </c>
      <c r="E12404">
        <v>4.1923000000000004</v>
      </c>
    </row>
    <row r="12405" spans="1:5" x14ac:dyDescent="0.25">
      <c r="A12405">
        <v>1681</v>
      </c>
      <c r="B12405" t="s">
        <v>1734</v>
      </c>
      <c r="C12405">
        <v>202621</v>
      </c>
      <c r="D12405">
        <v>-0.60359999999999991</v>
      </c>
      <c r="E12405">
        <v>0</v>
      </c>
    </row>
    <row r="12406" spans="1:5" x14ac:dyDescent="0.25">
      <c r="A12406">
        <v>1908</v>
      </c>
      <c r="B12406" t="s">
        <v>1738</v>
      </c>
      <c r="C12406">
        <v>202621</v>
      </c>
      <c r="D12406">
        <v>1.4999999999999999E-2</v>
      </c>
      <c r="E12406">
        <v>5.9200000000000003E-2</v>
      </c>
    </row>
    <row r="12407" spans="1:5" x14ac:dyDescent="0.25">
      <c r="A12407">
        <v>3568</v>
      </c>
      <c r="B12407" t="s">
        <v>1738</v>
      </c>
      <c r="C12407">
        <v>202621</v>
      </c>
      <c r="D12407">
        <v>0.1212</v>
      </c>
      <c r="E12407">
        <v>1E-4</v>
      </c>
    </row>
    <row r="12408" spans="1:5" x14ac:dyDescent="0.25">
      <c r="A12408">
        <v>5089</v>
      </c>
      <c r="B12408" t="s">
        <v>1734</v>
      </c>
      <c r="C12408">
        <v>202621</v>
      </c>
      <c r="D12408">
        <v>-0.5</v>
      </c>
      <c r="E12408">
        <v>0</v>
      </c>
    </row>
    <row r="12409" spans="1:5" x14ac:dyDescent="0.25">
      <c r="A12409">
        <v>5443</v>
      </c>
      <c r="B12409" t="s">
        <v>1739</v>
      </c>
      <c r="C12409">
        <v>202621</v>
      </c>
      <c r="D12409">
        <v>-1.66E-2</v>
      </c>
      <c r="E12409">
        <v>-0.1283</v>
      </c>
    </row>
    <row r="12410" spans="1:5" x14ac:dyDescent="0.25">
      <c r="A12410">
        <v>5443</v>
      </c>
      <c r="B12410" t="s">
        <v>1734</v>
      </c>
      <c r="C12410">
        <v>202621</v>
      </c>
      <c r="D12410">
        <v>-0.21</v>
      </c>
      <c r="E12410">
        <v>0</v>
      </c>
    </row>
    <row r="12411" spans="1:5" x14ac:dyDescent="0.25">
      <c r="A12411">
        <v>5463</v>
      </c>
      <c r="B12411" t="s">
        <v>1739</v>
      </c>
      <c r="C12411">
        <v>202621</v>
      </c>
      <c r="D12411">
        <v>-7.9000000000000008E-3</v>
      </c>
      <c r="E12411">
        <v>-0.54590000000000005</v>
      </c>
    </row>
    <row r="12412" spans="1:5" x14ac:dyDescent="0.25">
      <c r="A12412">
        <v>5467</v>
      </c>
      <c r="B12412" t="s">
        <v>1738</v>
      </c>
      <c r="C12412">
        <v>202621</v>
      </c>
      <c r="D12412">
        <v>1.94</v>
      </c>
      <c r="E12412">
        <v>67.513800000000003</v>
      </c>
    </row>
    <row r="12413" spans="1:5" x14ac:dyDescent="0.25">
      <c r="A12413">
        <v>5467</v>
      </c>
      <c r="B12413" t="s">
        <v>1734</v>
      </c>
      <c r="C12413">
        <v>202621</v>
      </c>
      <c r="D12413">
        <v>-0.14000000000000001</v>
      </c>
      <c r="E12413">
        <v>0</v>
      </c>
    </row>
    <row r="12414" spans="1:5" x14ac:dyDescent="0.25">
      <c r="A12414">
        <v>5471</v>
      </c>
      <c r="B12414" t="s">
        <v>1738</v>
      </c>
      <c r="C12414">
        <v>202621</v>
      </c>
      <c r="D12414">
        <v>6.6E-3</v>
      </c>
      <c r="E12414">
        <v>1.3633</v>
      </c>
    </row>
    <row r="12415" spans="1:5" x14ac:dyDescent="0.25">
      <c r="A12415">
        <v>5471</v>
      </c>
      <c r="B12415" t="s">
        <v>1734</v>
      </c>
      <c r="C12415">
        <v>202621</v>
      </c>
      <c r="D12415">
        <v>-0.06</v>
      </c>
      <c r="E12415">
        <v>0</v>
      </c>
    </row>
    <row r="12416" spans="1:5" x14ac:dyDescent="0.25">
      <c r="A12416">
        <v>5472</v>
      </c>
      <c r="B12416" t="s">
        <v>1739</v>
      </c>
      <c r="C12416">
        <v>202621</v>
      </c>
      <c r="D12416">
        <v>-8.0000000000000004E-4</v>
      </c>
      <c r="E12416">
        <v>-0.1326</v>
      </c>
    </row>
    <row r="12417" spans="1:5" x14ac:dyDescent="0.25">
      <c r="A12417">
        <v>5512</v>
      </c>
      <c r="B12417" t="s">
        <v>1739</v>
      </c>
      <c r="C12417">
        <v>202621</v>
      </c>
      <c r="D12417">
        <v>-5.0599999999999999E-2</v>
      </c>
      <c r="E12417">
        <v>-0.18809999999999999</v>
      </c>
    </row>
    <row r="12418" spans="1:5" x14ac:dyDescent="0.25">
      <c r="A12418">
        <v>5523</v>
      </c>
      <c r="B12418" t="s">
        <v>1734</v>
      </c>
      <c r="C12418">
        <v>202621</v>
      </c>
      <c r="D12418">
        <v>-1</v>
      </c>
      <c r="E12418">
        <v>0</v>
      </c>
    </row>
    <row r="12419" spans="1:5" x14ac:dyDescent="0.25">
      <c r="A12419">
        <v>5541</v>
      </c>
      <c r="B12419" t="s">
        <v>1738</v>
      </c>
      <c r="C12419">
        <v>202621</v>
      </c>
      <c r="D12419">
        <v>1.4999999999999999E-2</v>
      </c>
      <c r="E12419">
        <v>4.4499999999999998E-2</v>
      </c>
    </row>
    <row r="12420" spans="1:5" x14ac:dyDescent="0.25">
      <c r="A12420">
        <v>5541</v>
      </c>
      <c r="B12420" t="s">
        <v>1731</v>
      </c>
      <c r="C12420">
        <v>202621</v>
      </c>
      <c r="D12420">
        <v>2</v>
      </c>
      <c r="E12420">
        <v>8.7799999999999994</v>
      </c>
    </row>
    <row r="12421" spans="1:5" x14ac:dyDescent="0.25">
      <c r="A12421">
        <v>5541</v>
      </c>
      <c r="B12421" t="s">
        <v>1734</v>
      </c>
      <c r="C12421">
        <v>202621</v>
      </c>
      <c r="D12421">
        <v>-0.98480000000000001</v>
      </c>
      <c r="E12421">
        <v>0</v>
      </c>
    </row>
    <row r="12422" spans="1:5" x14ac:dyDescent="0.25">
      <c r="A12422">
        <v>5588</v>
      </c>
      <c r="B12422" t="s">
        <v>1739</v>
      </c>
      <c r="C12422">
        <v>202621</v>
      </c>
      <c r="D12422">
        <v>-0.06</v>
      </c>
      <c r="E12422">
        <v>-1.2699</v>
      </c>
    </row>
    <row r="12423" spans="1:5" x14ac:dyDescent="0.25">
      <c r="A12423">
        <v>5589</v>
      </c>
      <c r="B12423" t="s">
        <v>1738</v>
      </c>
      <c r="C12423">
        <v>202621</v>
      </c>
      <c r="D12423">
        <v>5.6929999999999996</v>
      </c>
      <c r="E12423">
        <v>102.0731</v>
      </c>
    </row>
    <row r="12424" spans="1:5" x14ac:dyDescent="0.25">
      <c r="A12424">
        <v>5589</v>
      </c>
      <c r="B12424" t="s">
        <v>1734</v>
      </c>
      <c r="C12424">
        <v>202621</v>
      </c>
      <c r="D12424">
        <v>-0.92100000000000004</v>
      </c>
      <c r="E12424">
        <v>0</v>
      </c>
    </row>
    <row r="12425" spans="1:5" x14ac:dyDescent="0.25">
      <c r="A12425">
        <v>5992</v>
      </c>
      <c r="B12425" t="s">
        <v>1739</v>
      </c>
      <c r="C12425">
        <v>202621</v>
      </c>
      <c r="D12425">
        <v>-6.2700000000000006E-2</v>
      </c>
      <c r="E12425">
        <v>-0.50970000000000004</v>
      </c>
    </row>
    <row r="12426" spans="1:5" x14ac:dyDescent="0.25">
      <c r="A12426">
        <v>6040</v>
      </c>
      <c r="B12426" t="s">
        <v>1738</v>
      </c>
      <c r="C12426">
        <v>202621</v>
      </c>
      <c r="D12426">
        <v>0.38</v>
      </c>
      <c r="E12426">
        <v>40.256500000000003</v>
      </c>
    </row>
    <row r="12427" spans="1:5" x14ac:dyDescent="0.25">
      <c r="A12427">
        <v>6040</v>
      </c>
      <c r="B12427" t="s">
        <v>1734</v>
      </c>
      <c r="C12427">
        <v>202621</v>
      </c>
      <c r="D12427">
        <v>-0.1</v>
      </c>
      <c r="E12427">
        <v>0</v>
      </c>
    </row>
    <row r="12428" spans="1:5" x14ac:dyDescent="0.25">
      <c r="A12428">
        <v>6081</v>
      </c>
      <c r="B12428" t="s">
        <v>1738</v>
      </c>
      <c r="C12428">
        <v>202621</v>
      </c>
      <c r="D12428">
        <v>0.1024</v>
      </c>
      <c r="E12428">
        <v>8.4148999999999994</v>
      </c>
    </row>
    <row r="12429" spans="1:5" x14ac:dyDescent="0.25">
      <c r="A12429">
        <v>6081</v>
      </c>
      <c r="B12429" t="s">
        <v>1734</v>
      </c>
      <c r="C12429">
        <v>202621</v>
      </c>
      <c r="D12429">
        <v>-2.3879999999999999</v>
      </c>
      <c r="E12429">
        <v>0</v>
      </c>
    </row>
    <row r="12430" spans="1:5" x14ac:dyDescent="0.25">
      <c r="A12430">
        <v>7207</v>
      </c>
      <c r="B12430" t="s">
        <v>1738</v>
      </c>
      <c r="C12430">
        <v>202621</v>
      </c>
      <c r="D12430">
        <v>1.9099999999999999E-2</v>
      </c>
      <c r="E12430">
        <v>8.2400000000000001E-2</v>
      </c>
    </row>
    <row r="12431" spans="1:5" x14ac:dyDescent="0.25">
      <c r="A12431">
        <v>7209</v>
      </c>
      <c r="B12431" t="s">
        <v>1738</v>
      </c>
      <c r="C12431">
        <v>202621</v>
      </c>
      <c r="D12431">
        <v>0.04</v>
      </c>
      <c r="E12431">
        <v>9.3799999999999994E-2</v>
      </c>
    </row>
    <row r="12432" spans="1:5" x14ac:dyDescent="0.25">
      <c r="A12432">
        <v>7209</v>
      </c>
      <c r="B12432" t="s">
        <v>1731</v>
      </c>
      <c r="C12432">
        <v>202621</v>
      </c>
      <c r="D12432">
        <v>3</v>
      </c>
      <c r="E12432">
        <v>9.08</v>
      </c>
    </row>
    <row r="12433" spans="1:5" x14ac:dyDescent="0.25">
      <c r="A12433">
        <v>7209</v>
      </c>
      <c r="B12433" t="s">
        <v>1734</v>
      </c>
      <c r="C12433">
        <v>202621</v>
      </c>
      <c r="D12433">
        <v>-0.85499999999999998</v>
      </c>
      <c r="E12433">
        <v>0</v>
      </c>
    </row>
    <row r="12434" spans="1:5" x14ac:dyDescent="0.25">
      <c r="A12434">
        <v>7210</v>
      </c>
      <c r="B12434" t="s">
        <v>1738</v>
      </c>
      <c r="C12434">
        <v>202621</v>
      </c>
      <c r="D12434">
        <v>4.8000000000000001E-2</v>
      </c>
      <c r="E12434">
        <v>0.15870000000000001</v>
      </c>
    </row>
    <row r="12435" spans="1:5" x14ac:dyDescent="0.25">
      <c r="A12435">
        <v>7254</v>
      </c>
      <c r="B12435" t="s">
        <v>1738</v>
      </c>
      <c r="C12435">
        <v>202621</v>
      </c>
      <c r="D12435">
        <v>4.8999999999999998E-3</v>
      </c>
      <c r="E12435">
        <v>0.1971</v>
      </c>
    </row>
    <row r="12436" spans="1:5" x14ac:dyDescent="0.25">
      <c r="A12436">
        <v>7254</v>
      </c>
      <c r="B12436" t="s">
        <v>1734</v>
      </c>
      <c r="C12436">
        <v>202621</v>
      </c>
      <c r="D12436">
        <v>-0.56000000000000005</v>
      </c>
      <c r="E12436">
        <v>0</v>
      </c>
    </row>
    <row r="12437" spans="1:5" x14ac:dyDescent="0.25">
      <c r="A12437">
        <v>7257</v>
      </c>
      <c r="B12437" t="s">
        <v>1738</v>
      </c>
      <c r="C12437">
        <v>202621</v>
      </c>
      <c r="D12437">
        <v>0.18440000000000001</v>
      </c>
      <c r="E12437">
        <v>12.300800000000001</v>
      </c>
    </row>
    <row r="12438" spans="1:5" x14ac:dyDescent="0.25">
      <c r="A12438">
        <v>7257</v>
      </c>
      <c r="B12438" t="s">
        <v>1734</v>
      </c>
      <c r="C12438">
        <v>202621</v>
      </c>
      <c r="D12438">
        <v>-0.24</v>
      </c>
      <c r="E12438">
        <v>0</v>
      </c>
    </row>
    <row r="12439" spans="1:5" x14ac:dyDescent="0.25">
      <c r="A12439">
        <v>7258</v>
      </c>
      <c r="B12439" t="s">
        <v>1739</v>
      </c>
      <c r="C12439">
        <v>202621</v>
      </c>
      <c r="D12439">
        <v>-2E-3</v>
      </c>
      <c r="E12439">
        <v>-9.4000000000000004E-3</v>
      </c>
    </row>
    <row r="12440" spans="1:5" x14ac:dyDescent="0.25">
      <c r="A12440">
        <v>7258</v>
      </c>
      <c r="B12440" t="s">
        <v>1734</v>
      </c>
      <c r="C12440">
        <v>202621</v>
      </c>
      <c r="D12440">
        <v>-0.13500000000000001</v>
      </c>
      <c r="E12440">
        <v>0</v>
      </c>
    </row>
    <row r="12441" spans="1:5" x14ac:dyDescent="0.25">
      <c r="A12441">
        <v>7259</v>
      </c>
      <c r="B12441" t="s">
        <v>1738</v>
      </c>
      <c r="C12441">
        <v>202621</v>
      </c>
      <c r="D12441">
        <v>2.18E-2</v>
      </c>
      <c r="E12441">
        <v>0.65669999999999995</v>
      </c>
    </row>
    <row r="12442" spans="1:5" x14ac:dyDescent="0.25">
      <c r="A12442">
        <v>7259</v>
      </c>
      <c r="B12442" t="s">
        <v>1734</v>
      </c>
      <c r="C12442">
        <v>202621</v>
      </c>
      <c r="D12442">
        <v>-0.56799999999999995</v>
      </c>
      <c r="E12442">
        <v>0</v>
      </c>
    </row>
    <row r="12443" spans="1:5" x14ac:dyDescent="0.25">
      <c r="A12443">
        <v>7260</v>
      </c>
      <c r="B12443" t="s">
        <v>1739</v>
      </c>
      <c r="C12443">
        <v>202621</v>
      </c>
      <c r="D12443">
        <v>-7.4999999999999997E-3</v>
      </c>
      <c r="E12443">
        <v>-4.8899999999999999E-2</v>
      </c>
    </row>
    <row r="12444" spans="1:5" x14ac:dyDescent="0.25">
      <c r="A12444">
        <v>7260</v>
      </c>
      <c r="B12444" t="s">
        <v>1734</v>
      </c>
      <c r="C12444">
        <v>202621</v>
      </c>
      <c r="D12444">
        <v>-0.09</v>
      </c>
      <c r="E12444">
        <v>0</v>
      </c>
    </row>
    <row r="12445" spans="1:5" x14ac:dyDescent="0.25">
      <c r="A12445">
        <v>7486</v>
      </c>
      <c r="B12445" t="s">
        <v>1734</v>
      </c>
      <c r="C12445">
        <v>202621</v>
      </c>
      <c r="D12445">
        <v>-4</v>
      </c>
      <c r="E12445">
        <v>0</v>
      </c>
    </row>
    <row r="12446" spans="1:5" x14ac:dyDescent="0.25">
      <c r="A12446">
        <v>7544</v>
      </c>
      <c r="B12446" t="s">
        <v>1739</v>
      </c>
      <c r="C12446">
        <v>202621</v>
      </c>
      <c r="D12446">
        <v>-1E-4</v>
      </c>
      <c r="E12446">
        <v>-4.0000000000000002E-4</v>
      </c>
    </row>
    <row r="12447" spans="1:5" x14ac:dyDescent="0.25">
      <c r="A12447">
        <v>7544</v>
      </c>
      <c r="B12447" t="s">
        <v>1734</v>
      </c>
      <c r="C12447">
        <v>202621</v>
      </c>
      <c r="D12447">
        <v>-6</v>
      </c>
      <c r="E12447">
        <v>0</v>
      </c>
    </row>
    <row r="12448" spans="1:5" x14ac:dyDescent="0.25">
      <c r="A12448">
        <v>7823</v>
      </c>
      <c r="B12448" t="s">
        <v>1738</v>
      </c>
      <c r="C12448">
        <v>202621</v>
      </c>
      <c r="D12448">
        <v>0.17</v>
      </c>
      <c r="E12448">
        <v>14.0677</v>
      </c>
    </row>
    <row r="12449" spans="1:5" x14ac:dyDescent="0.25">
      <c r="A12449">
        <v>7833</v>
      </c>
      <c r="B12449" t="s">
        <v>1738</v>
      </c>
      <c r="C12449">
        <v>202621</v>
      </c>
      <c r="D12449">
        <v>3.3300000000000003E-2</v>
      </c>
      <c r="E12449">
        <v>2.0828000000000002</v>
      </c>
    </row>
    <row r="12450" spans="1:5" x14ac:dyDescent="0.25">
      <c r="A12450">
        <v>7833</v>
      </c>
      <c r="B12450" t="s">
        <v>1734</v>
      </c>
      <c r="C12450">
        <v>202621</v>
      </c>
      <c r="D12450">
        <v>-0.03</v>
      </c>
      <c r="E12450">
        <v>0</v>
      </c>
    </row>
    <row r="12451" spans="1:5" x14ac:dyDescent="0.25">
      <c r="A12451">
        <v>7834</v>
      </c>
      <c r="B12451" t="s">
        <v>1738</v>
      </c>
      <c r="C12451">
        <v>202621</v>
      </c>
      <c r="D12451">
        <v>0.4975</v>
      </c>
      <c r="E12451">
        <v>27.404299999999999</v>
      </c>
    </row>
    <row r="12452" spans="1:5" x14ac:dyDescent="0.25">
      <c r="A12452">
        <v>7834</v>
      </c>
      <c r="B12452" t="s">
        <v>1734</v>
      </c>
      <c r="C12452">
        <v>202621</v>
      </c>
      <c r="D12452">
        <v>-2.25</v>
      </c>
      <c r="E12452">
        <v>0</v>
      </c>
    </row>
    <row r="12453" spans="1:5" x14ac:dyDescent="0.25">
      <c r="A12453">
        <v>7843</v>
      </c>
      <c r="B12453" t="s">
        <v>1739</v>
      </c>
      <c r="C12453">
        <v>202621</v>
      </c>
      <c r="D12453">
        <v>-1E-4</v>
      </c>
      <c r="E12453">
        <v>-2.9999999999999997E-4</v>
      </c>
    </row>
    <row r="12454" spans="1:5" x14ac:dyDescent="0.25">
      <c r="A12454">
        <v>7851</v>
      </c>
      <c r="B12454" t="s">
        <v>1739</v>
      </c>
      <c r="C12454">
        <v>202621</v>
      </c>
      <c r="D12454">
        <v>-1E-4</v>
      </c>
      <c r="E12454">
        <v>-2.9999999999999997E-4</v>
      </c>
    </row>
    <row r="12455" spans="1:5" x14ac:dyDescent="0.25">
      <c r="A12455">
        <v>8045</v>
      </c>
      <c r="B12455" t="s">
        <v>1738</v>
      </c>
      <c r="C12455">
        <v>202621</v>
      </c>
      <c r="D12455">
        <v>0.1232</v>
      </c>
      <c r="E12455">
        <v>4.1763000000000003</v>
      </c>
    </row>
    <row r="12456" spans="1:5" x14ac:dyDescent="0.25">
      <c r="A12456">
        <v>8045</v>
      </c>
      <c r="B12456" t="s">
        <v>1734</v>
      </c>
      <c r="C12456">
        <v>202621</v>
      </c>
      <c r="D12456">
        <v>-6.2</v>
      </c>
      <c r="E12456">
        <v>0</v>
      </c>
    </row>
    <row r="12457" spans="1:5" x14ac:dyDescent="0.25">
      <c r="A12457">
        <v>8998</v>
      </c>
      <c r="B12457" t="s">
        <v>1738</v>
      </c>
      <c r="C12457">
        <v>202621</v>
      </c>
      <c r="D12457">
        <v>0.32</v>
      </c>
      <c r="E12457">
        <v>13.9381</v>
      </c>
    </row>
    <row r="12458" spans="1:5" x14ac:dyDescent="0.25">
      <c r="A12458">
        <v>9953</v>
      </c>
      <c r="B12458" t="s">
        <v>1738</v>
      </c>
      <c r="C12458">
        <v>202621</v>
      </c>
      <c r="D12458">
        <v>1.6299999999999999E-2</v>
      </c>
      <c r="E12458">
        <v>0.99029999999999996</v>
      </c>
    </row>
    <row r="12459" spans="1:5" x14ac:dyDescent="0.25">
      <c r="A12459">
        <v>9953</v>
      </c>
      <c r="B12459" t="s">
        <v>1734</v>
      </c>
      <c r="C12459">
        <v>202621</v>
      </c>
      <c r="D12459">
        <v>-0.08</v>
      </c>
      <c r="E12459">
        <v>0</v>
      </c>
    </row>
    <row r="12460" spans="1:5" x14ac:dyDescent="0.25">
      <c r="A12460">
        <v>11613</v>
      </c>
      <c r="B12460" t="s">
        <v>1739</v>
      </c>
      <c r="C12460">
        <v>202621</v>
      </c>
      <c r="D12460">
        <v>-2.3999999999999998E-3</v>
      </c>
      <c r="E12460">
        <v>-0.1318</v>
      </c>
    </row>
    <row r="12461" spans="1:5" x14ac:dyDescent="0.25">
      <c r="A12461">
        <v>11617</v>
      </c>
      <c r="B12461" t="s">
        <v>1738</v>
      </c>
      <c r="C12461">
        <v>202621</v>
      </c>
      <c r="D12461">
        <v>2.8999999999999998E-3</v>
      </c>
      <c r="E12461">
        <v>0.2157</v>
      </c>
    </row>
    <row r="12462" spans="1:5" x14ac:dyDescent="0.25">
      <c r="A12462">
        <v>11800</v>
      </c>
      <c r="B12462" t="s">
        <v>1738</v>
      </c>
      <c r="C12462">
        <v>202621</v>
      </c>
      <c r="D12462">
        <v>8.8000000000000005E-3</v>
      </c>
      <c r="E12462">
        <v>1.6257999999999999</v>
      </c>
    </row>
    <row r="12463" spans="1:5" x14ac:dyDescent="0.25">
      <c r="A12463">
        <v>12498</v>
      </c>
      <c r="B12463" t="s">
        <v>1739</v>
      </c>
      <c r="C12463">
        <v>202621</v>
      </c>
      <c r="D12463">
        <v>-1.8E-3</v>
      </c>
      <c r="E12463">
        <v>-0.122</v>
      </c>
    </row>
    <row r="12464" spans="1:5" x14ac:dyDescent="0.25">
      <c r="A12464">
        <v>12516</v>
      </c>
      <c r="B12464" t="s">
        <v>1734</v>
      </c>
      <c r="C12464">
        <v>202621</v>
      </c>
      <c r="D12464">
        <v>-6</v>
      </c>
      <c r="E12464">
        <v>0</v>
      </c>
    </row>
    <row r="12465" spans="1:5" x14ac:dyDescent="0.25">
      <c r="A12465">
        <v>12572</v>
      </c>
      <c r="B12465" t="s">
        <v>1738</v>
      </c>
      <c r="C12465">
        <v>202621</v>
      </c>
      <c r="D12465">
        <v>4.4999999999999997E-3</v>
      </c>
      <c r="E12465">
        <v>0.28560000000000002</v>
      </c>
    </row>
    <row r="12466" spans="1:5" x14ac:dyDescent="0.25">
      <c r="A12466">
        <v>12572</v>
      </c>
      <c r="B12466" t="s">
        <v>1734</v>
      </c>
      <c r="C12466">
        <v>202621</v>
      </c>
      <c r="D12466">
        <v>-0.19700000000000001</v>
      </c>
      <c r="E12466">
        <v>0</v>
      </c>
    </row>
    <row r="12467" spans="1:5" x14ac:dyDescent="0.25">
      <c r="A12467">
        <v>12670</v>
      </c>
      <c r="B12467" t="s">
        <v>1739</v>
      </c>
      <c r="C12467">
        <v>202621</v>
      </c>
      <c r="D12467">
        <v>-0.19869999999999999</v>
      </c>
      <c r="E12467">
        <v>-10.7971</v>
      </c>
    </row>
    <row r="12468" spans="1:5" x14ac:dyDescent="0.25">
      <c r="A12468">
        <v>12670</v>
      </c>
      <c r="B12468" t="s">
        <v>1734</v>
      </c>
      <c r="C12468">
        <v>202621</v>
      </c>
      <c r="D12468">
        <v>-0.68400000000000005</v>
      </c>
      <c r="E12468">
        <v>0</v>
      </c>
    </row>
    <row r="12469" spans="1:5" x14ac:dyDescent="0.25">
      <c r="A12469">
        <v>12687</v>
      </c>
      <c r="B12469" t="s">
        <v>1739</v>
      </c>
      <c r="C12469">
        <v>202621</v>
      </c>
      <c r="D12469">
        <v>-0.19</v>
      </c>
      <c r="E12469">
        <v>-0.95040000000000002</v>
      </c>
    </row>
    <row r="12470" spans="1:5" x14ac:dyDescent="0.25">
      <c r="A12470">
        <v>12687</v>
      </c>
      <c r="B12470" t="s">
        <v>1734</v>
      </c>
      <c r="C12470">
        <v>202621</v>
      </c>
      <c r="D12470">
        <v>-0.28500000000000003</v>
      </c>
      <c r="E12470">
        <v>0</v>
      </c>
    </row>
    <row r="12471" spans="1:5" x14ac:dyDescent="0.25">
      <c r="A12471">
        <v>12688</v>
      </c>
      <c r="B12471" t="s">
        <v>1738</v>
      </c>
      <c r="C12471">
        <v>202621</v>
      </c>
      <c r="D12471">
        <v>0.59499999999999997</v>
      </c>
      <c r="E12471">
        <v>3.0377999999999998</v>
      </c>
    </row>
    <row r="12472" spans="1:5" x14ac:dyDescent="0.25">
      <c r="A12472">
        <v>12688</v>
      </c>
      <c r="B12472" t="s">
        <v>1734</v>
      </c>
      <c r="C12472">
        <v>202621</v>
      </c>
      <c r="D12472">
        <v>-1.855</v>
      </c>
      <c r="E12472">
        <v>0</v>
      </c>
    </row>
    <row r="12473" spans="1:5" x14ac:dyDescent="0.25">
      <c r="A12473">
        <v>12955</v>
      </c>
      <c r="B12473" t="s">
        <v>1738</v>
      </c>
      <c r="C12473">
        <v>202621</v>
      </c>
      <c r="D12473">
        <v>3</v>
      </c>
      <c r="E12473">
        <v>13.6472</v>
      </c>
    </row>
    <row r="12474" spans="1:5" x14ac:dyDescent="0.25">
      <c r="A12474">
        <v>13381</v>
      </c>
      <c r="B12474" t="s">
        <v>1738</v>
      </c>
      <c r="C12474">
        <v>202621</v>
      </c>
      <c r="D12474">
        <v>4.7999999999999996E-3</v>
      </c>
      <c r="E12474">
        <v>0.2576</v>
      </c>
    </row>
    <row r="12475" spans="1:5" x14ac:dyDescent="0.25">
      <c r="A12475">
        <v>13381</v>
      </c>
      <c r="B12475" t="s">
        <v>1734</v>
      </c>
      <c r="C12475">
        <v>202621</v>
      </c>
      <c r="D12475">
        <v>-0.95499999999999996</v>
      </c>
      <c r="E12475">
        <v>0</v>
      </c>
    </row>
    <row r="12476" spans="1:5" x14ac:dyDescent="0.25">
      <c r="A12476">
        <v>13382</v>
      </c>
      <c r="B12476" t="s">
        <v>1738</v>
      </c>
      <c r="C12476">
        <v>202621</v>
      </c>
      <c r="D12476">
        <v>0.13220000000000001</v>
      </c>
      <c r="E12476">
        <v>7.2108999999999996</v>
      </c>
    </row>
    <row r="12477" spans="1:5" x14ac:dyDescent="0.25">
      <c r="A12477">
        <v>13382</v>
      </c>
      <c r="B12477" t="s">
        <v>1734</v>
      </c>
      <c r="C12477">
        <v>202621</v>
      </c>
      <c r="D12477">
        <v>-2.1269999999999998</v>
      </c>
      <c r="E12477">
        <v>0</v>
      </c>
    </row>
    <row r="12478" spans="1:5" x14ac:dyDescent="0.25">
      <c r="A12478">
        <v>13383</v>
      </c>
      <c r="B12478" t="s">
        <v>1739</v>
      </c>
      <c r="C12478">
        <v>202621</v>
      </c>
      <c r="D12478">
        <v>-6.0000000000000001E-3</v>
      </c>
      <c r="E12478">
        <v>-0.32129999999999997</v>
      </c>
    </row>
    <row r="12479" spans="1:5" x14ac:dyDescent="0.25">
      <c r="A12479">
        <v>13384</v>
      </c>
      <c r="B12479" t="s">
        <v>1738</v>
      </c>
      <c r="C12479">
        <v>202621</v>
      </c>
      <c r="D12479">
        <v>1.3951</v>
      </c>
      <c r="E12479">
        <v>74.965400000000002</v>
      </c>
    </row>
    <row r="12480" spans="1:5" x14ac:dyDescent="0.25">
      <c r="A12480">
        <v>13387</v>
      </c>
      <c r="B12480" t="s">
        <v>1738</v>
      </c>
      <c r="C12480">
        <v>202621</v>
      </c>
      <c r="D12480">
        <v>5.5999999999999999E-3</v>
      </c>
      <c r="E12480">
        <v>0.36830000000000002</v>
      </c>
    </row>
    <row r="12481" spans="1:5" x14ac:dyDescent="0.25">
      <c r="A12481">
        <v>13388</v>
      </c>
      <c r="B12481" t="s">
        <v>1738</v>
      </c>
      <c r="C12481">
        <v>202621</v>
      </c>
      <c r="D12481">
        <v>0.38529999999999998</v>
      </c>
      <c r="E12481">
        <v>25.464200000000002</v>
      </c>
    </row>
    <row r="12482" spans="1:5" x14ac:dyDescent="0.25">
      <c r="A12482">
        <v>13388</v>
      </c>
      <c r="B12482" t="s">
        <v>1734</v>
      </c>
      <c r="C12482">
        <v>202621</v>
      </c>
      <c r="D12482">
        <v>-1.302</v>
      </c>
      <c r="E12482">
        <v>0</v>
      </c>
    </row>
    <row r="12483" spans="1:5" x14ac:dyDescent="0.25">
      <c r="A12483">
        <v>13389</v>
      </c>
      <c r="B12483" t="s">
        <v>1738</v>
      </c>
      <c r="C12483">
        <v>202621</v>
      </c>
      <c r="D12483">
        <v>1.3899999999999999E-2</v>
      </c>
      <c r="E12483">
        <v>0.91539999999999999</v>
      </c>
    </row>
    <row r="12484" spans="1:5" x14ac:dyDescent="0.25">
      <c r="A12484">
        <v>13389</v>
      </c>
      <c r="B12484" t="s">
        <v>1734</v>
      </c>
      <c r="C12484">
        <v>202621</v>
      </c>
      <c r="D12484">
        <v>-0.87</v>
      </c>
      <c r="E12484">
        <v>0</v>
      </c>
    </row>
    <row r="12485" spans="1:5" x14ac:dyDescent="0.25">
      <c r="A12485">
        <v>13391</v>
      </c>
      <c r="B12485" t="s">
        <v>1738</v>
      </c>
      <c r="C12485">
        <v>202621</v>
      </c>
      <c r="D12485">
        <v>4.0000000000000002E-4</v>
      </c>
      <c r="E12485">
        <v>9.9000000000000005E-2</v>
      </c>
    </row>
    <row r="12486" spans="1:5" x14ac:dyDescent="0.25">
      <c r="A12486">
        <v>13402</v>
      </c>
      <c r="B12486" t="s">
        <v>1739</v>
      </c>
      <c r="C12486">
        <v>202621</v>
      </c>
      <c r="D12486">
        <v>-5.5999999999999999E-3</v>
      </c>
      <c r="E12486">
        <v>-0.3553</v>
      </c>
    </row>
    <row r="12487" spans="1:5" x14ac:dyDescent="0.25">
      <c r="A12487">
        <v>13402</v>
      </c>
      <c r="B12487" t="s">
        <v>1734</v>
      </c>
      <c r="C12487">
        <v>202621</v>
      </c>
      <c r="D12487">
        <v>-1.736</v>
      </c>
      <c r="E12487">
        <v>0</v>
      </c>
    </row>
    <row r="12488" spans="1:5" x14ac:dyDescent="0.25">
      <c r="A12488">
        <v>13405</v>
      </c>
      <c r="B12488" t="s">
        <v>1738</v>
      </c>
      <c r="C12488">
        <v>202621</v>
      </c>
      <c r="D12488">
        <v>0.15659999999999999</v>
      </c>
      <c r="E12488">
        <v>4.7595000000000001</v>
      </c>
    </row>
    <row r="12489" spans="1:5" x14ac:dyDescent="0.25">
      <c r="A12489">
        <v>13406</v>
      </c>
      <c r="B12489" t="s">
        <v>1738</v>
      </c>
      <c r="C12489">
        <v>202621</v>
      </c>
      <c r="D12489">
        <v>2.3999999999999998E-3</v>
      </c>
      <c r="E12489">
        <v>7.0000000000000007E-2</v>
      </c>
    </row>
    <row r="12490" spans="1:5" x14ac:dyDescent="0.25">
      <c r="A12490">
        <v>13406</v>
      </c>
      <c r="B12490" t="s">
        <v>1734</v>
      </c>
      <c r="C12490">
        <v>202621</v>
      </c>
      <c r="D12490">
        <v>-6.0999999999999999E-2</v>
      </c>
      <c r="E12490">
        <v>0</v>
      </c>
    </row>
    <row r="12491" spans="1:5" x14ac:dyDescent="0.25">
      <c r="A12491">
        <v>13407</v>
      </c>
      <c r="B12491" t="s">
        <v>1738</v>
      </c>
      <c r="C12491">
        <v>202621</v>
      </c>
      <c r="D12491">
        <v>2.23E-2</v>
      </c>
      <c r="E12491">
        <v>0.75270000000000004</v>
      </c>
    </row>
    <row r="12492" spans="1:5" x14ac:dyDescent="0.25">
      <c r="A12492">
        <v>13407</v>
      </c>
      <c r="B12492" t="s">
        <v>1734</v>
      </c>
      <c r="C12492">
        <v>202621</v>
      </c>
      <c r="D12492">
        <v>-1.1559999999999999</v>
      </c>
      <c r="E12492">
        <v>0</v>
      </c>
    </row>
    <row r="12493" spans="1:5" x14ac:dyDescent="0.25">
      <c r="A12493">
        <v>13408</v>
      </c>
      <c r="B12493" t="s">
        <v>1738</v>
      </c>
      <c r="C12493">
        <v>202621</v>
      </c>
      <c r="D12493">
        <v>4.3E-3</v>
      </c>
      <c r="E12493">
        <v>0.1232</v>
      </c>
    </row>
    <row r="12494" spans="1:5" x14ac:dyDescent="0.25">
      <c r="A12494">
        <v>13408</v>
      </c>
      <c r="B12494" t="s">
        <v>1734</v>
      </c>
      <c r="C12494">
        <v>202621</v>
      </c>
      <c r="D12494">
        <v>-0.122</v>
      </c>
      <c r="E12494">
        <v>0</v>
      </c>
    </row>
    <row r="12495" spans="1:5" x14ac:dyDescent="0.25">
      <c r="A12495">
        <v>13541</v>
      </c>
      <c r="B12495" t="s">
        <v>1738</v>
      </c>
      <c r="C12495">
        <v>202621</v>
      </c>
      <c r="D12495">
        <v>8.7400000000000005E-2</v>
      </c>
      <c r="E12495">
        <v>4.1136999999999997</v>
      </c>
    </row>
    <row r="12496" spans="1:5" x14ac:dyDescent="0.25">
      <c r="A12496">
        <v>13541</v>
      </c>
      <c r="B12496" t="s">
        <v>1734</v>
      </c>
      <c r="C12496">
        <v>202621</v>
      </c>
      <c r="D12496">
        <v>-0.51649999999999996</v>
      </c>
      <c r="E12496">
        <v>0</v>
      </c>
    </row>
    <row r="12497" spans="1:5" x14ac:dyDescent="0.25">
      <c r="A12497">
        <v>13625</v>
      </c>
      <c r="B12497" t="s">
        <v>1738</v>
      </c>
      <c r="C12497">
        <v>202621</v>
      </c>
      <c r="D12497">
        <v>2.9600000000000001E-2</v>
      </c>
      <c r="E12497">
        <v>0.51919999999999999</v>
      </c>
    </row>
    <row r="12498" spans="1:5" x14ac:dyDescent="0.25">
      <c r="A12498">
        <v>13625</v>
      </c>
      <c r="B12498" t="s">
        <v>1734</v>
      </c>
      <c r="C12498">
        <v>202621</v>
      </c>
      <c r="D12498">
        <v>-3.6966000000000001</v>
      </c>
      <c r="E12498">
        <v>0</v>
      </c>
    </row>
    <row r="12499" spans="1:5" x14ac:dyDescent="0.25">
      <c r="A12499">
        <v>13626</v>
      </c>
      <c r="B12499" t="s">
        <v>1739</v>
      </c>
      <c r="C12499">
        <v>202621</v>
      </c>
      <c r="D12499">
        <v>-2.9999999999999997E-4</v>
      </c>
      <c r="E12499">
        <v>-4.4000000000000003E-3</v>
      </c>
    </row>
    <row r="12500" spans="1:5" x14ac:dyDescent="0.25">
      <c r="A12500">
        <v>13626</v>
      </c>
      <c r="B12500" t="s">
        <v>1734</v>
      </c>
      <c r="C12500">
        <v>202621</v>
      </c>
      <c r="D12500">
        <v>-0.42420000000000002</v>
      </c>
      <c r="E12500">
        <v>0</v>
      </c>
    </row>
    <row r="12501" spans="1:5" x14ac:dyDescent="0.25">
      <c r="A12501">
        <v>13627</v>
      </c>
      <c r="B12501" t="s">
        <v>1738</v>
      </c>
      <c r="C12501">
        <v>202621</v>
      </c>
      <c r="D12501">
        <v>0.87880000000000003</v>
      </c>
      <c r="E12501">
        <v>12.8094</v>
      </c>
    </row>
    <row r="12502" spans="1:5" x14ac:dyDescent="0.25">
      <c r="A12502">
        <v>13627</v>
      </c>
      <c r="B12502" t="s">
        <v>1734</v>
      </c>
      <c r="C12502">
        <v>202621</v>
      </c>
      <c r="D12502">
        <v>-5.9091000000000005</v>
      </c>
      <c r="E12502">
        <v>0</v>
      </c>
    </row>
    <row r="12503" spans="1:5" x14ac:dyDescent="0.25">
      <c r="A12503">
        <v>45</v>
      </c>
      <c r="B12503" t="s">
        <v>1732</v>
      </c>
      <c r="C12503">
        <v>202621</v>
      </c>
      <c r="D12503">
        <v>-15</v>
      </c>
      <c r="E12503">
        <v>0</v>
      </c>
    </row>
    <row r="12504" spans="1:5" x14ac:dyDescent="0.25">
      <c r="A12504">
        <v>113</v>
      </c>
      <c r="B12504" t="s">
        <v>1732</v>
      </c>
      <c r="C12504">
        <v>202621</v>
      </c>
      <c r="D12504">
        <v>-0.2</v>
      </c>
      <c r="E12504">
        <v>0</v>
      </c>
    </row>
    <row r="12505" spans="1:5" x14ac:dyDescent="0.25">
      <c r="A12505">
        <v>346</v>
      </c>
      <c r="B12505" t="s">
        <v>1732</v>
      </c>
      <c r="C12505">
        <v>202621</v>
      </c>
      <c r="D12505">
        <v>-12</v>
      </c>
      <c r="E12505">
        <v>0</v>
      </c>
    </row>
    <row r="12506" spans="1:5" x14ac:dyDescent="0.25">
      <c r="A12506">
        <v>356</v>
      </c>
      <c r="B12506" t="s">
        <v>1732</v>
      </c>
      <c r="C12506">
        <v>202621</v>
      </c>
      <c r="D12506">
        <v>-12</v>
      </c>
      <c r="E12506">
        <v>0</v>
      </c>
    </row>
    <row r="12507" spans="1:5" x14ac:dyDescent="0.25">
      <c r="A12507">
        <v>360</v>
      </c>
      <c r="B12507" t="s">
        <v>1732</v>
      </c>
      <c r="C12507">
        <v>202621</v>
      </c>
      <c r="D12507">
        <v>-6</v>
      </c>
      <c r="E12507">
        <v>0</v>
      </c>
    </row>
    <row r="12508" spans="1:5" x14ac:dyDescent="0.25">
      <c r="A12508">
        <v>2</v>
      </c>
      <c r="B12508" t="s">
        <v>1738</v>
      </c>
      <c r="C12508">
        <v>202621</v>
      </c>
      <c r="D12508">
        <v>3.3995000000000002</v>
      </c>
      <c r="E12508">
        <v>127.00569999999999</v>
      </c>
    </row>
    <row r="12509" spans="1:5" x14ac:dyDescent="0.25">
      <c r="A12509">
        <v>2</v>
      </c>
      <c r="B12509" t="s">
        <v>1734</v>
      </c>
      <c r="C12509">
        <v>202621</v>
      </c>
      <c r="D12509">
        <v>-3.6920000000000002</v>
      </c>
      <c r="E12509">
        <v>0</v>
      </c>
    </row>
    <row r="12510" spans="1:5" x14ac:dyDescent="0.25">
      <c r="A12510">
        <v>3</v>
      </c>
      <c r="B12510" t="s">
        <v>1738</v>
      </c>
      <c r="C12510">
        <v>202621</v>
      </c>
      <c r="D12510">
        <v>2.3572000000000002</v>
      </c>
      <c r="E12510">
        <v>36.211199999999998</v>
      </c>
    </row>
    <row r="12511" spans="1:5" x14ac:dyDescent="0.25">
      <c r="A12511">
        <v>3</v>
      </c>
      <c r="B12511" t="s">
        <v>1734</v>
      </c>
      <c r="C12511">
        <v>202621</v>
      </c>
      <c r="D12511">
        <v>-9.7103999999999999</v>
      </c>
      <c r="E12511">
        <v>0</v>
      </c>
    </row>
    <row r="12512" spans="1:5" x14ac:dyDescent="0.25">
      <c r="A12512">
        <v>5</v>
      </c>
      <c r="B12512" t="s">
        <v>1738</v>
      </c>
      <c r="C12512">
        <v>202621</v>
      </c>
      <c r="D12512">
        <v>2.0000000000000001E-4</v>
      </c>
      <c r="E12512">
        <v>0</v>
      </c>
    </row>
    <row r="12513" spans="1:5" x14ac:dyDescent="0.25">
      <c r="A12513">
        <v>7</v>
      </c>
      <c r="B12513" t="s">
        <v>1738</v>
      </c>
      <c r="C12513">
        <v>202621</v>
      </c>
      <c r="D12513">
        <v>0.92200000000000004</v>
      </c>
      <c r="E12513">
        <v>44.320300000000003</v>
      </c>
    </row>
    <row r="12514" spans="1:5" x14ac:dyDescent="0.25">
      <c r="A12514">
        <v>7</v>
      </c>
      <c r="B12514" t="s">
        <v>1734</v>
      </c>
      <c r="C12514">
        <v>202621</v>
      </c>
      <c r="D12514">
        <v>-3.8864999999999998</v>
      </c>
      <c r="E12514">
        <v>0</v>
      </c>
    </row>
    <row r="12515" spans="1:5" x14ac:dyDescent="0.25">
      <c r="A12515">
        <v>11</v>
      </c>
      <c r="B12515" t="s">
        <v>1738</v>
      </c>
      <c r="C12515">
        <v>202621</v>
      </c>
      <c r="D12515">
        <v>0.52469999999999994</v>
      </c>
      <c r="E12515">
        <v>72.858200000000011</v>
      </c>
    </row>
    <row r="12516" spans="1:5" x14ac:dyDescent="0.25">
      <c r="A12516">
        <v>11</v>
      </c>
      <c r="B12516" t="s">
        <v>1734</v>
      </c>
      <c r="C12516">
        <v>202621</v>
      </c>
      <c r="D12516">
        <v>-0.17749999999999999</v>
      </c>
      <c r="E12516">
        <v>0</v>
      </c>
    </row>
    <row r="12517" spans="1:5" x14ac:dyDescent="0.25">
      <c r="A12517">
        <v>12</v>
      </c>
      <c r="B12517" t="s">
        <v>1738</v>
      </c>
      <c r="C12517">
        <v>202621</v>
      </c>
      <c r="D12517">
        <v>2.7E-2</v>
      </c>
      <c r="E12517">
        <v>1.1275999999999999</v>
      </c>
    </row>
    <row r="12518" spans="1:5" x14ac:dyDescent="0.25">
      <c r="A12518">
        <v>13</v>
      </c>
      <c r="B12518" t="s">
        <v>1738</v>
      </c>
      <c r="C12518">
        <v>202621</v>
      </c>
      <c r="D12518">
        <v>1.571</v>
      </c>
      <c r="E12518">
        <v>157.3877</v>
      </c>
    </row>
    <row r="12519" spans="1:5" x14ac:dyDescent="0.25">
      <c r="A12519">
        <v>13</v>
      </c>
      <c r="B12519" t="s">
        <v>1734</v>
      </c>
      <c r="C12519">
        <v>202621</v>
      </c>
      <c r="D12519">
        <v>-0.37059999999999998</v>
      </c>
      <c r="E12519">
        <v>0</v>
      </c>
    </row>
    <row r="12520" spans="1:5" x14ac:dyDescent="0.25">
      <c r="A12520">
        <v>21</v>
      </c>
      <c r="B12520" t="s">
        <v>1739</v>
      </c>
      <c r="C12520">
        <v>202621</v>
      </c>
      <c r="D12520">
        <v>-3.6875</v>
      </c>
      <c r="E12520">
        <v>-2.3031999999999999</v>
      </c>
    </row>
    <row r="12521" spans="1:5" x14ac:dyDescent="0.25">
      <c r="A12521">
        <v>23</v>
      </c>
      <c r="B12521" t="s">
        <v>1738</v>
      </c>
      <c r="C12521">
        <v>202621</v>
      </c>
      <c r="D12521">
        <v>4.82E-2</v>
      </c>
      <c r="E12521">
        <v>0.59199999999999997</v>
      </c>
    </row>
    <row r="12522" spans="1:5" x14ac:dyDescent="0.25">
      <c r="A12522">
        <v>23</v>
      </c>
      <c r="B12522" t="s">
        <v>1734</v>
      </c>
      <c r="C12522">
        <v>202621</v>
      </c>
      <c r="D12522">
        <v>-1.6E-2</v>
      </c>
      <c r="E12522">
        <v>0</v>
      </c>
    </row>
    <row r="12523" spans="1:5" x14ac:dyDescent="0.25">
      <c r="A12523">
        <v>24</v>
      </c>
      <c r="B12523" t="s">
        <v>1738</v>
      </c>
      <c r="C12523">
        <v>202621</v>
      </c>
      <c r="D12523">
        <v>1.4165000000000001</v>
      </c>
      <c r="E12523">
        <v>28.583400000000001</v>
      </c>
    </row>
    <row r="12524" spans="1:5" x14ac:dyDescent="0.25">
      <c r="A12524">
        <v>24</v>
      </c>
      <c r="B12524" t="s">
        <v>1734</v>
      </c>
      <c r="C12524">
        <v>202621</v>
      </c>
      <c r="D12524">
        <v>-0.58000000000000007</v>
      </c>
      <c r="E12524">
        <v>0</v>
      </c>
    </row>
    <row r="12525" spans="1:5" x14ac:dyDescent="0.25">
      <c r="A12525">
        <v>30</v>
      </c>
      <c r="B12525" t="s">
        <v>1738</v>
      </c>
      <c r="C12525">
        <v>202621</v>
      </c>
      <c r="D12525">
        <v>6.0000000000000001E-3</v>
      </c>
      <c r="E12525">
        <v>0.2364</v>
      </c>
    </row>
    <row r="12526" spans="1:5" x14ac:dyDescent="0.25">
      <c r="A12526">
        <v>35</v>
      </c>
      <c r="B12526" t="s">
        <v>1738</v>
      </c>
      <c r="C12526">
        <v>202621</v>
      </c>
      <c r="D12526">
        <v>1</v>
      </c>
      <c r="E12526">
        <v>16.6934</v>
      </c>
    </row>
    <row r="12527" spans="1:5" x14ac:dyDescent="0.25">
      <c r="A12527">
        <v>44</v>
      </c>
      <c r="B12527" t="s">
        <v>1738</v>
      </c>
      <c r="C12527">
        <v>202621</v>
      </c>
      <c r="D12527">
        <v>3.2000000000000001E-2</v>
      </c>
      <c r="E12527">
        <v>0.65780000000000005</v>
      </c>
    </row>
    <row r="12528" spans="1:5" x14ac:dyDescent="0.25">
      <c r="A12528">
        <v>74</v>
      </c>
      <c r="B12528" t="s">
        <v>1738</v>
      </c>
      <c r="C12528">
        <v>202621</v>
      </c>
      <c r="D12528">
        <v>1.3825000000000001</v>
      </c>
      <c r="E12528">
        <v>6.3586999999999998</v>
      </c>
    </row>
    <row r="12529" spans="1:5" x14ac:dyDescent="0.25">
      <c r="A12529">
        <v>74</v>
      </c>
      <c r="B12529" t="s">
        <v>1734</v>
      </c>
      <c r="C12529">
        <v>202621</v>
      </c>
      <c r="D12529">
        <v>-1.6095000000000002</v>
      </c>
      <c r="E12529">
        <v>0</v>
      </c>
    </row>
    <row r="12530" spans="1:5" x14ac:dyDescent="0.25">
      <c r="A12530">
        <v>99</v>
      </c>
      <c r="B12530" t="s">
        <v>1739</v>
      </c>
      <c r="C12530">
        <v>202621</v>
      </c>
      <c r="D12530">
        <v>-1.3296999999999999</v>
      </c>
      <c r="E12530">
        <v>-15.9903</v>
      </c>
    </row>
    <row r="12531" spans="1:5" x14ac:dyDescent="0.25">
      <c r="A12531">
        <v>99</v>
      </c>
      <c r="B12531" t="s">
        <v>1734</v>
      </c>
      <c r="C12531">
        <v>202621</v>
      </c>
      <c r="D12531">
        <v>-0.10299999999999999</v>
      </c>
      <c r="E12531">
        <v>0</v>
      </c>
    </row>
    <row r="12532" spans="1:5" x14ac:dyDescent="0.25">
      <c r="A12532">
        <v>109</v>
      </c>
      <c r="B12532" t="s">
        <v>1738</v>
      </c>
      <c r="C12532">
        <v>202621</v>
      </c>
      <c r="D12532">
        <v>2</v>
      </c>
      <c r="E12532">
        <v>9.9725999999999999</v>
      </c>
    </row>
    <row r="12533" spans="1:5" x14ac:dyDescent="0.25">
      <c r="A12533">
        <v>111</v>
      </c>
      <c r="B12533" t="s">
        <v>1739</v>
      </c>
      <c r="C12533">
        <v>202621</v>
      </c>
      <c r="D12533">
        <v>-2</v>
      </c>
      <c r="E12533">
        <v>-32.689300000000003</v>
      </c>
    </row>
    <row r="12534" spans="1:5" x14ac:dyDescent="0.25">
      <c r="A12534">
        <v>134</v>
      </c>
      <c r="B12534" t="s">
        <v>1739</v>
      </c>
      <c r="C12534">
        <v>202621</v>
      </c>
      <c r="D12534">
        <v>-7.2454000000000001</v>
      </c>
      <c r="E12534">
        <v>-18.340599999999998</v>
      </c>
    </row>
    <row r="12535" spans="1:5" x14ac:dyDescent="0.25">
      <c r="A12535">
        <v>134</v>
      </c>
      <c r="B12535" t="s">
        <v>1734</v>
      </c>
      <c r="C12535">
        <v>202621</v>
      </c>
      <c r="D12535">
        <v>-3.8699999999999997</v>
      </c>
      <c r="E12535">
        <v>0</v>
      </c>
    </row>
    <row r="12536" spans="1:5" x14ac:dyDescent="0.25">
      <c r="A12536">
        <v>146</v>
      </c>
      <c r="B12536" t="s">
        <v>1738</v>
      </c>
      <c r="C12536">
        <v>202621</v>
      </c>
      <c r="D12536">
        <v>0.28999999999999998</v>
      </c>
      <c r="E12536">
        <v>29.3993</v>
      </c>
    </row>
    <row r="12537" spans="1:5" x14ac:dyDescent="0.25">
      <c r="A12537">
        <v>146</v>
      </c>
      <c r="B12537" t="s">
        <v>1734</v>
      </c>
      <c r="C12537">
        <v>202621</v>
      </c>
      <c r="D12537">
        <v>-0.1</v>
      </c>
      <c r="E12537">
        <v>0</v>
      </c>
    </row>
    <row r="12538" spans="1:5" x14ac:dyDescent="0.25">
      <c r="A12538">
        <v>148</v>
      </c>
      <c r="B12538" t="s">
        <v>1739</v>
      </c>
      <c r="C12538">
        <v>202621</v>
      </c>
      <c r="D12538">
        <v>-0.192</v>
      </c>
      <c r="E12538">
        <v>-13.4717</v>
      </c>
    </row>
    <row r="12539" spans="1:5" x14ac:dyDescent="0.25">
      <c r="A12539">
        <v>148</v>
      </c>
      <c r="B12539" t="s">
        <v>1734</v>
      </c>
      <c r="C12539">
        <v>202621</v>
      </c>
      <c r="D12539">
        <v>-0.09</v>
      </c>
      <c r="E12539">
        <v>0</v>
      </c>
    </row>
    <row r="12540" spans="1:5" x14ac:dyDescent="0.25">
      <c r="A12540">
        <v>150</v>
      </c>
      <c r="B12540" t="s">
        <v>1738</v>
      </c>
      <c r="C12540">
        <v>202621</v>
      </c>
      <c r="D12540">
        <v>1.44</v>
      </c>
      <c r="E12540">
        <v>15.7746</v>
      </c>
    </row>
    <row r="12541" spans="1:5" x14ac:dyDescent="0.25">
      <c r="A12541">
        <v>150</v>
      </c>
      <c r="B12541" t="s">
        <v>1734</v>
      </c>
      <c r="C12541">
        <v>202621</v>
      </c>
      <c r="D12541">
        <v>-2.16</v>
      </c>
      <c r="E12541">
        <v>0</v>
      </c>
    </row>
    <row r="12542" spans="1:5" x14ac:dyDescent="0.25">
      <c r="A12542">
        <v>151</v>
      </c>
      <c r="B12542" t="s">
        <v>1739</v>
      </c>
      <c r="C12542">
        <v>202621</v>
      </c>
      <c r="D12542">
        <v>-9.2289999999999992</v>
      </c>
      <c r="E12542">
        <v>-12.875699999999998</v>
      </c>
    </row>
    <row r="12543" spans="1:5" x14ac:dyDescent="0.25">
      <c r="A12543">
        <v>151</v>
      </c>
      <c r="B12543" t="s">
        <v>1734</v>
      </c>
      <c r="C12543">
        <v>202621</v>
      </c>
      <c r="D12543">
        <v>-8.083400000000001</v>
      </c>
      <c r="E12543">
        <v>0</v>
      </c>
    </row>
    <row r="12544" spans="1:5" x14ac:dyDescent="0.25">
      <c r="A12544">
        <v>186</v>
      </c>
      <c r="B12544" t="s">
        <v>1738</v>
      </c>
      <c r="C12544">
        <v>202621</v>
      </c>
      <c r="D12544">
        <v>2.9304999999999999</v>
      </c>
      <c r="E12544">
        <v>116.188</v>
      </c>
    </row>
    <row r="12545" spans="1:5" x14ac:dyDescent="0.25">
      <c r="A12545">
        <v>186</v>
      </c>
      <c r="B12545" t="s">
        <v>1734</v>
      </c>
      <c r="C12545">
        <v>202621</v>
      </c>
      <c r="D12545">
        <v>-2.4995000000000003</v>
      </c>
      <c r="E12545">
        <v>0</v>
      </c>
    </row>
    <row r="12546" spans="1:5" x14ac:dyDescent="0.25">
      <c r="A12546">
        <v>199</v>
      </c>
      <c r="B12546" t="s">
        <v>1739</v>
      </c>
      <c r="C12546">
        <v>202621</v>
      </c>
      <c r="D12546">
        <v>-0.15</v>
      </c>
      <c r="E12546">
        <v>-3.4483000000000001</v>
      </c>
    </row>
    <row r="12547" spans="1:5" x14ac:dyDescent="0.25">
      <c r="A12547">
        <v>199</v>
      </c>
      <c r="B12547" t="s">
        <v>1734</v>
      </c>
      <c r="C12547">
        <v>202621</v>
      </c>
      <c r="D12547">
        <v>-0.26</v>
      </c>
      <c r="E12547">
        <v>0</v>
      </c>
    </row>
    <row r="12548" spans="1:5" x14ac:dyDescent="0.25">
      <c r="A12548">
        <v>204</v>
      </c>
      <c r="B12548" t="s">
        <v>1739</v>
      </c>
      <c r="C12548">
        <v>202621</v>
      </c>
      <c r="D12548">
        <v>-1</v>
      </c>
      <c r="E12548">
        <v>-3.9967000000000001</v>
      </c>
    </row>
    <row r="12549" spans="1:5" x14ac:dyDescent="0.25">
      <c r="A12549">
        <v>205</v>
      </c>
      <c r="B12549" t="s">
        <v>1738</v>
      </c>
      <c r="C12549">
        <v>202621</v>
      </c>
      <c r="D12549">
        <v>2E-3</v>
      </c>
      <c r="E12549">
        <v>1.8599999999999998E-2</v>
      </c>
    </row>
    <row r="12550" spans="1:5" x14ac:dyDescent="0.25">
      <c r="A12550">
        <v>218</v>
      </c>
      <c r="B12550" t="s">
        <v>1738</v>
      </c>
      <c r="C12550">
        <v>202621</v>
      </c>
      <c r="D12550">
        <v>0.48199999999999998</v>
      </c>
      <c r="E12550">
        <v>6.0204000000000004</v>
      </c>
    </row>
    <row r="12551" spans="1:5" x14ac:dyDescent="0.25">
      <c r="A12551">
        <v>218</v>
      </c>
      <c r="B12551" t="s">
        <v>1734</v>
      </c>
      <c r="C12551">
        <v>202621</v>
      </c>
      <c r="D12551">
        <v>-0.34</v>
      </c>
      <c r="E12551">
        <v>0</v>
      </c>
    </row>
    <row r="12552" spans="1:5" x14ac:dyDescent="0.25">
      <c r="A12552">
        <v>223</v>
      </c>
      <c r="B12552" t="s">
        <v>1739</v>
      </c>
      <c r="C12552">
        <v>202621</v>
      </c>
      <c r="D12552">
        <v>-1</v>
      </c>
      <c r="E12552">
        <v>-12.4716</v>
      </c>
    </row>
    <row r="12553" spans="1:5" x14ac:dyDescent="0.25">
      <c r="A12553">
        <v>225</v>
      </c>
      <c r="B12553" t="s">
        <v>1739</v>
      </c>
      <c r="C12553">
        <v>202621</v>
      </c>
      <c r="D12553">
        <v>-2E-3</v>
      </c>
      <c r="E12553">
        <v>-0.1459</v>
      </c>
    </row>
    <row r="12554" spans="1:5" x14ac:dyDescent="0.25">
      <c r="A12554">
        <v>230</v>
      </c>
      <c r="B12554" t="s">
        <v>1738</v>
      </c>
      <c r="C12554">
        <v>202621</v>
      </c>
      <c r="D12554">
        <v>0.51429999999999998</v>
      </c>
      <c r="E12554">
        <v>10.500299999999999</v>
      </c>
    </row>
    <row r="12555" spans="1:5" x14ac:dyDescent="0.25">
      <c r="A12555">
        <v>230</v>
      </c>
      <c r="B12555" t="s">
        <v>1734</v>
      </c>
      <c r="C12555">
        <v>202621</v>
      </c>
      <c r="D12555">
        <v>-0.1</v>
      </c>
      <c r="E12555">
        <v>0</v>
      </c>
    </row>
    <row r="12556" spans="1:5" x14ac:dyDescent="0.25">
      <c r="A12556">
        <v>234</v>
      </c>
      <c r="B12556" t="s">
        <v>1739</v>
      </c>
      <c r="C12556">
        <v>202621</v>
      </c>
      <c r="D12556">
        <v>-0.30370000000000003</v>
      </c>
      <c r="E12556">
        <v>-11.2913</v>
      </c>
    </row>
    <row r="12557" spans="1:5" x14ac:dyDescent="0.25">
      <c r="A12557">
        <v>234</v>
      </c>
      <c r="B12557" t="s">
        <v>1734</v>
      </c>
      <c r="C12557">
        <v>202621</v>
      </c>
      <c r="D12557">
        <v>-1.55E-2</v>
      </c>
      <c r="E12557">
        <v>0</v>
      </c>
    </row>
    <row r="12558" spans="1:5" x14ac:dyDescent="0.25">
      <c r="A12558">
        <v>248</v>
      </c>
      <c r="B12558" t="s">
        <v>1739</v>
      </c>
      <c r="C12558">
        <v>202621</v>
      </c>
      <c r="D12558">
        <v>-0.5</v>
      </c>
      <c r="E12558">
        <v>-51.695</v>
      </c>
    </row>
    <row r="12559" spans="1:5" x14ac:dyDescent="0.25">
      <c r="A12559">
        <v>250</v>
      </c>
      <c r="B12559" t="s">
        <v>1739</v>
      </c>
      <c r="C12559">
        <v>202621</v>
      </c>
      <c r="D12559">
        <v>-0.26400000000000001</v>
      </c>
      <c r="E12559">
        <v>-23.492100000000001</v>
      </c>
    </row>
    <row r="12560" spans="1:5" x14ac:dyDescent="0.25">
      <c r="A12560">
        <v>253</v>
      </c>
      <c r="B12560" t="s">
        <v>1738</v>
      </c>
      <c r="C12560">
        <v>202621</v>
      </c>
      <c r="D12560">
        <v>0.24199999999999999</v>
      </c>
      <c r="E12560">
        <v>6.0750000000000002</v>
      </c>
    </row>
    <row r="12561" spans="1:5" x14ac:dyDescent="0.25">
      <c r="A12561">
        <v>253</v>
      </c>
      <c r="B12561" t="s">
        <v>1734</v>
      </c>
      <c r="C12561">
        <v>202621</v>
      </c>
      <c r="D12561">
        <v>-0.2</v>
      </c>
      <c r="E12561">
        <v>0</v>
      </c>
    </row>
    <row r="12562" spans="1:5" x14ac:dyDescent="0.25">
      <c r="A12562">
        <v>260</v>
      </c>
      <c r="B12562" t="s">
        <v>1739</v>
      </c>
      <c r="C12562">
        <v>202621</v>
      </c>
      <c r="D12562">
        <v>-0.9</v>
      </c>
      <c r="E12562">
        <v>-30.6692</v>
      </c>
    </row>
    <row r="12563" spans="1:5" x14ac:dyDescent="0.25">
      <c r="A12563">
        <v>271</v>
      </c>
      <c r="B12563" t="s">
        <v>1739</v>
      </c>
      <c r="C12563">
        <v>202621</v>
      </c>
      <c r="D12563">
        <v>-4.6782000000000004</v>
      </c>
      <c r="E12563">
        <v>-6.5043000000000006</v>
      </c>
    </row>
    <row r="12564" spans="1:5" x14ac:dyDescent="0.25">
      <c r="A12564">
        <v>271</v>
      </c>
      <c r="B12564" t="s">
        <v>1734</v>
      </c>
      <c r="C12564">
        <v>202621</v>
      </c>
      <c r="D12564">
        <v>-0.66159999999999997</v>
      </c>
      <c r="E12564">
        <v>0</v>
      </c>
    </row>
    <row r="12565" spans="1:5" x14ac:dyDescent="0.25">
      <c r="A12565">
        <v>277</v>
      </c>
      <c r="B12565" t="s">
        <v>1738</v>
      </c>
      <c r="C12565">
        <v>202621</v>
      </c>
      <c r="D12565">
        <v>0.74399999999999999</v>
      </c>
      <c r="E12565">
        <v>7.8795000000000002</v>
      </c>
    </row>
    <row r="12566" spans="1:5" x14ac:dyDescent="0.25">
      <c r="A12566">
        <v>277</v>
      </c>
      <c r="B12566" t="s">
        <v>1734</v>
      </c>
      <c r="C12566">
        <v>202621</v>
      </c>
      <c r="D12566">
        <v>-3.36</v>
      </c>
      <c r="E12566">
        <v>0</v>
      </c>
    </row>
    <row r="12567" spans="1:5" x14ac:dyDescent="0.25">
      <c r="A12567">
        <v>278</v>
      </c>
      <c r="B12567" t="s">
        <v>1734</v>
      </c>
      <c r="C12567">
        <v>202621</v>
      </c>
      <c r="D12567">
        <v>-0.34450000000000003</v>
      </c>
      <c r="E12567">
        <v>0</v>
      </c>
    </row>
    <row r="12568" spans="1:5" x14ac:dyDescent="0.25">
      <c r="A12568">
        <v>283</v>
      </c>
      <c r="B12568" t="s">
        <v>1738</v>
      </c>
      <c r="C12568">
        <v>202621</v>
      </c>
      <c r="D12568">
        <v>2.8000000000000001E-2</v>
      </c>
      <c r="E12568">
        <v>0.62119999999999997</v>
      </c>
    </row>
    <row r="12569" spans="1:5" x14ac:dyDescent="0.25">
      <c r="A12569">
        <v>283</v>
      </c>
      <c r="B12569" t="s">
        <v>1734</v>
      </c>
      <c r="C12569">
        <v>202621</v>
      </c>
      <c r="D12569">
        <v>-0.39200000000000002</v>
      </c>
      <c r="E12569">
        <v>0</v>
      </c>
    </row>
    <row r="12570" spans="1:5" x14ac:dyDescent="0.25">
      <c r="A12570">
        <v>291</v>
      </c>
      <c r="B12570" t="s">
        <v>1739</v>
      </c>
      <c r="C12570">
        <v>202621</v>
      </c>
      <c r="D12570">
        <v>-0.41</v>
      </c>
      <c r="E12570">
        <v>-32.633800000000001</v>
      </c>
    </row>
    <row r="12571" spans="1:5" x14ac:dyDescent="0.25">
      <c r="A12571">
        <v>291</v>
      </c>
      <c r="B12571" t="s">
        <v>1734</v>
      </c>
      <c r="C12571">
        <v>202621</v>
      </c>
      <c r="D12571">
        <v>-0.21</v>
      </c>
      <c r="E12571">
        <v>0</v>
      </c>
    </row>
    <row r="12572" spans="1:5" x14ac:dyDescent="0.25">
      <c r="A12572">
        <v>296</v>
      </c>
      <c r="B12572" t="s">
        <v>1738</v>
      </c>
      <c r="C12572">
        <v>202621</v>
      </c>
      <c r="D12572">
        <v>6.8000000000000005E-2</v>
      </c>
      <c r="E12572">
        <v>7.4340000000000002</v>
      </c>
    </row>
    <row r="12573" spans="1:5" x14ac:dyDescent="0.25">
      <c r="A12573">
        <v>296</v>
      </c>
      <c r="B12573" t="s">
        <v>1734</v>
      </c>
      <c r="C12573">
        <v>202621</v>
      </c>
      <c r="D12573">
        <v>-1.8000000000000002E-2</v>
      </c>
      <c r="E12573">
        <v>0</v>
      </c>
    </row>
    <row r="12574" spans="1:5" x14ac:dyDescent="0.25">
      <c r="A12574">
        <v>303</v>
      </c>
      <c r="B12574" t="s">
        <v>1739</v>
      </c>
      <c r="C12574">
        <v>202621</v>
      </c>
      <c r="D12574">
        <v>-1</v>
      </c>
      <c r="E12574">
        <v>-3.3519000000000001</v>
      </c>
    </row>
    <row r="12575" spans="1:5" x14ac:dyDescent="0.25">
      <c r="A12575">
        <v>307</v>
      </c>
      <c r="B12575" t="s">
        <v>1739</v>
      </c>
      <c r="C12575">
        <v>202621</v>
      </c>
      <c r="D12575">
        <v>-6.7</v>
      </c>
      <c r="E12575">
        <v>-22.484200000000001</v>
      </c>
    </row>
    <row r="12576" spans="1:5" x14ac:dyDescent="0.25">
      <c r="A12576">
        <v>308</v>
      </c>
      <c r="B12576" t="s">
        <v>1738</v>
      </c>
      <c r="C12576">
        <v>202621</v>
      </c>
      <c r="D12576">
        <v>7.827</v>
      </c>
      <c r="E12576">
        <v>95.039199999999994</v>
      </c>
    </row>
    <row r="12577" spans="1:5" x14ac:dyDescent="0.25">
      <c r="A12577">
        <v>308</v>
      </c>
      <c r="B12577" t="s">
        <v>1734</v>
      </c>
      <c r="C12577">
        <v>202621</v>
      </c>
      <c r="D12577">
        <v>-1.988</v>
      </c>
      <c r="E12577">
        <v>0</v>
      </c>
    </row>
    <row r="12578" spans="1:5" x14ac:dyDescent="0.25">
      <c r="A12578">
        <v>346</v>
      </c>
      <c r="B12578" t="s">
        <v>1738</v>
      </c>
      <c r="C12578">
        <v>202621</v>
      </c>
      <c r="D12578">
        <v>0.317</v>
      </c>
      <c r="E12578">
        <v>1.5282</v>
      </c>
    </row>
    <row r="12579" spans="1:5" x14ac:dyDescent="0.25">
      <c r="A12579">
        <v>346</v>
      </c>
      <c r="B12579" t="s">
        <v>1734</v>
      </c>
      <c r="C12579">
        <v>202621</v>
      </c>
      <c r="D12579">
        <v>-0.624</v>
      </c>
      <c r="E12579">
        <v>0</v>
      </c>
    </row>
    <row r="12580" spans="1:5" x14ac:dyDescent="0.25">
      <c r="A12580">
        <v>352</v>
      </c>
      <c r="B12580" t="s">
        <v>1738</v>
      </c>
      <c r="C12580">
        <v>202621</v>
      </c>
      <c r="D12580">
        <v>0.34399999999999997</v>
      </c>
      <c r="E12580">
        <v>4.2748999999999997</v>
      </c>
    </row>
    <row r="12581" spans="1:5" x14ac:dyDescent="0.25">
      <c r="A12581">
        <v>387</v>
      </c>
      <c r="B12581" t="s">
        <v>1739</v>
      </c>
      <c r="C12581">
        <v>202621</v>
      </c>
      <c r="D12581">
        <v>-17.165900000000001</v>
      </c>
      <c r="E12581">
        <v>-222.96889999999999</v>
      </c>
    </row>
    <row r="12582" spans="1:5" x14ac:dyDescent="0.25">
      <c r="A12582">
        <v>387</v>
      </c>
      <c r="B12582" t="s">
        <v>1734</v>
      </c>
      <c r="C12582">
        <v>202621</v>
      </c>
      <c r="D12582">
        <v>-138.00020000000001</v>
      </c>
      <c r="E12582">
        <v>0</v>
      </c>
    </row>
    <row r="12583" spans="1:5" x14ac:dyDescent="0.25">
      <c r="A12583">
        <v>423</v>
      </c>
      <c r="B12583" t="s">
        <v>1738</v>
      </c>
      <c r="C12583">
        <v>202621</v>
      </c>
      <c r="D12583">
        <v>1.66</v>
      </c>
      <c r="E12583">
        <v>88.638999999999996</v>
      </c>
    </row>
    <row r="12584" spans="1:5" x14ac:dyDescent="0.25">
      <c r="A12584">
        <v>423</v>
      </c>
      <c r="B12584" t="s">
        <v>1734</v>
      </c>
      <c r="C12584">
        <v>202621</v>
      </c>
      <c r="D12584">
        <v>-0.58499999999999996</v>
      </c>
      <c r="E12584">
        <v>0</v>
      </c>
    </row>
    <row r="12585" spans="1:5" x14ac:dyDescent="0.25">
      <c r="A12585">
        <v>480</v>
      </c>
      <c r="B12585" t="s">
        <v>1738</v>
      </c>
      <c r="C12585">
        <v>202621</v>
      </c>
      <c r="D12585">
        <v>4.3</v>
      </c>
      <c r="E12585">
        <v>26.561900000000001</v>
      </c>
    </row>
    <row r="12586" spans="1:5" x14ac:dyDescent="0.25">
      <c r="A12586">
        <v>480</v>
      </c>
      <c r="B12586" t="s">
        <v>1734</v>
      </c>
      <c r="C12586">
        <v>202621</v>
      </c>
      <c r="D12586">
        <v>-2.1619999999999999</v>
      </c>
      <c r="E12586">
        <v>0</v>
      </c>
    </row>
    <row r="12587" spans="1:5" x14ac:dyDescent="0.25">
      <c r="A12587">
        <v>482</v>
      </c>
      <c r="B12587" t="s">
        <v>1738</v>
      </c>
      <c r="C12587">
        <v>202621</v>
      </c>
      <c r="D12587">
        <v>0.25879999999999997</v>
      </c>
      <c r="E12587">
        <v>2.9323000000000001</v>
      </c>
    </row>
    <row r="12588" spans="1:5" x14ac:dyDescent="0.25">
      <c r="A12588">
        <v>482</v>
      </c>
      <c r="B12588" t="s">
        <v>1734</v>
      </c>
      <c r="C12588">
        <v>202621</v>
      </c>
      <c r="D12588">
        <v>-0.82520000000000004</v>
      </c>
      <c r="E12588">
        <v>0</v>
      </c>
    </row>
    <row r="12589" spans="1:5" x14ac:dyDescent="0.25">
      <c r="A12589">
        <v>484</v>
      </c>
      <c r="B12589" t="s">
        <v>1738</v>
      </c>
      <c r="C12589">
        <v>202621</v>
      </c>
      <c r="D12589">
        <v>1.0370999999999999</v>
      </c>
      <c r="E12589">
        <v>13.216700000000001</v>
      </c>
    </row>
    <row r="12590" spans="1:5" x14ac:dyDescent="0.25">
      <c r="A12590">
        <v>484</v>
      </c>
      <c r="B12590" t="s">
        <v>1734</v>
      </c>
      <c r="C12590">
        <v>202621</v>
      </c>
      <c r="D12590">
        <v>-3.6299999999999999E-2</v>
      </c>
      <c r="E12590">
        <v>0</v>
      </c>
    </row>
    <row r="12591" spans="1:5" x14ac:dyDescent="0.25">
      <c r="A12591">
        <v>489</v>
      </c>
      <c r="B12591" t="s">
        <v>1738</v>
      </c>
      <c r="C12591">
        <v>202621</v>
      </c>
      <c r="D12591">
        <v>8.2712000000000003</v>
      </c>
      <c r="E12591">
        <v>37.220400000000005</v>
      </c>
    </row>
    <row r="12592" spans="1:5" x14ac:dyDescent="0.25">
      <c r="A12592">
        <v>489</v>
      </c>
      <c r="B12592" t="s">
        <v>1734</v>
      </c>
      <c r="C12592">
        <v>202621</v>
      </c>
      <c r="D12592">
        <v>-3.6384000000000003</v>
      </c>
      <c r="E12592">
        <v>0</v>
      </c>
    </row>
    <row r="12593" spans="1:5" x14ac:dyDescent="0.25">
      <c r="A12593">
        <v>495</v>
      </c>
      <c r="B12593" t="s">
        <v>1738</v>
      </c>
      <c r="C12593">
        <v>202621</v>
      </c>
      <c r="D12593">
        <v>8.9999999999999993E-3</v>
      </c>
      <c r="E12593">
        <v>5.3999999999999999E-2</v>
      </c>
    </row>
    <row r="12594" spans="1:5" x14ac:dyDescent="0.25">
      <c r="A12594">
        <v>499</v>
      </c>
      <c r="B12594" t="s">
        <v>1738</v>
      </c>
      <c r="C12594">
        <v>202621</v>
      </c>
      <c r="D12594">
        <v>19.5624</v>
      </c>
      <c r="E12594">
        <v>117.33099999999999</v>
      </c>
    </row>
    <row r="12595" spans="1:5" x14ac:dyDescent="0.25">
      <c r="A12595">
        <v>499</v>
      </c>
      <c r="B12595" t="s">
        <v>1734</v>
      </c>
      <c r="C12595">
        <v>202621</v>
      </c>
      <c r="D12595">
        <v>-9.6700999999999997</v>
      </c>
      <c r="E12595">
        <v>0</v>
      </c>
    </row>
    <row r="12596" spans="1:5" x14ac:dyDescent="0.25">
      <c r="A12596">
        <v>505</v>
      </c>
      <c r="B12596" t="s">
        <v>1739</v>
      </c>
      <c r="C12596">
        <v>202621</v>
      </c>
      <c r="D12596">
        <v>-2.4073000000000002</v>
      </c>
      <c r="E12596">
        <v>-20.532400000000003</v>
      </c>
    </row>
    <row r="12597" spans="1:5" x14ac:dyDescent="0.25">
      <c r="A12597">
        <v>505</v>
      </c>
      <c r="B12597" t="s">
        <v>1734</v>
      </c>
      <c r="C12597">
        <v>202621</v>
      </c>
      <c r="D12597">
        <v>-0.39739999999999998</v>
      </c>
      <c r="E12597">
        <v>0</v>
      </c>
    </row>
    <row r="12598" spans="1:5" x14ac:dyDescent="0.25">
      <c r="A12598">
        <v>506</v>
      </c>
      <c r="B12598" t="s">
        <v>1739</v>
      </c>
      <c r="C12598">
        <v>202621</v>
      </c>
      <c r="D12598">
        <v>-1.2375</v>
      </c>
      <c r="E12598">
        <v>-4.6355000000000004</v>
      </c>
    </row>
    <row r="12599" spans="1:5" x14ac:dyDescent="0.25">
      <c r="A12599">
        <v>520</v>
      </c>
      <c r="B12599" t="s">
        <v>1739</v>
      </c>
      <c r="C12599">
        <v>202621</v>
      </c>
      <c r="D12599">
        <v>-3.8054999999999999</v>
      </c>
      <c r="E12599">
        <v>-25.865200000000002</v>
      </c>
    </row>
    <row r="12600" spans="1:5" x14ac:dyDescent="0.25">
      <c r="A12600">
        <v>520</v>
      </c>
      <c r="B12600" t="s">
        <v>1734</v>
      </c>
      <c r="C12600">
        <v>202621</v>
      </c>
      <c r="D12600">
        <v>-0.39500000000000002</v>
      </c>
      <c r="E12600">
        <v>0</v>
      </c>
    </row>
    <row r="12601" spans="1:5" x14ac:dyDescent="0.25">
      <c r="A12601">
        <v>523</v>
      </c>
      <c r="B12601" t="s">
        <v>1738</v>
      </c>
      <c r="C12601">
        <v>202621</v>
      </c>
      <c r="D12601">
        <v>6</v>
      </c>
      <c r="E12601">
        <v>43.783499999999997</v>
      </c>
    </row>
    <row r="12602" spans="1:5" x14ac:dyDescent="0.25">
      <c r="A12602">
        <v>523</v>
      </c>
      <c r="B12602" t="s">
        <v>1734</v>
      </c>
      <c r="C12602">
        <v>202621</v>
      </c>
      <c r="D12602">
        <v>-0.1429</v>
      </c>
      <c r="E12602">
        <v>0</v>
      </c>
    </row>
    <row r="12603" spans="1:5" x14ac:dyDescent="0.25">
      <c r="A12603">
        <v>527</v>
      </c>
      <c r="B12603" t="s">
        <v>1738</v>
      </c>
      <c r="C12603">
        <v>202621</v>
      </c>
      <c r="D12603">
        <v>5.0250000000000004</v>
      </c>
      <c r="E12603">
        <v>49.505400000000002</v>
      </c>
    </row>
    <row r="12604" spans="1:5" x14ac:dyDescent="0.25">
      <c r="A12604">
        <v>527</v>
      </c>
      <c r="B12604" t="s">
        <v>1734</v>
      </c>
      <c r="C12604">
        <v>202621</v>
      </c>
      <c r="D12604">
        <v>-3.29</v>
      </c>
      <c r="E12604">
        <v>0</v>
      </c>
    </row>
    <row r="12605" spans="1:5" x14ac:dyDescent="0.25">
      <c r="A12605">
        <v>533</v>
      </c>
      <c r="B12605" t="s">
        <v>1739</v>
      </c>
      <c r="C12605">
        <v>202621</v>
      </c>
      <c r="D12605">
        <v>-1.17</v>
      </c>
      <c r="E12605">
        <v>-4.7104999999999997</v>
      </c>
    </row>
    <row r="12606" spans="1:5" x14ac:dyDescent="0.25">
      <c r="A12606">
        <v>533</v>
      </c>
      <c r="B12606" t="s">
        <v>1734</v>
      </c>
      <c r="C12606">
        <v>202621</v>
      </c>
      <c r="D12606">
        <v>-0.03</v>
      </c>
      <c r="E12606">
        <v>0</v>
      </c>
    </row>
    <row r="12607" spans="1:5" x14ac:dyDescent="0.25">
      <c r="A12607">
        <v>536</v>
      </c>
      <c r="B12607" t="s">
        <v>1738</v>
      </c>
      <c r="C12607">
        <v>202621</v>
      </c>
      <c r="D12607">
        <v>2</v>
      </c>
      <c r="E12607">
        <v>7</v>
      </c>
    </row>
    <row r="12608" spans="1:5" x14ac:dyDescent="0.25">
      <c r="A12608">
        <v>536</v>
      </c>
      <c r="B12608" t="s">
        <v>1734</v>
      </c>
      <c r="C12608">
        <v>202621</v>
      </c>
      <c r="D12608">
        <v>-2</v>
      </c>
      <c r="E12608">
        <v>0</v>
      </c>
    </row>
    <row r="12609" spans="1:5" x14ac:dyDescent="0.25">
      <c r="A12609">
        <v>538</v>
      </c>
      <c r="B12609" t="s">
        <v>1738</v>
      </c>
      <c r="C12609">
        <v>202621</v>
      </c>
      <c r="D12609">
        <v>1.4182999999999999</v>
      </c>
      <c r="E12609">
        <v>37.1526</v>
      </c>
    </row>
    <row r="12610" spans="1:5" x14ac:dyDescent="0.25">
      <c r="A12610">
        <v>538</v>
      </c>
      <c r="B12610" t="s">
        <v>1734</v>
      </c>
      <c r="C12610">
        <v>202621</v>
      </c>
      <c r="D12610">
        <v>-1.2375</v>
      </c>
      <c r="E12610">
        <v>0</v>
      </c>
    </row>
    <row r="12611" spans="1:5" x14ac:dyDescent="0.25">
      <c r="A12611">
        <v>542</v>
      </c>
      <c r="B12611" t="s">
        <v>1739</v>
      </c>
      <c r="C12611">
        <v>202621</v>
      </c>
      <c r="D12611">
        <v>-2</v>
      </c>
      <c r="E12611">
        <v>-13.032400000000001</v>
      </c>
    </row>
    <row r="12612" spans="1:5" x14ac:dyDescent="0.25">
      <c r="A12612">
        <v>555</v>
      </c>
      <c r="B12612" t="s">
        <v>1739</v>
      </c>
      <c r="C12612">
        <v>202621</v>
      </c>
      <c r="D12612">
        <v>-1.034</v>
      </c>
      <c r="E12612">
        <v>-5.6870000000000003</v>
      </c>
    </row>
    <row r="12613" spans="1:5" x14ac:dyDescent="0.25">
      <c r="A12613">
        <v>555</v>
      </c>
      <c r="B12613" t="s">
        <v>1734</v>
      </c>
      <c r="C12613">
        <v>202621</v>
      </c>
      <c r="D12613">
        <v>-2.98</v>
      </c>
      <c r="E12613">
        <v>0</v>
      </c>
    </row>
    <row r="12614" spans="1:5" x14ac:dyDescent="0.25">
      <c r="A12614">
        <v>564</v>
      </c>
      <c r="B12614" t="s">
        <v>1739</v>
      </c>
      <c r="C12614">
        <v>202621</v>
      </c>
      <c r="D12614">
        <v>-2.75</v>
      </c>
      <c r="E12614">
        <v>-24.7866</v>
      </c>
    </row>
    <row r="12615" spans="1:5" x14ac:dyDescent="0.25">
      <c r="A12615">
        <v>564</v>
      </c>
      <c r="B12615" t="s">
        <v>1734</v>
      </c>
      <c r="C12615">
        <v>202621</v>
      </c>
      <c r="D12615">
        <v>-0.5</v>
      </c>
      <c r="E12615">
        <v>0</v>
      </c>
    </row>
    <row r="12616" spans="1:5" x14ac:dyDescent="0.25">
      <c r="A12616">
        <v>573</v>
      </c>
      <c r="B12616" t="s">
        <v>1738</v>
      </c>
      <c r="C12616">
        <v>202621</v>
      </c>
      <c r="D12616">
        <v>5</v>
      </c>
      <c r="E12616">
        <v>30</v>
      </c>
    </row>
    <row r="12617" spans="1:5" x14ac:dyDescent="0.25">
      <c r="A12617">
        <v>580</v>
      </c>
      <c r="B12617" t="s">
        <v>1739</v>
      </c>
      <c r="C12617">
        <v>202621</v>
      </c>
      <c r="D12617">
        <v>-1.7412000000000001</v>
      </c>
      <c r="E12617">
        <v>-9.9315999999999995</v>
      </c>
    </row>
    <row r="12618" spans="1:5" x14ac:dyDescent="0.25">
      <c r="A12618">
        <v>580</v>
      </c>
      <c r="B12618" t="s">
        <v>1734</v>
      </c>
      <c r="C12618">
        <v>202621</v>
      </c>
      <c r="D12618">
        <v>-6.0100000000000001E-2</v>
      </c>
      <c r="E12618">
        <v>0</v>
      </c>
    </row>
    <row r="12619" spans="1:5" x14ac:dyDescent="0.25">
      <c r="A12619">
        <v>581</v>
      </c>
      <c r="B12619" t="s">
        <v>1738</v>
      </c>
      <c r="C12619">
        <v>202621</v>
      </c>
      <c r="D12619">
        <v>4.4000000000000004</v>
      </c>
      <c r="E12619">
        <v>11.1981</v>
      </c>
    </row>
    <row r="12620" spans="1:5" x14ac:dyDescent="0.25">
      <c r="A12620">
        <v>581</v>
      </c>
      <c r="B12620" t="s">
        <v>1734</v>
      </c>
      <c r="C12620">
        <v>202621</v>
      </c>
      <c r="D12620">
        <v>-6</v>
      </c>
      <c r="E12620">
        <v>0</v>
      </c>
    </row>
    <row r="12621" spans="1:5" x14ac:dyDescent="0.25">
      <c r="A12621">
        <v>583</v>
      </c>
      <c r="B12621" t="s">
        <v>1738</v>
      </c>
      <c r="C12621">
        <v>202621</v>
      </c>
      <c r="D12621">
        <v>4</v>
      </c>
      <c r="E12621">
        <v>8</v>
      </c>
    </row>
    <row r="12622" spans="1:5" x14ac:dyDescent="0.25">
      <c r="A12622">
        <v>584</v>
      </c>
      <c r="B12622" t="s">
        <v>1738</v>
      </c>
      <c r="C12622">
        <v>202621</v>
      </c>
      <c r="D12622">
        <v>0.8</v>
      </c>
      <c r="E12622">
        <v>15.1775</v>
      </c>
    </row>
    <row r="12623" spans="1:5" x14ac:dyDescent="0.25">
      <c r="A12623">
        <v>584</v>
      </c>
      <c r="B12623" t="s">
        <v>1734</v>
      </c>
      <c r="C12623">
        <v>202621</v>
      </c>
      <c r="D12623">
        <v>-1.1560000000000001</v>
      </c>
      <c r="E12623">
        <v>0</v>
      </c>
    </row>
    <row r="12624" spans="1:5" x14ac:dyDescent="0.25">
      <c r="A12624">
        <v>590</v>
      </c>
      <c r="B12624" t="s">
        <v>1739</v>
      </c>
      <c r="C12624">
        <v>202621</v>
      </c>
      <c r="D12624">
        <v>-0.1</v>
      </c>
      <c r="E12624">
        <v>-0.83079999999999998</v>
      </c>
    </row>
    <row r="12625" spans="1:5" x14ac:dyDescent="0.25">
      <c r="A12625">
        <v>590</v>
      </c>
      <c r="B12625" t="s">
        <v>1734</v>
      </c>
      <c r="C12625">
        <v>202621</v>
      </c>
      <c r="D12625">
        <v>-1.1000000000000001</v>
      </c>
      <c r="E12625">
        <v>0</v>
      </c>
    </row>
    <row r="12626" spans="1:5" x14ac:dyDescent="0.25">
      <c r="A12626">
        <v>592</v>
      </c>
      <c r="B12626" t="s">
        <v>1739</v>
      </c>
      <c r="C12626">
        <v>202621</v>
      </c>
      <c r="D12626">
        <v>-22.840000000000003</v>
      </c>
      <c r="E12626">
        <v>-83.090199999999996</v>
      </c>
    </row>
    <row r="12627" spans="1:5" x14ac:dyDescent="0.25">
      <c r="A12627">
        <v>601</v>
      </c>
      <c r="B12627" t="s">
        <v>1739</v>
      </c>
      <c r="C12627">
        <v>202621</v>
      </c>
      <c r="D12627">
        <v>-1.95</v>
      </c>
      <c r="E12627">
        <v>-6.0107999999999997</v>
      </c>
    </row>
    <row r="12628" spans="1:5" x14ac:dyDescent="0.25">
      <c r="A12628">
        <v>601</v>
      </c>
      <c r="B12628" t="s">
        <v>1734</v>
      </c>
      <c r="C12628">
        <v>202621</v>
      </c>
      <c r="D12628">
        <v>-0.30299999999999999</v>
      </c>
      <c r="E12628">
        <v>0</v>
      </c>
    </row>
    <row r="12629" spans="1:5" x14ac:dyDescent="0.25">
      <c r="A12629">
        <v>604</v>
      </c>
      <c r="B12629" t="s">
        <v>1739</v>
      </c>
      <c r="C12629">
        <v>202621</v>
      </c>
      <c r="D12629">
        <v>-4.1379000000000001</v>
      </c>
      <c r="E12629">
        <v>-10.345499999999999</v>
      </c>
    </row>
    <row r="12630" spans="1:5" x14ac:dyDescent="0.25">
      <c r="A12630">
        <v>604</v>
      </c>
      <c r="B12630" t="s">
        <v>1734</v>
      </c>
      <c r="C12630">
        <v>202621</v>
      </c>
      <c r="D12630">
        <v>-0.87709999999999999</v>
      </c>
      <c r="E12630">
        <v>0</v>
      </c>
    </row>
    <row r="12631" spans="1:5" x14ac:dyDescent="0.25">
      <c r="A12631">
        <v>702</v>
      </c>
      <c r="B12631" t="s">
        <v>1739</v>
      </c>
      <c r="C12631">
        <v>202621</v>
      </c>
      <c r="D12631">
        <v>-1.1299999999999999</v>
      </c>
      <c r="E12631">
        <v>-30.759399999999999</v>
      </c>
    </row>
    <row r="12632" spans="1:5" x14ac:dyDescent="0.25">
      <c r="A12632">
        <v>1152</v>
      </c>
      <c r="B12632" t="s">
        <v>1739</v>
      </c>
      <c r="C12632">
        <v>202621</v>
      </c>
      <c r="D12632">
        <v>-2.4500000000000002</v>
      </c>
      <c r="E12632">
        <v>-14.0793</v>
      </c>
    </row>
    <row r="12633" spans="1:5" x14ac:dyDescent="0.25">
      <c r="A12633">
        <v>1152</v>
      </c>
      <c r="B12633" t="s">
        <v>1734</v>
      </c>
      <c r="C12633">
        <v>202621</v>
      </c>
      <c r="D12633">
        <v>-4.5</v>
      </c>
      <c r="E12633">
        <v>0</v>
      </c>
    </row>
    <row r="12634" spans="1:5" x14ac:dyDescent="0.25">
      <c r="A12634">
        <v>1153</v>
      </c>
      <c r="B12634" t="s">
        <v>1738</v>
      </c>
      <c r="C12634">
        <v>202621</v>
      </c>
      <c r="D12634">
        <v>4.13</v>
      </c>
      <c r="E12634">
        <v>10.6883</v>
      </c>
    </row>
    <row r="12635" spans="1:5" x14ac:dyDescent="0.25">
      <c r="A12635">
        <v>1153</v>
      </c>
      <c r="B12635" t="s">
        <v>1734</v>
      </c>
      <c r="C12635">
        <v>202621</v>
      </c>
      <c r="D12635">
        <v>-20.97</v>
      </c>
      <c r="E12635">
        <v>0</v>
      </c>
    </row>
    <row r="12636" spans="1:5" x14ac:dyDescent="0.25">
      <c r="A12636">
        <v>1154</v>
      </c>
      <c r="B12636" t="s">
        <v>1739</v>
      </c>
      <c r="C12636">
        <v>202621</v>
      </c>
      <c r="D12636">
        <v>-4</v>
      </c>
      <c r="E12636">
        <v>-38.3812</v>
      </c>
    </row>
    <row r="12637" spans="1:5" x14ac:dyDescent="0.25">
      <c r="A12637">
        <v>1189</v>
      </c>
      <c r="B12637" t="s">
        <v>1738</v>
      </c>
      <c r="C12637">
        <v>202621</v>
      </c>
      <c r="D12637">
        <v>2</v>
      </c>
      <c r="E12637">
        <v>1.5126999999999999</v>
      </c>
    </row>
    <row r="12638" spans="1:5" x14ac:dyDescent="0.25">
      <c r="A12638">
        <v>1209</v>
      </c>
      <c r="B12638" t="s">
        <v>1738</v>
      </c>
      <c r="C12638">
        <v>202621</v>
      </c>
      <c r="D12638">
        <v>22.1</v>
      </c>
      <c r="E12638">
        <v>376.77910000000003</v>
      </c>
    </row>
    <row r="12639" spans="1:5" x14ac:dyDescent="0.25">
      <c r="A12639">
        <v>1209</v>
      </c>
      <c r="B12639" t="s">
        <v>1734</v>
      </c>
      <c r="C12639">
        <v>202621</v>
      </c>
      <c r="D12639">
        <v>-4.1999999999999993</v>
      </c>
      <c r="E12639">
        <v>0</v>
      </c>
    </row>
    <row r="12640" spans="1:5" x14ac:dyDescent="0.25">
      <c r="A12640">
        <v>1210</v>
      </c>
      <c r="B12640" t="s">
        <v>1739</v>
      </c>
      <c r="C12640">
        <v>202621</v>
      </c>
      <c r="D12640">
        <v>-4</v>
      </c>
      <c r="E12640">
        <v>-1.7125999999999999</v>
      </c>
    </row>
    <row r="12641" spans="1:5" x14ac:dyDescent="0.25">
      <c r="A12641">
        <v>1213</v>
      </c>
      <c r="B12641" t="s">
        <v>1739</v>
      </c>
      <c r="C12641">
        <v>202621</v>
      </c>
      <c r="D12641">
        <v>-7</v>
      </c>
      <c r="E12641">
        <v>-0.89190000000000003</v>
      </c>
    </row>
    <row r="12642" spans="1:5" x14ac:dyDescent="0.25">
      <c r="A12642">
        <v>1213</v>
      </c>
      <c r="B12642" t="s">
        <v>1734</v>
      </c>
      <c r="C12642">
        <v>202621</v>
      </c>
      <c r="D12642">
        <v>-16</v>
      </c>
      <c r="E12642">
        <v>0</v>
      </c>
    </row>
    <row r="12643" spans="1:5" x14ac:dyDescent="0.25">
      <c r="A12643">
        <v>1216</v>
      </c>
      <c r="B12643" t="s">
        <v>1738</v>
      </c>
      <c r="C12643">
        <v>202621</v>
      </c>
      <c r="D12643">
        <v>13.0002</v>
      </c>
      <c r="E12643">
        <v>2.8744999999999998</v>
      </c>
    </row>
    <row r="12644" spans="1:5" x14ac:dyDescent="0.25">
      <c r="A12644">
        <v>1216</v>
      </c>
      <c r="B12644" t="s">
        <v>1734</v>
      </c>
      <c r="C12644">
        <v>202621</v>
      </c>
      <c r="D12644">
        <v>-55</v>
      </c>
      <c r="E12644">
        <v>0</v>
      </c>
    </row>
    <row r="12645" spans="1:5" x14ac:dyDescent="0.25">
      <c r="A12645">
        <v>1217</v>
      </c>
      <c r="B12645" t="s">
        <v>1734</v>
      </c>
      <c r="C12645">
        <v>202621</v>
      </c>
      <c r="D12645">
        <v>-111</v>
      </c>
      <c r="E12645">
        <v>0</v>
      </c>
    </row>
    <row r="12646" spans="1:5" x14ac:dyDescent="0.25">
      <c r="A12646">
        <v>1227</v>
      </c>
      <c r="B12646" t="s">
        <v>1738</v>
      </c>
      <c r="C12646">
        <v>202621</v>
      </c>
      <c r="D12646">
        <v>3.02</v>
      </c>
      <c r="E12646">
        <v>0.64500000000000002</v>
      </c>
    </row>
    <row r="12647" spans="1:5" x14ac:dyDescent="0.25">
      <c r="A12647">
        <v>1230</v>
      </c>
      <c r="B12647" t="s">
        <v>1738</v>
      </c>
      <c r="C12647">
        <v>202621</v>
      </c>
      <c r="D12647">
        <v>1.42</v>
      </c>
      <c r="E12647">
        <v>31.847999999999999</v>
      </c>
    </row>
    <row r="12648" spans="1:5" x14ac:dyDescent="0.25">
      <c r="A12648">
        <v>1230</v>
      </c>
      <c r="B12648" t="s">
        <v>1734</v>
      </c>
      <c r="C12648">
        <v>202621</v>
      </c>
      <c r="D12648">
        <v>-1.0050000000000001</v>
      </c>
      <c r="E12648">
        <v>0</v>
      </c>
    </row>
    <row r="12649" spans="1:5" x14ac:dyDescent="0.25">
      <c r="A12649">
        <v>1231</v>
      </c>
      <c r="B12649" t="s">
        <v>1738</v>
      </c>
      <c r="C12649">
        <v>202621</v>
      </c>
      <c r="D12649">
        <v>3.2566999999999999</v>
      </c>
      <c r="E12649">
        <v>72.065600000000003</v>
      </c>
    </row>
    <row r="12650" spans="1:5" x14ac:dyDescent="0.25">
      <c r="A12650">
        <v>1231</v>
      </c>
      <c r="B12650" t="s">
        <v>1734</v>
      </c>
      <c r="C12650">
        <v>202621</v>
      </c>
      <c r="D12650">
        <v>-1.0793999999999999</v>
      </c>
      <c r="E12650">
        <v>0</v>
      </c>
    </row>
    <row r="12651" spans="1:5" x14ac:dyDescent="0.25">
      <c r="A12651">
        <v>1232</v>
      </c>
      <c r="B12651" t="s">
        <v>1739</v>
      </c>
      <c r="C12651">
        <v>202621</v>
      </c>
      <c r="D12651">
        <v>-1.4079999999999999</v>
      </c>
      <c r="E12651">
        <v>-24.171800000000001</v>
      </c>
    </row>
    <row r="12652" spans="1:5" x14ac:dyDescent="0.25">
      <c r="A12652">
        <v>1232</v>
      </c>
      <c r="B12652" t="s">
        <v>1734</v>
      </c>
      <c r="C12652">
        <v>202621</v>
      </c>
      <c r="D12652">
        <v>-1.3599999999999999</v>
      </c>
      <c r="E12652">
        <v>0</v>
      </c>
    </row>
    <row r="12653" spans="1:5" x14ac:dyDescent="0.25">
      <c r="A12653">
        <v>1233</v>
      </c>
      <c r="B12653" t="s">
        <v>1739</v>
      </c>
      <c r="C12653">
        <v>202621</v>
      </c>
      <c r="D12653">
        <v>-1.2</v>
      </c>
      <c r="E12653">
        <v>-3.2079</v>
      </c>
    </row>
    <row r="12654" spans="1:5" x14ac:dyDescent="0.25">
      <c r="A12654">
        <v>1235</v>
      </c>
      <c r="B12654" t="s">
        <v>1738</v>
      </c>
      <c r="C12654">
        <v>202621</v>
      </c>
      <c r="D12654">
        <v>2</v>
      </c>
      <c r="E12654">
        <v>5.0719000000000003</v>
      </c>
    </row>
    <row r="12655" spans="1:5" x14ac:dyDescent="0.25">
      <c r="A12655">
        <v>1239</v>
      </c>
      <c r="B12655" t="s">
        <v>1739</v>
      </c>
      <c r="C12655">
        <v>202621</v>
      </c>
      <c r="D12655">
        <v>-3</v>
      </c>
      <c r="E12655">
        <v>-3.2239</v>
      </c>
    </row>
    <row r="12656" spans="1:5" x14ac:dyDescent="0.25">
      <c r="A12656">
        <v>1239</v>
      </c>
      <c r="B12656" t="s">
        <v>1734</v>
      </c>
      <c r="C12656">
        <v>202621</v>
      </c>
      <c r="D12656">
        <v>-30.5</v>
      </c>
      <c r="E12656">
        <v>0</v>
      </c>
    </row>
    <row r="12657" spans="1:5" x14ac:dyDescent="0.25">
      <c r="A12657">
        <v>1242</v>
      </c>
      <c r="B12657" t="s">
        <v>1739</v>
      </c>
      <c r="C12657">
        <v>202621</v>
      </c>
      <c r="D12657">
        <v>-4</v>
      </c>
      <c r="E12657">
        <v>-3.2343999999999999</v>
      </c>
    </row>
    <row r="12658" spans="1:5" x14ac:dyDescent="0.25">
      <c r="A12658">
        <v>1242</v>
      </c>
      <c r="B12658" t="s">
        <v>1734</v>
      </c>
      <c r="C12658">
        <v>202621</v>
      </c>
      <c r="D12658">
        <v>-3</v>
      </c>
      <c r="E12658">
        <v>0</v>
      </c>
    </row>
    <row r="12659" spans="1:5" x14ac:dyDescent="0.25">
      <c r="A12659">
        <v>1245</v>
      </c>
      <c r="B12659" t="s">
        <v>1738</v>
      </c>
      <c r="C12659">
        <v>202621</v>
      </c>
      <c r="D12659">
        <v>0.19</v>
      </c>
      <c r="E12659">
        <v>2.0276999999999998</v>
      </c>
    </row>
    <row r="12660" spans="1:5" x14ac:dyDescent="0.25">
      <c r="A12660">
        <v>1245</v>
      </c>
      <c r="B12660" t="s">
        <v>1734</v>
      </c>
      <c r="C12660">
        <v>202621</v>
      </c>
      <c r="D12660">
        <v>-1</v>
      </c>
      <c r="E12660">
        <v>0</v>
      </c>
    </row>
    <row r="12661" spans="1:5" x14ac:dyDescent="0.25">
      <c r="A12661">
        <v>1265</v>
      </c>
      <c r="B12661" t="s">
        <v>1738</v>
      </c>
      <c r="C12661">
        <v>202621</v>
      </c>
      <c r="D12661">
        <v>0.59789999999999999</v>
      </c>
      <c r="E12661">
        <v>7.9257</v>
      </c>
    </row>
    <row r="12662" spans="1:5" x14ac:dyDescent="0.25">
      <c r="A12662">
        <v>1265</v>
      </c>
      <c r="B12662" t="s">
        <v>1734</v>
      </c>
      <c r="C12662">
        <v>202621</v>
      </c>
      <c r="D12662">
        <v>-0.22089999999999999</v>
      </c>
      <c r="E12662">
        <v>0</v>
      </c>
    </row>
    <row r="12663" spans="1:5" x14ac:dyDescent="0.25">
      <c r="A12663">
        <v>1268</v>
      </c>
      <c r="B12663" t="s">
        <v>1738</v>
      </c>
      <c r="C12663">
        <v>202621</v>
      </c>
      <c r="D12663">
        <v>3.35</v>
      </c>
      <c r="E12663">
        <v>117.53229999999999</v>
      </c>
    </row>
    <row r="12664" spans="1:5" x14ac:dyDescent="0.25">
      <c r="A12664">
        <v>1268</v>
      </c>
      <c r="B12664" t="s">
        <v>1734</v>
      </c>
      <c r="C12664">
        <v>202621</v>
      </c>
      <c r="D12664">
        <v>-1.125</v>
      </c>
      <c r="E12664">
        <v>0</v>
      </c>
    </row>
    <row r="12665" spans="1:5" x14ac:dyDescent="0.25">
      <c r="A12665">
        <v>1271</v>
      </c>
      <c r="B12665" t="s">
        <v>1738</v>
      </c>
      <c r="C12665">
        <v>202621</v>
      </c>
      <c r="D12665">
        <v>4.26</v>
      </c>
      <c r="E12665">
        <v>19.1129</v>
      </c>
    </row>
    <row r="12666" spans="1:5" x14ac:dyDescent="0.25">
      <c r="A12666">
        <v>1271</v>
      </c>
      <c r="B12666" t="s">
        <v>1734</v>
      </c>
      <c r="C12666">
        <v>202621</v>
      </c>
      <c r="D12666">
        <v>-7.0149999999999997</v>
      </c>
      <c r="E12666">
        <v>0</v>
      </c>
    </row>
    <row r="12667" spans="1:5" x14ac:dyDescent="0.25">
      <c r="A12667">
        <v>1272</v>
      </c>
      <c r="B12667" t="s">
        <v>1738</v>
      </c>
      <c r="C12667">
        <v>202621</v>
      </c>
      <c r="D12667">
        <v>4.2759999999999998</v>
      </c>
      <c r="E12667">
        <v>14.0829</v>
      </c>
    </row>
    <row r="12668" spans="1:5" x14ac:dyDescent="0.25">
      <c r="A12668">
        <v>1281</v>
      </c>
      <c r="B12668" t="s">
        <v>1739</v>
      </c>
      <c r="C12668">
        <v>202621</v>
      </c>
      <c r="D12668">
        <v>-1</v>
      </c>
      <c r="E12668">
        <v>-0.93469999999999998</v>
      </c>
    </row>
    <row r="12669" spans="1:5" x14ac:dyDescent="0.25">
      <c r="A12669">
        <v>1281</v>
      </c>
      <c r="B12669" t="s">
        <v>1734</v>
      </c>
      <c r="C12669">
        <v>202621</v>
      </c>
      <c r="D12669">
        <v>-11</v>
      </c>
      <c r="E12669">
        <v>0</v>
      </c>
    </row>
    <row r="12670" spans="1:5" x14ac:dyDescent="0.25">
      <c r="A12670">
        <v>1284</v>
      </c>
      <c r="B12670" t="s">
        <v>1738</v>
      </c>
      <c r="C12670">
        <v>202621</v>
      </c>
      <c r="D12670">
        <v>10.32</v>
      </c>
      <c r="E12670">
        <v>97.805800000000005</v>
      </c>
    </row>
    <row r="12671" spans="1:5" x14ac:dyDescent="0.25">
      <c r="A12671">
        <v>1284</v>
      </c>
      <c r="B12671" t="s">
        <v>1734</v>
      </c>
      <c r="C12671">
        <v>202621</v>
      </c>
      <c r="D12671">
        <v>-7.55</v>
      </c>
      <c r="E12671">
        <v>0</v>
      </c>
    </row>
    <row r="12672" spans="1:5" x14ac:dyDescent="0.25">
      <c r="A12672">
        <v>1292</v>
      </c>
      <c r="B12672" t="s">
        <v>1739</v>
      </c>
      <c r="C12672">
        <v>202621</v>
      </c>
      <c r="D12672">
        <v>-5.4300000000000001E-2</v>
      </c>
      <c r="E12672">
        <v>-2.4398</v>
      </c>
    </row>
    <row r="12673" spans="1:5" x14ac:dyDescent="0.25">
      <c r="A12673">
        <v>1292</v>
      </c>
      <c r="B12673" t="s">
        <v>1734</v>
      </c>
      <c r="C12673">
        <v>202621</v>
      </c>
      <c r="D12673">
        <v>-6.7500000000000004E-2</v>
      </c>
      <c r="E12673">
        <v>0</v>
      </c>
    </row>
    <row r="12674" spans="1:5" x14ac:dyDescent="0.25">
      <c r="A12674">
        <v>1293</v>
      </c>
      <c r="B12674" t="s">
        <v>1738</v>
      </c>
      <c r="C12674">
        <v>202621</v>
      </c>
      <c r="D12674">
        <v>3.3210000000000002</v>
      </c>
      <c r="E12674">
        <v>10.0001</v>
      </c>
    </row>
    <row r="12675" spans="1:5" x14ac:dyDescent="0.25">
      <c r="A12675">
        <v>1293</v>
      </c>
      <c r="B12675" t="s">
        <v>1734</v>
      </c>
      <c r="C12675">
        <v>202621</v>
      </c>
      <c r="D12675">
        <v>-28.189999999999998</v>
      </c>
      <c r="E12675">
        <v>0</v>
      </c>
    </row>
    <row r="12676" spans="1:5" x14ac:dyDescent="0.25">
      <c r="A12676">
        <v>1312</v>
      </c>
      <c r="B12676" t="s">
        <v>1738</v>
      </c>
      <c r="C12676">
        <v>202621</v>
      </c>
      <c r="D12676">
        <v>0.82</v>
      </c>
      <c r="E12676">
        <v>21.332999999999998</v>
      </c>
    </row>
    <row r="12677" spans="1:5" x14ac:dyDescent="0.25">
      <c r="A12677">
        <v>1312</v>
      </c>
      <c r="B12677" t="s">
        <v>1734</v>
      </c>
      <c r="C12677">
        <v>202621</v>
      </c>
      <c r="D12677">
        <v>-0.1</v>
      </c>
      <c r="E12677">
        <v>0</v>
      </c>
    </row>
    <row r="12678" spans="1:5" x14ac:dyDescent="0.25">
      <c r="A12678">
        <v>1319</v>
      </c>
      <c r="B12678" t="s">
        <v>1738</v>
      </c>
      <c r="C12678">
        <v>202621</v>
      </c>
      <c r="D12678">
        <v>2.9901</v>
      </c>
      <c r="E12678">
        <v>33.617199999999997</v>
      </c>
    </row>
    <row r="12679" spans="1:5" x14ac:dyDescent="0.25">
      <c r="A12679">
        <v>1319</v>
      </c>
      <c r="B12679" t="s">
        <v>1734</v>
      </c>
      <c r="C12679">
        <v>202621</v>
      </c>
      <c r="D12679">
        <v>-3.5981999999999998</v>
      </c>
      <c r="E12679">
        <v>0</v>
      </c>
    </row>
    <row r="12680" spans="1:5" x14ac:dyDescent="0.25">
      <c r="A12680">
        <v>1322</v>
      </c>
      <c r="B12680" t="s">
        <v>1734</v>
      </c>
      <c r="C12680">
        <v>202621</v>
      </c>
      <c r="D12680">
        <v>-9</v>
      </c>
      <c r="E12680">
        <v>0</v>
      </c>
    </row>
    <row r="12681" spans="1:5" x14ac:dyDescent="0.25">
      <c r="A12681">
        <v>1331</v>
      </c>
      <c r="B12681" t="s">
        <v>1738</v>
      </c>
      <c r="C12681">
        <v>202621</v>
      </c>
      <c r="D12681">
        <v>1.2E-2</v>
      </c>
      <c r="E12681">
        <v>0.12859999999999999</v>
      </c>
    </row>
    <row r="12682" spans="1:5" x14ac:dyDescent="0.25">
      <c r="A12682">
        <v>1338</v>
      </c>
      <c r="B12682" t="s">
        <v>1738</v>
      </c>
      <c r="C12682">
        <v>202621</v>
      </c>
      <c r="D12682">
        <v>0.7147</v>
      </c>
      <c r="E12682">
        <v>19.532800000000002</v>
      </c>
    </row>
    <row r="12683" spans="1:5" x14ac:dyDescent="0.25">
      <c r="A12683">
        <v>1338</v>
      </c>
      <c r="B12683" t="s">
        <v>1734</v>
      </c>
      <c r="C12683">
        <v>202621</v>
      </c>
      <c r="D12683">
        <v>-0.18</v>
      </c>
      <c r="E12683">
        <v>0</v>
      </c>
    </row>
    <row r="12684" spans="1:5" x14ac:dyDescent="0.25">
      <c r="A12684">
        <v>1543</v>
      </c>
      <c r="B12684" t="s">
        <v>1738</v>
      </c>
      <c r="C12684">
        <v>202621</v>
      </c>
      <c r="D12684">
        <v>1</v>
      </c>
      <c r="E12684">
        <v>0.53810000000000002</v>
      </c>
    </row>
    <row r="12685" spans="1:5" x14ac:dyDescent="0.25">
      <c r="A12685">
        <v>1543</v>
      </c>
      <c r="B12685" t="s">
        <v>1734</v>
      </c>
      <c r="C12685">
        <v>202621</v>
      </c>
      <c r="D12685">
        <v>-12</v>
      </c>
      <c r="E12685">
        <v>0</v>
      </c>
    </row>
    <row r="12686" spans="1:5" x14ac:dyDescent="0.25">
      <c r="A12686">
        <v>1558</v>
      </c>
      <c r="B12686" t="s">
        <v>1739</v>
      </c>
      <c r="C12686">
        <v>202621</v>
      </c>
      <c r="D12686">
        <v>-0.10580000000000001</v>
      </c>
      <c r="E12686">
        <v>-3.4338000000000002</v>
      </c>
    </row>
    <row r="12687" spans="1:5" x14ac:dyDescent="0.25">
      <c r="A12687">
        <v>1558</v>
      </c>
      <c r="B12687" t="s">
        <v>1734</v>
      </c>
      <c r="C12687">
        <v>202621</v>
      </c>
      <c r="D12687">
        <v>-0.13600000000000001</v>
      </c>
      <c r="E12687">
        <v>0</v>
      </c>
    </row>
    <row r="12688" spans="1:5" x14ac:dyDescent="0.25">
      <c r="A12688">
        <v>1560</v>
      </c>
      <c r="B12688" t="s">
        <v>1739</v>
      </c>
      <c r="C12688">
        <v>202621</v>
      </c>
      <c r="D12688">
        <v>-1.2081999999999999</v>
      </c>
      <c r="E12688">
        <v>-13.8904</v>
      </c>
    </row>
    <row r="12689" spans="1:5" x14ac:dyDescent="0.25">
      <c r="A12689">
        <v>1560</v>
      </c>
      <c r="B12689" t="s">
        <v>1734</v>
      </c>
      <c r="C12689">
        <v>202621</v>
      </c>
      <c r="D12689">
        <v>-0.71960000000000002</v>
      </c>
      <c r="E12689">
        <v>0</v>
      </c>
    </row>
    <row r="12690" spans="1:5" x14ac:dyDescent="0.25">
      <c r="A12690">
        <v>1562</v>
      </c>
      <c r="B12690" t="s">
        <v>1738</v>
      </c>
      <c r="C12690">
        <v>202621</v>
      </c>
      <c r="D12690">
        <v>3.3</v>
      </c>
      <c r="E12690">
        <v>13.1859</v>
      </c>
    </row>
    <row r="12691" spans="1:5" x14ac:dyDescent="0.25">
      <c r="A12691">
        <v>1562</v>
      </c>
      <c r="B12691" t="s">
        <v>1734</v>
      </c>
      <c r="C12691">
        <v>202621</v>
      </c>
      <c r="D12691">
        <v>-9</v>
      </c>
      <c r="E12691">
        <v>0</v>
      </c>
    </row>
    <row r="12692" spans="1:5" x14ac:dyDescent="0.25">
      <c r="A12692">
        <v>1574</v>
      </c>
      <c r="B12692" t="s">
        <v>1738</v>
      </c>
      <c r="C12692">
        <v>202621</v>
      </c>
      <c r="D12692">
        <v>11.5623</v>
      </c>
      <c r="E12692">
        <v>294.36430000000001</v>
      </c>
    </row>
    <row r="12693" spans="1:5" x14ac:dyDescent="0.25">
      <c r="A12693">
        <v>1574</v>
      </c>
      <c r="B12693" t="s">
        <v>1734</v>
      </c>
      <c r="C12693">
        <v>202621</v>
      </c>
      <c r="D12693">
        <v>-3.9958</v>
      </c>
      <c r="E12693">
        <v>0</v>
      </c>
    </row>
    <row r="12694" spans="1:5" x14ac:dyDescent="0.25">
      <c r="A12694">
        <v>1602</v>
      </c>
      <c r="B12694" t="s">
        <v>1738</v>
      </c>
      <c r="C12694">
        <v>202621</v>
      </c>
      <c r="D12694">
        <v>0.52400000000000002</v>
      </c>
      <c r="E12694">
        <v>5.9480000000000004</v>
      </c>
    </row>
    <row r="12695" spans="1:5" x14ac:dyDescent="0.25">
      <c r="A12695">
        <v>1620</v>
      </c>
      <c r="B12695" t="s">
        <v>1738</v>
      </c>
      <c r="C12695">
        <v>202621</v>
      </c>
      <c r="D12695">
        <v>1.52</v>
      </c>
      <c r="E12695">
        <v>126.1292</v>
      </c>
    </row>
    <row r="12696" spans="1:5" x14ac:dyDescent="0.25">
      <c r="A12696">
        <v>1620</v>
      </c>
      <c r="B12696" t="s">
        <v>1734</v>
      </c>
      <c r="C12696">
        <v>202621</v>
      </c>
      <c r="D12696">
        <v>-0.15</v>
      </c>
      <c r="E12696">
        <v>0</v>
      </c>
    </row>
    <row r="12697" spans="1:5" x14ac:dyDescent="0.25">
      <c r="A12697">
        <v>1622</v>
      </c>
      <c r="B12697" t="s">
        <v>1738</v>
      </c>
      <c r="C12697">
        <v>202621</v>
      </c>
      <c r="D12697">
        <v>28.8</v>
      </c>
      <c r="E12697">
        <v>660.7971</v>
      </c>
    </row>
    <row r="12698" spans="1:5" x14ac:dyDescent="0.25">
      <c r="A12698">
        <v>1622</v>
      </c>
      <c r="B12698" t="s">
        <v>1734</v>
      </c>
      <c r="C12698">
        <v>202621</v>
      </c>
      <c r="D12698">
        <v>-10</v>
      </c>
      <c r="E12698">
        <v>0</v>
      </c>
    </row>
    <row r="12699" spans="1:5" x14ac:dyDescent="0.25">
      <c r="A12699">
        <v>1623</v>
      </c>
      <c r="B12699" t="s">
        <v>1739</v>
      </c>
      <c r="C12699">
        <v>202621</v>
      </c>
      <c r="D12699">
        <v>-0.72499999999999998</v>
      </c>
      <c r="E12699">
        <v>-4.6439000000000004</v>
      </c>
    </row>
    <row r="12700" spans="1:5" x14ac:dyDescent="0.25">
      <c r="A12700">
        <v>1623</v>
      </c>
      <c r="B12700" t="s">
        <v>1734</v>
      </c>
      <c r="C12700">
        <v>202621</v>
      </c>
      <c r="D12700">
        <v>-1.3050000000000002</v>
      </c>
      <c r="E12700">
        <v>0</v>
      </c>
    </row>
    <row r="12701" spans="1:5" x14ac:dyDescent="0.25">
      <c r="A12701">
        <v>1625</v>
      </c>
      <c r="B12701" t="s">
        <v>1734</v>
      </c>
      <c r="C12701">
        <v>202621</v>
      </c>
      <c r="D12701">
        <v>-5.35</v>
      </c>
      <c r="E12701">
        <v>0</v>
      </c>
    </row>
    <row r="12702" spans="1:5" x14ac:dyDescent="0.25">
      <c r="A12702">
        <v>1641</v>
      </c>
      <c r="B12702" t="s">
        <v>1739</v>
      </c>
      <c r="C12702">
        <v>202621</v>
      </c>
      <c r="D12702">
        <v>-0.9</v>
      </c>
      <c r="E12702">
        <v>-11.2064</v>
      </c>
    </row>
    <row r="12703" spans="1:5" x14ac:dyDescent="0.25">
      <c r="A12703">
        <v>1641</v>
      </c>
      <c r="B12703" t="s">
        <v>1734</v>
      </c>
      <c r="C12703">
        <v>202621</v>
      </c>
      <c r="D12703">
        <v>-9.1999999999999993</v>
      </c>
      <c r="E12703">
        <v>0</v>
      </c>
    </row>
    <row r="12704" spans="1:5" x14ac:dyDescent="0.25">
      <c r="A12704">
        <v>1644</v>
      </c>
      <c r="B12704" t="s">
        <v>1738</v>
      </c>
      <c r="C12704">
        <v>202621</v>
      </c>
      <c r="D12704">
        <v>2E-3</v>
      </c>
      <c r="E12704">
        <v>6.3E-2</v>
      </c>
    </row>
    <row r="12705" spans="1:5" x14ac:dyDescent="0.25">
      <c r="A12705">
        <v>1644</v>
      </c>
      <c r="B12705" t="s">
        <v>1734</v>
      </c>
      <c r="C12705">
        <v>202621</v>
      </c>
      <c r="D12705">
        <v>-0.14399999999999999</v>
      </c>
      <c r="E12705">
        <v>0</v>
      </c>
    </row>
    <row r="12706" spans="1:5" x14ac:dyDescent="0.25">
      <c r="A12706">
        <v>1646</v>
      </c>
      <c r="B12706" t="s">
        <v>1738</v>
      </c>
      <c r="C12706">
        <v>202621</v>
      </c>
      <c r="D12706">
        <v>0.1258</v>
      </c>
      <c r="E12706">
        <v>1.8563000000000001</v>
      </c>
    </row>
    <row r="12707" spans="1:5" x14ac:dyDescent="0.25">
      <c r="A12707">
        <v>1646</v>
      </c>
      <c r="B12707" t="s">
        <v>1734</v>
      </c>
      <c r="C12707">
        <v>202621</v>
      </c>
      <c r="D12707">
        <v>-0.56899999999999995</v>
      </c>
      <c r="E12707">
        <v>0</v>
      </c>
    </row>
    <row r="12708" spans="1:5" x14ac:dyDescent="0.25">
      <c r="A12708">
        <v>1655</v>
      </c>
      <c r="B12708" t="s">
        <v>1739</v>
      </c>
      <c r="C12708">
        <v>202621</v>
      </c>
      <c r="D12708">
        <v>-0.95699999999999996</v>
      </c>
      <c r="E12708">
        <v>-20.189499999999999</v>
      </c>
    </row>
    <row r="12709" spans="1:5" x14ac:dyDescent="0.25">
      <c r="A12709">
        <v>1699</v>
      </c>
      <c r="B12709" t="s">
        <v>1734</v>
      </c>
      <c r="C12709">
        <v>202621</v>
      </c>
      <c r="D12709">
        <v>-32.5</v>
      </c>
      <c r="E12709">
        <v>0</v>
      </c>
    </row>
    <row r="12710" spans="1:5" x14ac:dyDescent="0.25">
      <c r="A12710">
        <v>1700</v>
      </c>
      <c r="B12710" t="s">
        <v>1734</v>
      </c>
      <c r="C12710">
        <v>202621</v>
      </c>
      <c r="D12710">
        <v>-30</v>
      </c>
      <c r="E12710">
        <v>0</v>
      </c>
    </row>
    <row r="12711" spans="1:5" x14ac:dyDescent="0.25">
      <c r="A12711">
        <v>1712</v>
      </c>
      <c r="B12711" t="s">
        <v>1739</v>
      </c>
      <c r="C12711">
        <v>202621</v>
      </c>
      <c r="D12711">
        <v>-175.0001</v>
      </c>
      <c r="E12711">
        <v>-49.3904</v>
      </c>
    </row>
    <row r="12712" spans="1:5" x14ac:dyDescent="0.25">
      <c r="A12712">
        <v>1712</v>
      </c>
      <c r="B12712" t="s">
        <v>1734</v>
      </c>
      <c r="C12712">
        <v>202621</v>
      </c>
      <c r="D12712">
        <v>-36</v>
      </c>
      <c r="E12712">
        <v>0</v>
      </c>
    </row>
    <row r="12713" spans="1:5" x14ac:dyDescent="0.25">
      <c r="A12713">
        <v>1739</v>
      </c>
      <c r="B12713" t="s">
        <v>1739</v>
      </c>
      <c r="C12713">
        <v>202621</v>
      </c>
      <c r="D12713">
        <v>-0.1101</v>
      </c>
      <c r="E12713">
        <v>-1.5006999999999999</v>
      </c>
    </row>
    <row r="12714" spans="1:5" x14ac:dyDescent="0.25">
      <c r="A12714">
        <v>1739</v>
      </c>
      <c r="B12714" t="s">
        <v>1734</v>
      </c>
      <c r="C12714">
        <v>202621</v>
      </c>
      <c r="D12714">
        <v>-35.979999999999997</v>
      </c>
      <c r="E12714">
        <v>0</v>
      </c>
    </row>
    <row r="12715" spans="1:5" x14ac:dyDescent="0.25">
      <c r="A12715">
        <v>1746</v>
      </c>
      <c r="B12715" t="s">
        <v>1739</v>
      </c>
      <c r="C12715">
        <v>202621</v>
      </c>
      <c r="D12715">
        <v>-12.65</v>
      </c>
      <c r="E12715">
        <v>-86.936000000000007</v>
      </c>
    </row>
    <row r="12716" spans="1:5" x14ac:dyDescent="0.25">
      <c r="A12716">
        <v>1746</v>
      </c>
      <c r="B12716" t="s">
        <v>1734</v>
      </c>
      <c r="C12716">
        <v>202621</v>
      </c>
      <c r="D12716">
        <v>-42.0563</v>
      </c>
      <c r="E12716">
        <v>0</v>
      </c>
    </row>
    <row r="12717" spans="1:5" x14ac:dyDescent="0.25">
      <c r="A12717">
        <v>1764</v>
      </c>
      <c r="B12717" t="s">
        <v>1738</v>
      </c>
      <c r="C12717">
        <v>202621</v>
      </c>
      <c r="D12717">
        <v>1</v>
      </c>
      <c r="E12717">
        <v>8.9415999999999993</v>
      </c>
    </row>
    <row r="12718" spans="1:5" x14ac:dyDescent="0.25">
      <c r="A12718">
        <v>1764</v>
      </c>
      <c r="B12718" t="s">
        <v>1734</v>
      </c>
      <c r="C12718">
        <v>202621</v>
      </c>
      <c r="D12718">
        <v>-2</v>
      </c>
      <c r="E12718">
        <v>0</v>
      </c>
    </row>
    <row r="12719" spans="1:5" x14ac:dyDescent="0.25">
      <c r="A12719">
        <v>1772</v>
      </c>
      <c r="B12719" t="s">
        <v>1738</v>
      </c>
      <c r="C12719">
        <v>202621</v>
      </c>
      <c r="D12719">
        <v>1.0001</v>
      </c>
      <c r="E12719">
        <v>12.0091</v>
      </c>
    </row>
    <row r="12720" spans="1:5" x14ac:dyDescent="0.25">
      <c r="A12720">
        <v>1772</v>
      </c>
      <c r="B12720" t="s">
        <v>1734</v>
      </c>
      <c r="C12720">
        <v>202621</v>
      </c>
      <c r="D12720">
        <v>-10</v>
      </c>
      <c r="E12720">
        <v>0</v>
      </c>
    </row>
    <row r="12721" spans="1:5" x14ac:dyDescent="0.25">
      <c r="A12721">
        <v>1773</v>
      </c>
      <c r="B12721" t="s">
        <v>1738</v>
      </c>
      <c r="C12721">
        <v>202621</v>
      </c>
      <c r="D12721">
        <v>1</v>
      </c>
      <c r="E12721">
        <v>9.4693000000000005</v>
      </c>
    </row>
    <row r="12722" spans="1:5" x14ac:dyDescent="0.25">
      <c r="A12722">
        <v>1773</v>
      </c>
      <c r="B12722" t="s">
        <v>1734</v>
      </c>
      <c r="C12722">
        <v>202621</v>
      </c>
      <c r="D12722">
        <v>-44</v>
      </c>
      <c r="E12722">
        <v>0</v>
      </c>
    </row>
    <row r="12723" spans="1:5" x14ac:dyDescent="0.25">
      <c r="A12723">
        <v>3557</v>
      </c>
      <c r="B12723" t="s">
        <v>1738</v>
      </c>
      <c r="C12723">
        <v>202621</v>
      </c>
      <c r="D12723">
        <v>1</v>
      </c>
      <c r="E12723">
        <v>7.6536999999999997</v>
      </c>
    </row>
    <row r="12724" spans="1:5" x14ac:dyDescent="0.25">
      <c r="A12724">
        <v>3578</v>
      </c>
      <c r="B12724" t="s">
        <v>1738</v>
      </c>
      <c r="C12724">
        <v>202621</v>
      </c>
      <c r="D12724">
        <v>0.02</v>
      </c>
      <c r="E12724">
        <v>1.1093</v>
      </c>
    </row>
    <row r="12725" spans="1:5" x14ac:dyDescent="0.25">
      <c r="A12725">
        <v>3578</v>
      </c>
      <c r="B12725" t="s">
        <v>1734</v>
      </c>
      <c r="C12725">
        <v>202621</v>
      </c>
      <c r="D12725">
        <v>-0.06</v>
      </c>
      <c r="E12725">
        <v>0</v>
      </c>
    </row>
    <row r="12726" spans="1:5" x14ac:dyDescent="0.25">
      <c r="A12726">
        <v>3667</v>
      </c>
      <c r="B12726" t="s">
        <v>1738</v>
      </c>
      <c r="C12726">
        <v>202621</v>
      </c>
      <c r="D12726">
        <v>0.1</v>
      </c>
      <c r="E12726">
        <v>1.2</v>
      </c>
    </row>
    <row r="12727" spans="1:5" x14ac:dyDescent="0.25">
      <c r="A12727">
        <v>3741</v>
      </c>
      <c r="B12727" t="s">
        <v>1738</v>
      </c>
      <c r="C12727">
        <v>202621</v>
      </c>
      <c r="D12727">
        <v>0.99980000000000002</v>
      </c>
      <c r="E12727">
        <v>0.42899999999999999</v>
      </c>
    </row>
    <row r="12728" spans="1:5" x14ac:dyDescent="0.25">
      <c r="A12728">
        <v>3741</v>
      </c>
      <c r="B12728" t="s">
        <v>1734</v>
      </c>
      <c r="C12728">
        <v>202621</v>
      </c>
      <c r="D12728">
        <v>-1.095</v>
      </c>
      <c r="E12728">
        <v>0</v>
      </c>
    </row>
    <row r="12729" spans="1:5" x14ac:dyDescent="0.25">
      <c r="A12729">
        <v>3823</v>
      </c>
      <c r="B12729" t="s">
        <v>1738</v>
      </c>
      <c r="C12729">
        <v>202621</v>
      </c>
      <c r="D12729">
        <v>0.63009999999999999</v>
      </c>
      <c r="E12729">
        <v>46.154899999999998</v>
      </c>
    </row>
    <row r="12730" spans="1:5" x14ac:dyDescent="0.25">
      <c r="A12730">
        <v>3823</v>
      </c>
      <c r="B12730" t="s">
        <v>1734</v>
      </c>
      <c r="C12730">
        <v>202621</v>
      </c>
      <c r="D12730">
        <v>-0.2828</v>
      </c>
      <c r="E12730">
        <v>0</v>
      </c>
    </row>
    <row r="12731" spans="1:5" x14ac:dyDescent="0.25">
      <c r="A12731">
        <v>3858</v>
      </c>
      <c r="B12731" t="s">
        <v>1739</v>
      </c>
      <c r="C12731">
        <v>202621</v>
      </c>
      <c r="D12731">
        <v>-0.3962</v>
      </c>
      <c r="E12731">
        <v>-31.208400000000001</v>
      </c>
    </row>
    <row r="12732" spans="1:5" x14ac:dyDescent="0.25">
      <c r="A12732">
        <v>3858</v>
      </c>
      <c r="B12732" t="s">
        <v>1734</v>
      </c>
      <c r="C12732">
        <v>202621</v>
      </c>
      <c r="D12732">
        <v>-0.19790000000000002</v>
      </c>
      <c r="E12732">
        <v>0</v>
      </c>
    </row>
    <row r="12733" spans="1:5" x14ac:dyDescent="0.25">
      <c r="A12733">
        <v>4242</v>
      </c>
      <c r="B12733" t="s">
        <v>1739</v>
      </c>
      <c r="C12733">
        <v>202621</v>
      </c>
      <c r="D12733">
        <v>-0.47499999999999998</v>
      </c>
      <c r="E12733">
        <v>-3.653</v>
      </c>
    </row>
    <row r="12734" spans="1:5" x14ac:dyDescent="0.25">
      <c r="A12734">
        <v>4847</v>
      </c>
      <c r="B12734" t="s">
        <v>1738</v>
      </c>
      <c r="C12734">
        <v>202621</v>
      </c>
      <c r="D12734">
        <v>0.03</v>
      </c>
      <c r="E12734">
        <v>0</v>
      </c>
    </row>
    <row r="12735" spans="1:5" x14ac:dyDescent="0.25">
      <c r="A12735">
        <v>5415</v>
      </c>
      <c r="B12735" t="s">
        <v>1738</v>
      </c>
      <c r="C12735">
        <v>202621</v>
      </c>
      <c r="D12735">
        <v>0.5</v>
      </c>
      <c r="E12735">
        <v>5.5580999999999996</v>
      </c>
    </row>
    <row r="12736" spans="1:5" x14ac:dyDescent="0.25">
      <c r="A12736">
        <v>5448</v>
      </c>
      <c r="B12736" t="s">
        <v>1738</v>
      </c>
      <c r="C12736">
        <v>202621</v>
      </c>
      <c r="D12736">
        <v>2.2000000000000002</v>
      </c>
      <c r="E12736">
        <v>20.150500000000001</v>
      </c>
    </row>
    <row r="12737" spans="1:5" x14ac:dyDescent="0.25">
      <c r="A12737">
        <v>5448</v>
      </c>
      <c r="B12737" t="s">
        <v>1734</v>
      </c>
      <c r="C12737">
        <v>202621</v>
      </c>
      <c r="D12737">
        <v>-1.4</v>
      </c>
      <c r="E12737">
        <v>0</v>
      </c>
    </row>
    <row r="12738" spans="1:5" x14ac:dyDescent="0.25">
      <c r="A12738">
        <v>5488</v>
      </c>
      <c r="B12738" t="s">
        <v>1739</v>
      </c>
      <c r="C12738">
        <v>202621</v>
      </c>
      <c r="D12738">
        <v>-0.1</v>
      </c>
      <c r="E12738">
        <v>-0.98740000000000006</v>
      </c>
    </row>
    <row r="12739" spans="1:5" x14ac:dyDescent="0.25">
      <c r="A12739">
        <v>5488</v>
      </c>
      <c r="B12739" t="s">
        <v>1734</v>
      </c>
      <c r="C12739">
        <v>202621</v>
      </c>
      <c r="D12739">
        <v>-0.21</v>
      </c>
      <c r="E12739">
        <v>0</v>
      </c>
    </row>
    <row r="12740" spans="1:5" x14ac:dyDescent="0.25">
      <c r="A12740">
        <v>5595</v>
      </c>
      <c r="B12740" t="s">
        <v>1739</v>
      </c>
      <c r="C12740">
        <v>202621</v>
      </c>
      <c r="D12740">
        <v>-1E-4</v>
      </c>
      <c r="E12740">
        <v>-4.0000000000000002E-4</v>
      </c>
    </row>
    <row r="12741" spans="1:5" x14ac:dyDescent="0.25">
      <c r="A12741">
        <v>5595</v>
      </c>
      <c r="B12741" t="s">
        <v>1734</v>
      </c>
      <c r="C12741">
        <v>202621</v>
      </c>
      <c r="D12741">
        <v>-35</v>
      </c>
      <c r="E12741">
        <v>0</v>
      </c>
    </row>
    <row r="12742" spans="1:5" x14ac:dyDescent="0.25">
      <c r="A12742">
        <v>5715</v>
      </c>
      <c r="B12742" t="s">
        <v>1734</v>
      </c>
      <c r="C12742">
        <v>202621</v>
      </c>
      <c r="D12742">
        <v>-40</v>
      </c>
      <c r="E12742">
        <v>0</v>
      </c>
    </row>
    <row r="12743" spans="1:5" x14ac:dyDescent="0.25">
      <c r="A12743">
        <v>5956</v>
      </c>
      <c r="B12743" t="s">
        <v>1739</v>
      </c>
      <c r="C12743">
        <v>202621</v>
      </c>
      <c r="D12743">
        <v>-9.761099999999999</v>
      </c>
      <c r="E12743">
        <v>-90.030599999999993</v>
      </c>
    </row>
    <row r="12744" spans="1:5" x14ac:dyDescent="0.25">
      <c r="A12744">
        <v>6021</v>
      </c>
      <c r="B12744" t="s">
        <v>1738</v>
      </c>
      <c r="C12744">
        <v>202621</v>
      </c>
      <c r="D12744">
        <v>0.93</v>
      </c>
      <c r="E12744">
        <v>2.6827000000000001</v>
      </c>
    </row>
    <row r="12745" spans="1:5" x14ac:dyDescent="0.25">
      <c r="A12745">
        <v>6021</v>
      </c>
      <c r="B12745" t="s">
        <v>1734</v>
      </c>
      <c r="C12745">
        <v>202621</v>
      </c>
      <c r="D12745">
        <v>-4.6500000000000004</v>
      </c>
      <c r="E12745">
        <v>0</v>
      </c>
    </row>
    <row r="12746" spans="1:5" x14ac:dyDescent="0.25">
      <c r="A12746">
        <v>6125</v>
      </c>
      <c r="B12746" t="s">
        <v>1739</v>
      </c>
      <c r="C12746">
        <v>202621</v>
      </c>
      <c r="D12746">
        <v>-3</v>
      </c>
      <c r="E12746">
        <v>-0.17699999999999999</v>
      </c>
    </row>
    <row r="12747" spans="1:5" x14ac:dyDescent="0.25">
      <c r="A12747">
        <v>6125</v>
      </c>
      <c r="B12747" t="s">
        <v>1734</v>
      </c>
      <c r="C12747">
        <v>202621</v>
      </c>
      <c r="D12747">
        <v>-13</v>
      </c>
      <c r="E12747">
        <v>0</v>
      </c>
    </row>
    <row r="12748" spans="1:5" x14ac:dyDescent="0.25">
      <c r="A12748">
        <v>6479</v>
      </c>
      <c r="B12748" t="s">
        <v>1738</v>
      </c>
      <c r="C12748">
        <v>202621</v>
      </c>
      <c r="D12748">
        <v>0.35299999999999998</v>
      </c>
      <c r="E12748">
        <v>0.49669999999999997</v>
      </c>
    </row>
    <row r="12749" spans="1:5" x14ac:dyDescent="0.25">
      <c r="A12749">
        <v>6479</v>
      </c>
      <c r="B12749" t="s">
        <v>1734</v>
      </c>
      <c r="C12749">
        <v>202621</v>
      </c>
      <c r="D12749">
        <v>-0.11899999999999999</v>
      </c>
      <c r="E12749">
        <v>0</v>
      </c>
    </row>
    <row r="12750" spans="1:5" x14ac:dyDescent="0.25">
      <c r="A12750">
        <v>6482</v>
      </c>
      <c r="B12750" t="s">
        <v>1739</v>
      </c>
      <c r="C12750">
        <v>202621</v>
      </c>
      <c r="D12750">
        <v>-1.768</v>
      </c>
      <c r="E12750">
        <v>-13.611700000000001</v>
      </c>
    </row>
    <row r="12751" spans="1:5" x14ac:dyDescent="0.25">
      <c r="A12751">
        <v>6804</v>
      </c>
      <c r="B12751" t="s">
        <v>1738</v>
      </c>
      <c r="C12751">
        <v>202621</v>
      </c>
      <c r="D12751">
        <v>7.2299999999999995</v>
      </c>
      <c r="E12751">
        <v>47.477499999999999</v>
      </c>
    </row>
    <row r="12752" spans="1:5" x14ac:dyDescent="0.25">
      <c r="A12752">
        <v>6804</v>
      </c>
      <c r="B12752" t="s">
        <v>1734</v>
      </c>
      <c r="C12752">
        <v>202621</v>
      </c>
      <c r="D12752">
        <v>-0.88</v>
      </c>
      <c r="E12752">
        <v>0</v>
      </c>
    </row>
    <row r="12753" spans="1:5" x14ac:dyDescent="0.25">
      <c r="A12753">
        <v>7176</v>
      </c>
      <c r="B12753" t="s">
        <v>1739</v>
      </c>
      <c r="C12753">
        <v>202621</v>
      </c>
      <c r="D12753">
        <v>-3.2829000000000002</v>
      </c>
      <c r="E12753">
        <v>-448.36750000000001</v>
      </c>
    </row>
    <row r="12754" spans="1:5" x14ac:dyDescent="0.25">
      <c r="A12754">
        <v>7176</v>
      </c>
      <c r="B12754" t="s">
        <v>1734</v>
      </c>
      <c r="C12754">
        <v>202621</v>
      </c>
      <c r="D12754">
        <v>-0.20899999999999999</v>
      </c>
      <c r="E12754">
        <v>0</v>
      </c>
    </row>
    <row r="12755" spans="1:5" x14ac:dyDescent="0.25">
      <c r="A12755">
        <v>7231</v>
      </c>
      <c r="B12755" t="s">
        <v>1739</v>
      </c>
      <c r="C12755">
        <v>202621</v>
      </c>
      <c r="D12755">
        <v>-0.23400000000000001</v>
      </c>
      <c r="E12755">
        <v>-23.639199999999999</v>
      </c>
    </row>
    <row r="12756" spans="1:5" x14ac:dyDescent="0.25">
      <c r="A12756">
        <v>7231</v>
      </c>
      <c r="B12756" t="s">
        <v>1734</v>
      </c>
      <c r="C12756">
        <v>202621</v>
      </c>
      <c r="D12756">
        <v>-1.5</v>
      </c>
      <c r="E12756">
        <v>0</v>
      </c>
    </row>
    <row r="12757" spans="1:5" x14ac:dyDescent="0.25">
      <c r="A12757">
        <v>7273</v>
      </c>
      <c r="B12757" t="s">
        <v>1739</v>
      </c>
      <c r="C12757">
        <v>202621</v>
      </c>
      <c r="D12757">
        <v>-1</v>
      </c>
      <c r="E12757">
        <v>-3</v>
      </c>
    </row>
    <row r="12758" spans="1:5" x14ac:dyDescent="0.25">
      <c r="A12758">
        <v>7292</v>
      </c>
      <c r="B12758" t="s">
        <v>1739</v>
      </c>
      <c r="C12758">
        <v>202621</v>
      </c>
      <c r="D12758">
        <v>-0.5</v>
      </c>
      <c r="E12758">
        <v>-10</v>
      </c>
    </row>
    <row r="12759" spans="1:5" x14ac:dyDescent="0.25">
      <c r="A12759">
        <v>7343</v>
      </c>
      <c r="B12759" t="s">
        <v>1738</v>
      </c>
      <c r="C12759">
        <v>202621</v>
      </c>
      <c r="D12759">
        <v>2.87</v>
      </c>
      <c r="E12759">
        <v>14.9175</v>
      </c>
    </row>
    <row r="12760" spans="1:5" x14ac:dyDescent="0.25">
      <c r="A12760">
        <v>7343</v>
      </c>
      <c r="B12760" t="s">
        <v>1734</v>
      </c>
      <c r="C12760">
        <v>202621</v>
      </c>
      <c r="D12760">
        <v>-0.32</v>
      </c>
      <c r="E12760">
        <v>0</v>
      </c>
    </row>
    <row r="12761" spans="1:5" x14ac:dyDescent="0.25">
      <c r="A12761">
        <v>7349</v>
      </c>
      <c r="B12761" t="s">
        <v>1739</v>
      </c>
      <c r="C12761">
        <v>202621</v>
      </c>
      <c r="D12761">
        <v>-1.79</v>
      </c>
      <c r="E12761">
        <v>-21.170200000000001</v>
      </c>
    </row>
    <row r="12762" spans="1:5" x14ac:dyDescent="0.25">
      <c r="A12762">
        <v>7349</v>
      </c>
      <c r="B12762" t="s">
        <v>1734</v>
      </c>
      <c r="C12762">
        <v>202621</v>
      </c>
      <c r="D12762">
        <v>-1.4</v>
      </c>
      <c r="E12762">
        <v>0</v>
      </c>
    </row>
    <row r="12763" spans="1:5" x14ac:dyDescent="0.25">
      <c r="A12763">
        <v>7945</v>
      </c>
      <c r="B12763" t="s">
        <v>1738</v>
      </c>
      <c r="C12763">
        <v>202621</v>
      </c>
      <c r="D12763">
        <v>10.004</v>
      </c>
      <c r="E12763">
        <v>890.38319999999999</v>
      </c>
    </row>
    <row r="12764" spans="1:5" x14ac:dyDescent="0.25">
      <c r="A12764">
        <v>7945</v>
      </c>
      <c r="B12764" t="s">
        <v>1734</v>
      </c>
      <c r="C12764">
        <v>202621</v>
      </c>
      <c r="D12764">
        <v>-10.815</v>
      </c>
      <c r="E12764">
        <v>0</v>
      </c>
    </row>
    <row r="12765" spans="1:5" x14ac:dyDescent="0.25">
      <c r="A12765">
        <v>7948</v>
      </c>
      <c r="B12765" t="s">
        <v>1738</v>
      </c>
      <c r="C12765">
        <v>202621</v>
      </c>
      <c r="D12765">
        <v>0.57999999999999996</v>
      </c>
      <c r="E12765">
        <v>42.105499999999999</v>
      </c>
    </row>
    <row r="12766" spans="1:5" x14ac:dyDescent="0.25">
      <c r="A12766">
        <v>7950</v>
      </c>
      <c r="B12766" t="s">
        <v>1734</v>
      </c>
      <c r="C12766">
        <v>202621</v>
      </c>
      <c r="D12766">
        <v>-9</v>
      </c>
      <c r="E12766">
        <v>0</v>
      </c>
    </row>
    <row r="12767" spans="1:5" x14ac:dyDescent="0.25">
      <c r="A12767">
        <v>7953</v>
      </c>
      <c r="B12767" t="s">
        <v>1739</v>
      </c>
      <c r="C12767">
        <v>202621</v>
      </c>
      <c r="D12767">
        <v>-1</v>
      </c>
      <c r="E12767">
        <v>-13.2394</v>
      </c>
    </row>
    <row r="12768" spans="1:5" x14ac:dyDescent="0.25">
      <c r="A12768">
        <v>7953</v>
      </c>
      <c r="B12768" t="s">
        <v>1734</v>
      </c>
      <c r="C12768">
        <v>202621</v>
      </c>
      <c r="D12768">
        <v>-51</v>
      </c>
      <c r="E12768">
        <v>0</v>
      </c>
    </row>
    <row r="12769" spans="1:5" x14ac:dyDescent="0.25">
      <c r="A12769">
        <v>7958</v>
      </c>
      <c r="B12769" t="s">
        <v>1739</v>
      </c>
      <c r="C12769">
        <v>202621</v>
      </c>
      <c r="D12769">
        <v>-1.8</v>
      </c>
      <c r="E12769">
        <v>-100.15900000000001</v>
      </c>
    </row>
    <row r="12770" spans="1:5" x14ac:dyDescent="0.25">
      <c r="A12770">
        <v>7961</v>
      </c>
      <c r="B12770" t="s">
        <v>1738</v>
      </c>
      <c r="C12770">
        <v>202621</v>
      </c>
      <c r="D12770">
        <v>8.6800000000000002E-2</v>
      </c>
      <c r="E12770">
        <v>1.3242</v>
      </c>
    </row>
    <row r="12771" spans="1:5" x14ac:dyDescent="0.25">
      <c r="A12771">
        <v>7961</v>
      </c>
      <c r="B12771" t="s">
        <v>1734</v>
      </c>
      <c r="C12771">
        <v>202621</v>
      </c>
      <c r="D12771">
        <v>-6.2799999999999995E-2</v>
      </c>
      <c r="E12771">
        <v>0</v>
      </c>
    </row>
    <row r="12772" spans="1:5" x14ac:dyDescent="0.25">
      <c r="A12772">
        <v>8002</v>
      </c>
      <c r="B12772" t="s">
        <v>1738</v>
      </c>
      <c r="C12772">
        <v>202621</v>
      </c>
      <c r="D12772">
        <v>12.5</v>
      </c>
      <c r="E12772">
        <v>30.642499999999998</v>
      </c>
    </row>
    <row r="12773" spans="1:5" x14ac:dyDescent="0.25">
      <c r="A12773">
        <v>8002</v>
      </c>
      <c r="B12773" t="s">
        <v>1734</v>
      </c>
      <c r="C12773">
        <v>202621</v>
      </c>
      <c r="D12773">
        <v>-6.5</v>
      </c>
      <c r="E12773">
        <v>0</v>
      </c>
    </row>
    <row r="12774" spans="1:5" x14ac:dyDescent="0.25">
      <c r="A12774">
        <v>8003</v>
      </c>
      <c r="B12774" t="s">
        <v>1738</v>
      </c>
      <c r="C12774">
        <v>202621</v>
      </c>
      <c r="D12774">
        <v>2.2557999999999998</v>
      </c>
      <c r="E12774">
        <v>22.758800000000001</v>
      </c>
    </row>
    <row r="12775" spans="1:5" x14ac:dyDescent="0.25">
      <c r="A12775">
        <v>8003</v>
      </c>
      <c r="B12775" t="s">
        <v>1734</v>
      </c>
      <c r="C12775">
        <v>202621</v>
      </c>
      <c r="D12775">
        <v>-0.15</v>
      </c>
      <c r="E12775">
        <v>0</v>
      </c>
    </row>
    <row r="12776" spans="1:5" x14ac:dyDescent="0.25">
      <c r="A12776">
        <v>8004</v>
      </c>
      <c r="B12776" t="s">
        <v>1738</v>
      </c>
      <c r="C12776">
        <v>202621</v>
      </c>
      <c r="D12776">
        <v>3.335</v>
      </c>
      <c r="E12776">
        <v>0</v>
      </c>
    </row>
    <row r="12777" spans="1:5" x14ac:dyDescent="0.25">
      <c r="A12777">
        <v>8004</v>
      </c>
      <c r="B12777" t="s">
        <v>1734</v>
      </c>
      <c r="C12777">
        <v>202621</v>
      </c>
      <c r="D12777">
        <v>-1.1499999999999999</v>
      </c>
      <c r="E12777">
        <v>0</v>
      </c>
    </row>
    <row r="12778" spans="1:5" x14ac:dyDescent="0.25">
      <c r="A12778">
        <v>8030</v>
      </c>
      <c r="B12778" t="s">
        <v>1738</v>
      </c>
      <c r="C12778">
        <v>202621</v>
      </c>
      <c r="D12778">
        <v>584.78320000000008</v>
      </c>
      <c r="E12778">
        <v>422.19190000000003</v>
      </c>
    </row>
    <row r="12779" spans="1:5" x14ac:dyDescent="0.25">
      <c r="A12779">
        <v>8030</v>
      </c>
      <c r="B12779" t="s">
        <v>1734</v>
      </c>
      <c r="C12779">
        <v>202621</v>
      </c>
      <c r="D12779">
        <v>-300</v>
      </c>
      <c r="E12779">
        <v>0</v>
      </c>
    </row>
    <row r="12780" spans="1:5" x14ac:dyDescent="0.25">
      <c r="A12780">
        <v>8116</v>
      </c>
      <c r="B12780" t="s">
        <v>1738</v>
      </c>
      <c r="C12780">
        <v>202621</v>
      </c>
      <c r="D12780">
        <v>0.16</v>
      </c>
      <c r="E12780">
        <v>4.0678000000000001</v>
      </c>
    </row>
    <row r="12781" spans="1:5" x14ac:dyDescent="0.25">
      <c r="A12781">
        <v>8145</v>
      </c>
      <c r="B12781" t="s">
        <v>1739</v>
      </c>
      <c r="C12781">
        <v>202621</v>
      </c>
      <c r="D12781">
        <v>-309</v>
      </c>
      <c r="E12781">
        <v>-506.85019999999997</v>
      </c>
    </row>
    <row r="12782" spans="1:5" x14ac:dyDescent="0.25">
      <c r="A12782">
        <v>8145</v>
      </c>
      <c r="B12782" t="s">
        <v>1734</v>
      </c>
      <c r="C12782">
        <v>202621</v>
      </c>
      <c r="D12782">
        <v>-199</v>
      </c>
      <c r="E12782">
        <v>0</v>
      </c>
    </row>
    <row r="12783" spans="1:5" x14ac:dyDescent="0.25">
      <c r="A12783">
        <v>8210</v>
      </c>
      <c r="B12783" t="s">
        <v>1738</v>
      </c>
      <c r="C12783">
        <v>202621</v>
      </c>
      <c r="D12783">
        <v>4</v>
      </c>
      <c r="E12783">
        <v>12.8367</v>
      </c>
    </row>
    <row r="12784" spans="1:5" x14ac:dyDescent="0.25">
      <c r="A12784">
        <v>8210</v>
      </c>
      <c r="B12784" t="s">
        <v>1734</v>
      </c>
      <c r="C12784">
        <v>202621</v>
      </c>
      <c r="D12784">
        <v>-25</v>
      </c>
      <c r="E12784">
        <v>0</v>
      </c>
    </row>
    <row r="12785" spans="1:5" x14ac:dyDescent="0.25">
      <c r="A12785">
        <v>8211</v>
      </c>
      <c r="B12785" t="s">
        <v>1738</v>
      </c>
      <c r="C12785">
        <v>202621</v>
      </c>
      <c r="D12785">
        <v>9</v>
      </c>
      <c r="E12785">
        <v>9.7277000000000005</v>
      </c>
    </row>
    <row r="12786" spans="1:5" x14ac:dyDescent="0.25">
      <c r="A12786">
        <v>8211</v>
      </c>
      <c r="B12786" t="s">
        <v>1734</v>
      </c>
      <c r="C12786">
        <v>202621</v>
      </c>
      <c r="D12786">
        <v>-5</v>
      </c>
      <c r="E12786">
        <v>0</v>
      </c>
    </row>
    <row r="12787" spans="1:5" x14ac:dyDescent="0.25">
      <c r="A12787">
        <v>8212</v>
      </c>
      <c r="B12787" t="s">
        <v>1739</v>
      </c>
      <c r="C12787">
        <v>202621</v>
      </c>
      <c r="D12787">
        <v>-11.0001</v>
      </c>
      <c r="E12787">
        <v>-16.945</v>
      </c>
    </row>
    <row r="12788" spans="1:5" x14ac:dyDescent="0.25">
      <c r="A12788">
        <v>8212</v>
      </c>
      <c r="B12788" t="s">
        <v>1734</v>
      </c>
      <c r="C12788">
        <v>202621</v>
      </c>
      <c r="D12788">
        <v>-69</v>
      </c>
      <c r="E12788">
        <v>0</v>
      </c>
    </row>
    <row r="12789" spans="1:5" x14ac:dyDescent="0.25">
      <c r="A12789">
        <v>8224</v>
      </c>
      <c r="B12789" t="s">
        <v>1738</v>
      </c>
      <c r="C12789">
        <v>202621</v>
      </c>
      <c r="D12789">
        <v>1.4</v>
      </c>
      <c r="E12789">
        <v>13.837199999999999</v>
      </c>
    </row>
    <row r="12790" spans="1:5" x14ac:dyDescent="0.25">
      <c r="A12790">
        <v>8224</v>
      </c>
      <c r="B12790" t="s">
        <v>1734</v>
      </c>
      <c r="C12790">
        <v>202621</v>
      </c>
      <c r="D12790">
        <v>-0.24</v>
      </c>
      <c r="E12790">
        <v>0</v>
      </c>
    </row>
    <row r="12791" spans="1:5" x14ac:dyDescent="0.25">
      <c r="A12791">
        <v>8232</v>
      </c>
      <c r="B12791" t="s">
        <v>1738</v>
      </c>
      <c r="C12791">
        <v>202621</v>
      </c>
      <c r="D12791">
        <v>0.1</v>
      </c>
      <c r="E12791">
        <v>5.0989000000000004</v>
      </c>
    </row>
    <row r="12792" spans="1:5" x14ac:dyDescent="0.25">
      <c r="A12792">
        <v>8232</v>
      </c>
      <c r="B12792" t="s">
        <v>1734</v>
      </c>
      <c r="C12792">
        <v>202621</v>
      </c>
      <c r="D12792">
        <v>-2.1</v>
      </c>
      <c r="E12792">
        <v>0</v>
      </c>
    </row>
    <row r="12793" spans="1:5" x14ac:dyDescent="0.25">
      <c r="A12793">
        <v>8234</v>
      </c>
      <c r="B12793" t="s">
        <v>1738</v>
      </c>
      <c r="C12793">
        <v>202621</v>
      </c>
      <c r="D12793">
        <v>0.99980000000000002</v>
      </c>
      <c r="E12793">
        <v>0.82989999999999997</v>
      </c>
    </row>
    <row r="12794" spans="1:5" x14ac:dyDescent="0.25">
      <c r="A12794">
        <v>8234</v>
      </c>
      <c r="B12794" t="s">
        <v>1734</v>
      </c>
      <c r="C12794">
        <v>202621</v>
      </c>
      <c r="D12794">
        <v>-65.8</v>
      </c>
      <c r="E12794">
        <v>0</v>
      </c>
    </row>
    <row r="12795" spans="1:5" x14ac:dyDescent="0.25">
      <c r="A12795">
        <v>8901</v>
      </c>
      <c r="B12795" t="s">
        <v>1738</v>
      </c>
      <c r="C12795">
        <v>202621</v>
      </c>
      <c r="D12795">
        <v>2</v>
      </c>
      <c r="E12795">
        <v>0.65259999999999996</v>
      </c>
    </row>
    <row r="12796" spans="1:5" x14ac:dyDescent="0.25">
      <c r="A12796">
        <v>8901</v>
      </c>
      <c r="B12796" t="s">
        <v>1734</v>
      </c>
      <c r="C12796">
        <v>202621</v>
      </c>
      <c r="D12796">
        <v>-4</v>
      </c>
      <c r="E12796">
        <v>0</v>
      </c>
    </row>
    <row r="12797" spans="1:5" x14ac:dyDescent="0.25">
      <c r="A12797">
        <v>8902</v>
      </c>
      <c r="B12797" t="s">
        <v>1738</v>
      </c>
      <c r="C12797">
        <v>202621</v>
      </c>
      <c r="D12797">
        <v>1.78</v>
      </c>
      <c r="E12797">
        <v>13.0677</v>
      </c>
    </row>
    <row r="12798" spans="1:5" x14ac:dyDescent="0.25">
      <c r="A12798">
        <v>8902</v>
      </c>
      <c r="B12798" t="s">
        <v>1734</v>
      </c>
      <c r="C12798">
        <v>202621</v>
      </c>
      <c r="D12798">
        <v>-1.65</v>
      </c>
      <c r="E12798">
        <v>0</v>
      </c>
    </row>
    <row r="12799" spans="1:5" x14ac:dyDescent="0.25">
      <c r="A12799">
        <v>8903</v>
      </c>
      <c r="B12799" t="s">
        <v>1739</v>
      </c>
      <c r="C12799">
        <v>202621</v>
      </c>
      <c r="D12799">
        <v>-15.8</v>
      </c>
      <c r="E12799">
        <v>-25.9085</v>
      </c>
    </row>
    <row r="12800" spans="1:5" x14ac:dyDescent="0.25">
      <c r="A12800">
        <v>8903</v>
      </c>
      <c r="B12800" t="s">
        <v>1734</v>
      </c>
      <c r="C12800">
        <v>202621</v>
      </c>
      <c r="D12800">
        <v>-10</v>
      </c>
      <c r="E12800">
        <v>0</v>
      </c>
    </row>
    <row r="12801" spans="1:5" x14ac:dyDescent="0.25">
      <c r="A12801">
        <v>8904</v>
      </c>
      <c r="B12801" t="s">
        <v>1739</v>
      </c>
      <c r="C12801">
        <v>202621</v>
      </c>
      <c r="D12801">
        <v>-1</v>
      </c>
      <c r="E12801">
        <v>-3.9169999999999998</v>
      </c>
    </row>
    <row r="12802" spans="1:5" x14ac:dyDescent="0.25">
      <c r="A12802">
        <v>8904</v>
      </c>
      <c r="B12802" t="s">
        <v>1734</v>
      </c>
      <c r="C12802">
        <v>202621</v>
      </c>
      <c r="D12802">
        <v>-5</v>
      </c>
      <c r="E12802">
        <v>0</v>
      </c>
    </row>
    <row r="12803" spans="1:5" x14ac:dyDescent="0.25">
      <c r="A12803">
        <v>8997</v>
      </c>
      <c r="B12803" t="s">
        <v>1739</v>
      </c>
      <c r="C12803">
        <v>202621</v>
      </c>
      <c r="D12803">
        <v>-1</v>
      </c>
      <c r="E12803">
        <v>-7.7302999999999997</v>
      </c>
    </row>
    <row r="12804" spans="1:5" x14ac:dyDescent="0.25">
      <c r="A12804">
        <v>8997</v>
      </c>
      <c r="B12804" t="s">
        <v>1734</v>
      </c>
      <c r="C12804">
        <v>202621</v>
      </c>
      <c r="D12804">
        <v>-4</v>
      </c>
      <c r="E12804">
        <v>0</v>
      </c>
    </row>
    <row r="12805" spans="1:5" x14ac:dyDescent="0.25">
      <c r="A12805">
        <v>9226</v>
      </c>
      <c r="B12805" t="s">
        <v>1738</v>
      </c>
      <c r="C12805">
        <v>202621</v>
      </c>
      <c r="D12805">
        <v>2.9</v>
      </c>
      <c r="E12805">
        <v>40.024900000000002</v>
      </c>
    </row>
    <row r="12806" spans="1:5" x14ac:dyDescent="0.25">
      <c r="A12806">
        <v>9226</v>
      </c>
      <c r="B12806" t="s">
        <v>1734</v>
      </c>
      <c r="C12806">
        <v>202621</v>
      </c>
      <c r="D12806">
        <v>-5.0999999999999996</v>
      </c>
      <c r="E12806">
        <v>0</v>
      </c>
    </row>
    <row r="12807" spans="1:5" x14ac:dyDescent="0.25">
      <c r="A12807">
        <v>9230</v>
      </c>
      <c r="B12807" t="s">
        <v>1734</v>
      </c>
      <c r="C12807">
        <v>202621</v>
      </c>
      <c r="D12807">
        <v>-1</v>
      </c>
      <c r="E12807">
        <v>0</v>
      </c>
    </row>
    <row r="12808" spans="1:5" x14ac:dyDescent="0.25">
      <c r="A12808">
        <v>9234</v>
      </c>
      <c r="B12808" t="s">
        <v>1739</v>
      </c>
      <c r="C12808">
        <v>202621</v>
      </c>
      <c r="D12808">
        <v>-1.1499999999999999</v>
      </c>
      <c r="E12808">
        <v>-20.917200000000001</v>
      </c>
    </row>
    <row r="12809" spans="1:5" x14ac:dyDescent="0.25">
      <c r="A12809">
        <v>9234</v>
      </c>
      <c r="B12809" t="s">
        <v>1734</v>
      </c>
      <c r="C12809">
        <v>202621</v>
      </c>
      <c r="D12809">
        <v>-1.5750000000000002</v>
      </c>
      <c r="E12809">
        <v>0</v>
      </c>
    </row>
    <row r="12810" spans="1:5" x14ac:dyDescent="0.25">
      <c r="A12810">
        <v>9850</v>
      </c>
      <c r="B12810" t="s">
        <v>1734</v>
      </c>
      <c r="C12810">
        <v>202621</v>
      </c>
      <c r="D12810">
        <v>-96</v>
      </c>
      <c r="E12810">
        <v>0</v>
      </c>
    </row>
    <row r="12811" spans="1:5" x14ac:dyDescent="0.25">
      <c r="A12811">
        <v>10143</v>
      </c>
      <c r="B12811" t="s">
        <v>1739</v>
      </c>
      <c r="C12811">
        <v>202621</v>
      </c>
      <c r="D12811">
        <v>-11.25</v>
      </c>
      <c r="E12811">
        <v>-299.375</v>
      </c>
    </row>
    <row r="12812" spans="1:5" x14ac:dyDescent="0.25">
      <c r="A12812">
        <v>10586</v>
      </c>
      <c r="B12812" t="s">
        <v>1738</v>
      </c>
      <c r="C12812">
        <v>202621</v>
      </c>
      <c r="D12812">
        <v>0.47060000000000002</v>
      </c>
      <c r="E12812">
        <v>6.9363000000000001</v>
      </c>
    </row>
    <row r="12813" spans="1:5" x14ac:dyDescent="0.25">
      <c r="A12813">
        <v>10643</v>
      </c>
      <c r="B12813" t="s">
        <v>1738</v>
      </c>
      <c r="C12813">
        <v>202621</v>
      </c>
      <c r="D12813">
        <v>4.4999999999999998E-2</v>
      </c>
      <c r="E12813">
        <v>7.6013999999999999</v>
      </c>
    </row>
    <row r="12814" spans="1:5" x14ac:dyDescent="0.25">
      <c r="A12814">
        <v>10643</v>
      </c>
      <c r="B12814" t="s">
        <v>1734</v>
      </c>
      <c r="C12814">
        <v>202621</v>
      </c>
      <c r="D12814">
        <v>-1.0499999999999999E-2</v>
      </c>
      <c r="E12814">
        <v>0</v>
      </c>
    </row>
    <row r="12815" spans="1:5" x14ac:dyDescent="0.25">
      <c r="A12815">
        <v>11611</v>
      </c>
      <c r="B12815" t="s">
        <v>1738</v>
      </c>
      <c r="C12815">
        <v>202621</v>
      </c>
      <c r="D12815">
        <v>4.2</v>
      </c>
      <c r="E12815">
        <v>121.90089999999999</v>
      </c>
    </row>
    <row r="12816" spans="1:5" x14ac:dyDescent="0.25">
      <c r="A12816">
        <v>11611</v>
      </c>
      <c r="B12816" t="s">
        <v>1734</v>
      </c>
      <c r="C12816">
        <v>202621</v>
      </c>
      <c r="D12816">
        <v>-0.56000000000000005</v>
      </c>
      <c r="E12816">
        <v>0</v>
      </c>
    </row>
    <row r="12817" spans="1:5" x14ac:dyDescent="0.25">
      <c r="A12817">
        <v>12689</v>
      </c>
      <c r="B12817" t="s">
        <v>1739</v>
      </c>
      <c r="C12817">
        <v>202621</v>
      </c>
      <c r="D12817">
        <v>-6.1538000000000004</v>
      </c>
      <c r="E12817">
        <v>-18.192299999999999</v>
      </c>
    </row>
    <row r="12818" spans="1:5" x14ac:dyDescent="0.25">
      <c r="A12818">
        <v>12689</v>
      </c>
      <c r="B12818" t="s">
        <v>1734</v>
      </c>
      <c r="C12818">
        <v>202621</v>
      </c>
      <c r="D12818">
        <v>-0.84660000000000002</v>
      </c>
      <c r="E12818">
        <v>0</v>
      </c>
    </row>
    <row r="12819" spans="1:5" x14ac:dyDescent="0.25">
      <c r="A12819">
        <v>13540</v>
      </c>
      <c r="B12819" t="s">
        <v>1739</v>
      </c>
      <c r="C12819">
        <v>202621</v>
      </c>
      <c r="D12819">
        <v>-9</v>
      </c>
      <c r="E12819">
        <v>-7.3513999999999999</v>
      </c>
    </row>
    <row r="12820" spans="1:5" x14ac:dyDescent="0.25">
      <c r="A12820">
        <v>13540</v>
      </c>
      <c r="B12820" t="s">
        <v>1734</v>
      </c>
      <c r="C12820">
        <v>202621</v>
      </c>
      <c r="D12820">
        <v>-9</v>
      </c>
      <c r="E12820">
        <v>0</v>
      </c>
    </row>
    <row r="12821" spans="1:5" x14ac:dyDescent="0.25">
      <c r="A12821">
        <v>5851</v>
      </c>
      <c r="B12821" t="s">
        <v>1738</v>
      </c>
      <c r="C12821">
        <v>202621</v>
      </c>
      <c r="D12821">
        <v>1E-4</v>
      </c>
      <c r="E12821">
        <v>7.1999999999999998E-3</v>
      </c>
    </row>
    <row r="12822" spans="1:5" x14ac:dyDescent="0.25">
      <c r="A12822">
        <v>6228</v>
      </c>
      <c r="B12822" t="s">
        <v>1734</v>
      </c>
      <c r="C12822">
        <v>202621</v>
      </c>
      <c r="D12822">
        <v>-1</v>
      </c>
      <c r="E12822">
        <v>0</v>
      </c>
    </row>
    <row r="12823" spans="1:5" x14ac:dyDescent="0.25">
      <c r="A12823">
        <v>7920</v>
      </c>
      <c r="B12823" t="s">
        <v>1739</v>
      </c>
      <c r="C12823">
        <v>202621</v>
      </c>
      <c r="D12823">
        <v>-1E-4</v>
      </c>
      <c r="E12823">
        <v>-6.6E-3</v>
      </c>
    </row>
    <row r="12824" spans="1:5" x14ac:dyDescent="0.25">
      <c r="A12824">
        <v>7920</v>
      </c>
      <c r="B12824" t="s">
        <v>1734</v>
      </c>
      <c r="C12824">
        <v>202621</v>
      </c>
      <c r="D12824">
        <v>-2</v>
      </c>
      <c r="E12824">
        <v>0</v>
      </c>
    </row>
    <row r="12825" spans="1:5" x14ac:dyDescent="0.25">
      <c r="A12825">
        <v>7968</v>
      </c>
      <c r="B12825" t="s">
        <v>1734</v>
      </c>
      <c r="C12825">
        <v>202621</v>
      </c>
      <c r="D12825">
        <v>-1.2000000000000002</v>
      </c>
      <c r="E12825">
        <v>0</v>
      </c>
    </row>
    <row r="12826" spans="1:5" x14ac:dyDescent="0.25">
      <c r="A12826">
        <v>7974</v>
      </c>
      <c r="B12826" t="s">
        <v>1734</v>
      </c>
      <c r="C12826">
        <v>202621</v>
      </c>
      <c r="D12826">
        <v>-2</v>
      </c>
      <c r="E12826">
        <v>0</v>
      </c>
    </row>
    <row r="12827" spans="1:5" x14ac:dyDescent="0.25">
      <c r="A12827">
        <v>11781</v>
      </c>
      <c r="B12827" t="s">
        <v>1734</v>
      </c>
      <c r="C12827">
        <v>202621</v>
      </c>
      <c r="D12827">
        <v>-1.4</v>
      </c>
      <c r="E12827">
        <v>0</v>
      </c>
    </row>
    <row r="12828" spans="1:5" x14ac:dyDescent="0.25">
      <c r="A12828">
        <v>11901</v>
      </c>
      <c r="B12828" t="s">
        <v>1739</v>
      </c>
      <c r="C12828">
        <v>202621</v>
      </c>
      <c r="D12828">
        <v>-1E-4</v>
      </c>
      <c r="E12828">
        <v>-8.0000000000000002E-3</v>
      </c>
    </row>
    <row r="12829" spans="1:5" x14ac:dyDescent="0.25">
      <c r="A12829">
        <v>13025</v>
      </c>
      <c r="B12829" t="s">
        <v>1739</v>
      </c>
      <c r="C12829">
        <v>202621</v>
      </c>
      <c r="D12829">
        <v>-2</v>
      </c>
      <c r="E12829">
        <v>-164.37289999999999</v>
      </c>
    </row>
    <row r="12830" spans="1:5" x14ac:dyDescent="0.25">
      <c r="A12830">
        <v>13054</v>
      </c>
      <c r="B12830" t="s">
        <v>1734</v>
      </c>
      <c r="C12830">
        <v>202621</v>
      </c>
      <c r="D12830">
        <v>-1</v>
      </c>
      <c r="E12830">
        <v>0</v>
      </c>
    </row>
    <row r="12831" spans="1:5" x14ac:dyDescent="0.25">
      <c r="A12831">
        <v>13087</v>
      </c>
      <c r="B12831" t="s">
        <v>1734</v>
      </c>
      <c r="C12831">
        <v>202621</v>
      </c>
      <c r="D12831">
        <v>-0.2</v>
      </c>
      <c r="E12831">
        <v>0</v>
      </c>
    </row>
    <row r="12832" spans="1:5" x14ac:dyDescent="0.25">
      <c r="A12832">
        <v>13127</v>
      </c>
      <c r="B12832" t="s">
        <v>1734</v>
      </c>
      <c r="C12832">
        <v>202621</v>
      </c>
      <c r="D12832">
        <v>-1</v>
      </c>
      <c r="E12832">
        <v>0</v>
      </c>
    </row>
    <row r="12833" spans="1:5" x14ac:dyDescent="0.25">
      <c r="A12833">
        <v>13628</v>
      </c>
      <c r="B12833" t="s">
        <v>1739</v>
      </c>
      <c r="C12833">
        <v>202621</v>
      </c>
      <c r="D12833">
        <v>-1</v>
      </c>
      <c r="E12833">
        <v>-38.134999999999998</v>
      </c>
    </row>
    <row r="12834" spans="1:5" x14ac:dyDescent="0.25">
      <c r="A12834">
        <v>8</v>
      </c>
      <c r="B12834" t="s">
        <v>1738</v>
      </c>
      <c r="C12834">
        <v>202621</v>
      </c>
      <c r="D12834">
        <v>2.9000000000000001E-2</v>
      </c>
      <c r="E12834">
        <v>0.19120000000000001</v>
      </c>
    </row>
    <row r="12835" spans="1:5" x14ac:dyDescent="0.25">
      <c r="A12835">
        <v>14</v>
      </c>
      <c r="B12835" t="s">
        <v>1738</v>
      </c>
      <c r="C12835">
        <v>202621</v>
      </c>
      <c r="D12835">
        <v>1</v>
      </c>
      <c r="E12835">
        <v>17.684100000000001</v>
      </c>
    </row>
    <row r="12836" spans="1:5" x14ac:dyDescent="0.25">
      <c r="A12836">
        <v>14</v>
      </c>
      <c r="B12836" t="s">
        <v>1734</v>
      </c>
      <c r="C12836">
        <v>202621</v>
      </c>
      <c r="D12836">
        <v>-0.32999999999999996</v>
      </c>
      <c r="E12836">
        <v>0</v>
      </c>
    </row>
    <row r="12837" spans="1:5" x14ac:dyDescent="0.25">
      <c r="A12837">
        <v>16</v>
      </c>
      <c r="B12837" t="s">
        <v>1739</v>
      </c>
      <c r="C12837">
        <v>202621</v>
      </c>
      <c r="D12837">
        <v>-3.0000000000000001E-3</v>
      </c>
      <c r="E12837">
        <v>-7.1999999999999995E-2</v>
      </c>
    </row>
    <row r="12838" spans="1:5" x14ac:dyDescent="0.25">
      <c r="A12838">
        <v>24</v>
      </c>
      <c r="B12838" t="s">
        <v>1739</v>
      </c>
      <c r="C12838">
        <v>202621</v>
      </c>
      <c r="D12838">
        <v>-0.441</v>
      </c>
      <c r="E12838">
        <v>-8.8988999999999994</v>
      </c>
    </row>
    <row r="12839" spans="1:5" x14ac:dyDescent="0.25">
      <c r="A12839">
        <v>26</v>
      </c>
      <c r="B12839" t="s">
        <v>1739</v>
      </c>
      <c r="C12839">
        <v>202621</v>
      </c>
      <c r="D12839">
        <v>-0.30399999999999999</v>
      </c>
      <c r="E12839">
        <v>-13.051299999999999</v>
      </c>
    </row>
    <row r="12840" spans="1:5" x14ac:dyDescent="0.25">
      <c r="A12840">
        <v>33</v>
      </c>
      <c r="B12840" t="s">
        <v>1739</v>
      </c>
      <c r="C12840">
        <v>202621</v>
      </c>
      <c r="D12840">
        <v>-3.0999999999999999E-3</v>
      </c>
      <c r="E12840">
        <v>-0.25719999999999998</v>
      </c>
    </row>
    <row r="12841" spans="1:5" x14ac:dyDescent="0.25">
      <c r="A12841">
        <v>45</v>
      </c>
      <c r="B12841" t="s">
        <v>1739</v>
      </c>
      <c r="C12841">
        <v>202621</v>
      </c>
      <c r="D12841">
        <v>-8.6628000000000007</v>
      </c>
      <c r="E12841">
        <v>-25.463100000000001</v>
      </c>
    </row>
    <row r="12842" spans="1:5" x14ac:dyDescent="0.25">
      <c r="A12842">
        <v>45</v>
      </c>
      <c r="B12842" t="s">
        <v>1734</v>
      </c>
      <c r="C12842">
        <v>202621</v>
      </c>
      <c r="D12842">
        <v>-5.0000000000000001E-3</v>
      </c>
      <c r="E12842">
        <v>0</v>
      </c>
    </row>
    <row r="12843" spans="1:5" x14ac:dyDescent="0.25">
      <c r="A12843">
        <v>55</v>
      </c>
      <c r="B12843" t="s">
        <v>1739</v>
      </c>
      <c r="C12843">
        <v>202621</v>
      </c>
      <c r="D12843">
        <v>-2.7400000000000001E-2</v>
      </c>
      <c r="E12843">
        <v>-2.0261</v>
      </c>
    </row>
    <row r="12844" spans="1:5" x14ac:dyDescent="0.25">
      <c r="A12844">
        <v>76</v>
      </c>
      <c r="B12844" t="s">
        <v>1738</v>
      </c>
      <c r="C12844">
        <v>202621</v>
      </c>
      <c r="D12844">
        <v>1.09E-2</v>
      </c>
      <c r="E12844">
        <v>0.68369999999999997</v>
      </c>
    </row>
    <row r="12845" spans="1:5" x14ac:dyDescent="0.25">
      <c r="A12845">
        <v>134</v>
      </c>
      <c r="B12845" t="s">
        <v>1738</v>
      </c>
      <c r="C12845">
        <v>202621</v>
      </c>
      <c r="D12845">
        <v>2.4500000000000002</v>
      </c>
      <c r="E12845">
        <v>6.2018000000000004</v>
      </c>
    </row>
    <row r="12846" spans="1:5" x14ac:dyDescent="0.25">
      <c r="A12846">
        <v>149</v>
      </c>
      <c r="B12846" t="s">
        <v>1738</v>
      </c>
      <c r="C12846">
        <v>202621</v>
      </c>
      <c r="D12846">
        <v>0.67800000000000005</v>
      </c>
      <c r="E12846">
        <v>13.56</v>
      </c>
    </row>
    <row r="12847" spans="1:5" x14ac:dyDescent="0.25">
      <c r="A12847">
        <v>149</v>
      </c>
      <c r="B12847" t="s">
        <v>1734</v>
      </c>
      <c r="C12847">
        <v>202621</v>
      </c>
      <c r="D12847">
        <v>-0.52</v>
      </c>
      <c r="E12847">
        <v>0</v>
      </c>
    </row>
    <row r="12848" spans="1:5" x14ac:dyDescent="0.25">
      <c r="A12848">
        <v>162</v>
      </c>
      <c r="B12848" t="s">
        <v>1739</v>
      </c>
      <c r="C12848">
        <v>202621</v>
      </c>
      <c r="D12848">
        <v>-3.3999999999999998E-3</v>
      </c>
      <c r="E12848">
        <v>-0.53620000000000001</v>
      </c>
    </row>
    <row r="12849" spans="1:5" x14ac:dyDescent="0.25">
      <c r="A12849">
        <v>175</v>
      </c>
      <c r="B12849" t="s">
        <v>1738</v>
      </c>
      <c r="C12849">
        <v>202621</v>
      </c>
      <c r="D12849">
        <v>2.3809999999999998</v>
      </c>
      <c r="E12849">
        <v>24.8811</v>
      </c>
    </row>
    <row r="12850" spans="1:5" x14ac:dyDescent="0.25">
      <c r="A12850">
        <v>175</v>
      </c>
      <c r="B12850" t="s">
        <v>1734</v>
      </c>
      <c r="C12850">
        <v>202621</v>
      </c>
      <c r="D12850">
        <v>-1.1875</v>
      </c>
      <c r="E12850">
        <v>0</v>
      </c>
    </row>
    <row r="12851" spans="1:5" x14ac:dyDescent="0.25">
      <c r="A12851">
        <v>179</v>
      </c>
      <c r="B12851" t="s">
        <v>1738</v>
      </c>
      <c r="C12851">
        <v>202621</v>
      </c>
      <c r="D12851">
        <v>1.89</v>
      </c>
      <c r="E12851">
        <v>27.5443</v>
      </c>
    </row>
    <row r="12852" spans="1:5" x14ac:dyDescent="0.25">
      <c r="A12852">
        <v>179</v>
      </c>
      <c r="B12852" t="s">
        <v>1734</v>
      </c>
      <c r="C12852">
        <v>202621</v>
      </c>
      <c r="D12852">
        <v>-0.56000000000000005</v>
      </c>
      <c r="E12852">
        <v>0</v>
      </c>
    </row>
    <row r="12853" spans="1:5" x14ac:dyDescent="0.25">
      <c r="A12853">
        <v>202</v>
      </c>
      <c r="B12853" t="s">
        <v>1739</v>
      </c>
      <c r="C12853">
        <v>202621</v>
      </c>
      <c r="D12853">
        <v>-9.8400000000000001E-2</v>
      </c>
      <c r="E12853">
        <v>-1.8996999999999999</v>
      </c>
    </row>
    <row r="12854" spans="1:5" x14ac:dyDescent="0.25">
      <c r="A12854">
        <v>211</v>
      </c>
      <c r="B12854" t="s">
        <v>1738</v>
      </c>
      <c r="C12854">
        <v>202621</v>
      </c>
      <c r="D12854">
        <v>7.3400000000000007E-2</v>
      </c>
      <c r="E12854">
        <v>1.8156000000000001</v>
      </c>
    </row>
    <row r="12855" spans="1:5" x14ac:dyDescent="0.25">
      <c r="A12855">
        <v>211</v>
      </c>
      <c r="B12855" t="s">
        <v>1734</v>
      </c>
      <c r="C12855">
        <v>202621</v>
      </c>
      <c r="D12855">
        <v>-4.1000000000000002E-2</v>
      </c>
      <c r="E12855">
        <v>0</v>
      </c>
    </row>
    <row r="12856" spans="1:5" x14ac:dyDescent="0.25">
      <c r="A12856">
        <v>224</v>
      </c>
      <c r="B12856" t="s">
        <v>1739</v>
      </c>
      <c r="C12856">
        <v>202621</v>
      </c>
      <c r="D12856">
        <v>-0.05</v>
      </c>
      <c r="E12856">
        <v>-0.55079999999999996</v>
      </c>
    </row>
    <row r="12857" spans="1:5" x14ac:dyDescent="0.25">
      <c r="A12857">
        <v>224</v>
      </c>
      <c r="B12857" t="s">
        <v>1734</v>
      </c>
      <c r="C12857">
        <v>202621</v>
      </c>
      <c r="D12857">
        <v>-7.0000000000000007E-2</v>
      </c>
      <c r="E12857">
        <v>0</v>
      </c>
    </row>
    <row r="12858" spans="1:5" x14ac:dyDescent="0.25">
      <c r="A12858">
        <v>234</v>
      </c>
      <c r="B12858" t="s">
        <v>1738</v>
      </c>
      <c r="C12858">
        <v>202621</v>
      </c>
      <c r="D12858">
        <v>0.246</v>
      </c>
      <c r="E12858">
        <v>9.1460000000000008</v>
      </c>
    </row>
    <row r="12859" spans="1:5" x14ac:dyDescent="0.25">
      <c r="A12859">
        <v>277</v>
      </c>
      <c r="B12859" t="s">
        <v>1739</v>
      </c>
      <c r="C12859">
        <v>202621</v>
      </c>
      <c r="D12859">
        <v>-8.1699999999999995E-2</v>
      </c>
      <c r="E12859">
        <v>-0.86529999999999996</v>
      </c>
    </row>
    <row r="12860" spans="1:5" x14ac:dyDescent="0.25">
      <c r="A12860">
        <v>301</v>
      </c>
      <c r="B12860" t="s">
        <v>1738</v>
      </c>
      <c r="C12860">
        <v>202621</v>
      </c>
      <c r="D12860">
        <v>0.3</v>
      </c>
      <c r="E12860">
        <v>5.8920000000000003</v>
      </c>
    </row>
    <row r="12861" spans="1:5" x14ac:dyDescent="0.25">
      <c r="A12861">
        <v>304</v>
      </c>
      <c r="B12861" t="s">
        <v>1739</v>
      </c>
      <c r="C12861">
        <v>202621</v>
      </c>
      <c r="D12861">
        <v>-0.93830000000000002</v>
      </c>
      <c r="E12861">
        <v>-28.191099999999999</v>
      </c>
    </row>
    <row r="12862" spans="1:5" x14ac:dyDescent="0.25">
      <c r="A12862">
        <v>304</v>
      </c>
      <c r="B12862" t="s">
        <v>1734</v>
      </c>
      <c r="C12862">
        <v>202621</v>
      </c>
      <c r="D12862">
        <v>-0.28999999999999998</v>
      </c>
      <c r="E12862">
        <v>0</v>
      </c>
    </row>
    <row r="12863" spans="1:5" x14ac:dyDescent="0.25">
      <c r="A12863">
        <v>305</v>
      </c>
      <c r="B12863" t="s">
        <v>1738</v>
      </c>
      <c r="C12863">
        <v>202621</v>
      </c>
      <c r="D12863">
        <v>1.58</v>
      </c>
      <c r="E12863">
        <v>39.009099999999997</v>
      </c>
    </row>
    <row r="12864" spans="1:5" x14ac:dyDescent="0.25">
      <c r="A12864">
        <v>350</v>
      </c>
      <c r="B12864" t="s">
        <v>1738</v>
      </c>
      <c r="C12864">
        <v>202621</v>
      </c>
      <c r="D12864">
        <v>5.9481999999999999</v>
      </c>
      <c r="E12864">
        <v>61.725299999999997</v>
      </c>
    </row>
    <row r="12865" spans="1:5" x14ac:dyDescent="0.25">
      <c r="A12865">
        <v>350</v>
      </c>
      <c r="B12865" t="s">
        <v>1734</v>
      </c>
      <c r="C12865">
        <v>202621</v>
      </c>
      <c r="D12865">
        <v>-2.9953000000000003</v>
      </c>
      <c r="E12865">
        <v>0</v>
      </c>
    </row>
    <row r="12866" spans="1:5" x14ac:dyDescent="0.25">
      <c r="A12866">
        <v>363</v>
      </c>
      <c r="B12866" t="s">
        <v>1739</v>
      </c>
      <c r="C12866">
        <v>202621</v>
      </c>
      <c r="D12866">
        <v>-6.117</v>
      </c>
      <c r="E12866">
        <v>-55.053800000000003</v>
      </c>
    </row>
    <row r="12867" spans="1:5" x14ac:dyDescent="0.25">
      <c r="A12867">
        <v>363</v>
      </c>
      <c r="B12867" t="s">
        <v>1734</v>
      </c>
      <c r="C12867">
        <v>202621</v>
      </c>
      <c r="D12867">
        <v>-7.6143999999999998</v>
      </c>
      <c r="E12867">
        <v>0</v>
      </c>
    </row>
    <row r="12868" spans="1:5" x14ac:dyDescent="0.25">
      <c r="A12868">
        <v>369</v>
      </c>
      <c r="B12868" t="s">
        <v>1739</v>
      </c>
      <c r="C12868">
        <v>202621</v>
      </c>
      <c r="D12868">
        <v>-2E-3</v>
      </c>
      <c r="E12868">
        <v>-3.0000000000000001E-3</v>
      </c>
    </row>
    <row r="12869" spans="1:5" x14ac:dyDescent="0.25">
      <c r="A12869">
        <v>369</v>
      </c>
      <c r="B12869" t="s">
        <v>1734</v>
      </c>
      <c r="C12869">
        <v>202621</v>
      </c>
      <c r="D12869">
        <v>-8.0000000000000002E-3</v>
      </c>
      <c r="E12869">
        <v>0</v>
      </c>
    </row>
    <row r="12870" spans="1:5" x14ac:dyDescent="0.25">
      <c r="A12870">
        <v>436</v>
      </c>
      <c r="B12870" t="s">
        <v>1738</v>
      </c>
      <c r="C12870">
        <v>202621</v>
      </c>
      <c r="D12870">
        <v>2</v>
      </c>
      <c r="E12870">
        <v>5</v>
      </c>
    </row>
    <row r="12871" spans="1:5" x14ac:dyDescent="0.25">
      <c r="A12871">
        <v>436</v>
      </c>
      <c r="B12871" t="s">
        <v>1734</v>
      </c>
      <c r="C12871">
        <v>202621</v>
      </c>
      <c r="D12871">
        <v>-17</v>
      </c>
      <c r="E12871">
        <v>0</v>
      </c>
    </row>
    <row r="12872" spans="1:5" x14ac:dyDescent="0.25">
      <c r="A12872">
        <v>477</v>
      </c>
      <c r="B12872" t="s">
        <v>1739</v>
      </c>
      <c r="C12872">
        <v>202621</v>
      </c>
      <c r="D12872">
        <v>-0.16</v>
      </c>
      <c r="E12872">
        <v>-3.1770999999999998</v>
      </c>
    </row>
    <row r="12873" spans="1:5" x14ac:dyDescent="0.25">
      <c r="A12873">
        <v>477</v>
      </c>
      <c r="B12873" t="s">
        <v>1734</v>
      </c>
      <c r="C12873">
        <v>202621</v>
      </c>
      <c r="D12873">
        <v>-5.1000000000000004E-2</v>
      </c>
      <c r="E12873">
        <v>0</v>
      </c>
    </row>
    <row r="12874" spans="1:5" x14ac:dyDescent="0.25">
      <c r="A12874">
        <v>480</v>
      </c>
      <c r="B12874" t="s">
        <v>1739</v>
      </c>
      <c r="C12874">
        <v>202621</v>
      </c>
      <c r="D12874">
        <v>-0.29799999999999999</v>
      </c>
      <c r="E12874">
        <v>-1.8408</v>
      </c>
    </row>
    <row r="12875" spans="1:5" x14ac:dyDescent="0.25">
      <c r="A12875">
        <v>482</v>
      </c>
      <c r="B12875" t="s">
        <v>1739</v>
      </c>
      <c r="C12875">
        <v>202621</v>
      </c>
      <c r="D12875">
        <v>-2.4498000000000002</v>
      </c>
      <c r="E12875">
        <v>-27.757400000000001</v>
      </c>
    </row>
    <row r="12876" spans="1:5" x14ac:dyDescent="0.25">
      <c r="A12876">
        <v>488</v>
      </c>
      <c r="B12876" t="s">
        <v>1738</v>
      </c>
      <c r="C12876">
        <v>202621</v>
      </c>
      <c r="D12876">
        <v>1.6238999999999999</v>
      </c>
      <c r="E12876">
        <v>5.0578000000000003</v>
      </c>
    </row>
    <row r="12877" spans="1:5" x14ac:dyDescent="0.25">
      <c r="A12877">
        <v>488</v>
      </c>
      <c r="B12877" t="s">
        <v>1734</v>
      </c>
      <c r="C12877">
        <v>202621</v>
      </c>
      <c r="D12877">
        <v>-0.47209999999999996</v>
      </c>
      <c r="E12877">
        <v>0</v>
      </c>
    </row>
    <row r="12878" spans="1:5" x14ac:dyDescent="0.25">
      <c r="A12878">
        <v>503</v>
      </c>
      <c r="B12878" t="s">
        <v>1739</v>
      </c>
      <c r="C12878">
        <v>202621</v>
      </c>
      <c r="D12878">
        <v>-1.216</v>
      </c>
      <c r="E12878">
        <v>-4.2885</v>
      </c>
    </row>
    <row r="12879" spans="1:5" x14ac:dyDescent="0.25">
      <c r="A12879">
        <v>503</v>
      </c>
      <c r="B12879" t="s">
        <v>1734</v>
      </c>
      <c r="C12879">
        <v>202621</v>
      </c>
      <c r="D12879">
        <v>-1.78</v>
      </c>
      <c r="E12879">
        <v>0</v>
      </c>
    </row>
    <row r="12880" spans="1:5" x14ac:dyDescent="0.25">
      <c r="A12880">
        <v>504</v>
      </c>
      <c r="B12880" t="s">
        <v>1738</v>
      </c>
      <c r="C12880">
        <v>202621</v>
      </c>
      <c r="D12880">
        <v>0.30499999999999999</v>
      </c>
      <c r="E12880">
        <v>1.83</v>
      </c>
    </row>
    <row r="12881" spans="1:5" x14ac:dyDescent="0.25">
      <c r="A12881">
        <v>504</v>
      </c>
      <c r="B12881" t="s">
        <v>1734</v>
      </c>
      <c r="C12881">
        <v>202621</v>
      </c>
      <c r="D12881">
        <v>-0.06</v>
      </c>
      <c r="E12881">
        <v>0</v>
      </c>
    </row>
    <row r="12882" spans="1:5" x14ac:dyDescent="0.25">
      <c r="A12882">
        <v>506</v>
      </c>
      <c r="B12882" t="s">
        <v>1738</v>
      </c>
      <c r="C12882">
        <v>202621</v>
      </c>
      <c r="D12882">
        <v>5.3261000000000003</v>
      </c>
      <c r="E12882">
        <v>19.951000000000001</v>
      </c>
    </row>
    <row r="12883" spans="1:5" x14ac:dyDescent="0.25">
      <c r="A12883">
        <v>506</v>
      </c>
      <c r="B12883" t="s">
        <v>1734</v>
      </c>
      <c r="C12883">
        <v>202621</v>
      </c>
      <c r="D12883">
        <v>-0.62539999999999996</v>
      </c>
      <c r="E12883">
        <v>0</v>
      </c>
    </row>
    <row r="12884" spans="1:5" x14ac:dyDescent="0.25">
      <c r="A12884">
        <v>512</v>
      </c>
      <c r="B12884" t="s">
        <v>1738</v>
      </c>
      <c r="C12884">
        <v>202621</v>
      </c>
      <c r="D12884">
        <v>4</v>
      </c>
      <c r="E12884">
        <v>8.3082999999999991</v>
      </c>
    </row>
    <row r="12885" spans="1:5" x14ac:dyDescent="0.25">
      <c r="A12885">
        <v>513</v>
      </c>
      <c r="B12885" t="s">
        <v>1739</v>
      </c>
      <c r="C12885">
        <v>202621</v>
      </c>
      <c r="D12885">
        <v>-0.56200000000000006</v>
      </c>
      <c r="E12885">
        <v>-17.694400000000002</v>
      </c>
    </row>
    <row r="12886" spans="1:5" x14ac:dyDescent="0.25">
      <c r="A12886">
        <v>533</v>
      </c>
      <c r="B12886" t="s">
        <v>1738</v>
      </c>
      <c r="C12886">
        <v>202621</v>
      </c>
      <c r="D12886">
        <v>0.09</v>
      </c>
      <c r="E12886">
        <v>0.36230000000000001</v>
      </c>
    </row>
    <row r="12887" spans="1:5" x14ac:dyDescent="0.25">
      <c r="A12887">
        <v>542</v>
      </c>
      <c r="B12887" t="s">
        <v>1738</v>
      </c>
      <c r="C12887">
        <v>202621</v>
      </c>
      <c r="D12887">
        <v>0.35320000000000001</v>
      </c>
      <c r="E12887">
        <v>2.3014999999999999</v>
      </c>
    </row>
    <row r="12888" spans="1:5" x14ac:dyDescent="0.25">
      <c r="A12888">
        <v>547</v>
      </c>
      <c r="B12888" t="s">
        <v>1738</v>
      </c>
      <c r="C12888">
        <v>202621</v>
      </c>
      <c r="D12888">
        <v>0.496</v>
      </c>
      <c r="E12888">
        <v>1.984</v>
      </c>
    </row>
    <row r="12889" spans="1:5" x14ac:dyDescent="0.25">
      <c r="A12889">
        <v>547</v>
      </c>
      <c r="B12889" t="s">
        <v>1734</v>
      </c>
      <c r="C12889">
        <v>202621</v>
      </c>
      <c r="D12889">
        <v>-4.7605000000000004</v>
      </c>
      <c r="E12889">
        <v>0</v>
      </c>
    </row>
    <row r="12890" spans="1:5" x14ac:dyDescent="0.25">
      <c r="A12890">
        <v>567</v>
      </c>
      <c r="B12890" t="s">
        <v>1738</v>
      </c>
      <c r="C12890">
        <v>202621</v>
      </c>
      <c r="D12890">
        <v>2</v>
      </c>
      <c r="E12890">
        <v>14.9398</v>
      </c>
    </row>
    <row r="12891" spans="1:5" x14ac:dyDescent="0.25">
      <c r="A12891">
        <v>585</v>
      </c>
      <c r="B12891" t="s">
        <v>1738</v>
      </c>
      <c r="C12891">
        <v>202621</v>
      </c>
      <c r="D12891">
        <v>1.0269999999999999</v>
      </c>
      <c r="E12891">
        <v>10.27</v>
      </c>
    </row>
    <row r="12892" spans="1:5" x14ac:dyDescent="0.25">
      <c r="A12892">
        <v>585</v>
      </c>
      <c r="B12892" t="s">
        <v>1734</v>
      </c>
      <c r="C12892">
        <v>202621</v>
      </c>
      <c r="D12892">
        <v>-0.81899999999999995</v>
      </c>
      <c r="E12892">
        <v>0</v>
      </c>
    </row>
    <row r="12893" spans="1:5" x14ac:dyDescent="0.25">
      <c r="A12893">
        <v>588</v>
      </c>
      <c r="B12893" t="s">
        <v>1739</v>
      </c>
      <c r="C12893">
        <v>202621</v>
      </c>
      <c r="D12893">
        <v>-2</v>
      </c>
      <c r="E12893">
        <v>-13.961399999999999</v>
      </c>
    </row>
    <row r="12894" spans="1:5" x14ac:dyDescent="0.25">
      <c r="A12894">
        <v>592</v>
      </c>
      <c r="B12894" t="s">
        <v>1734</v>
      </c>
      <c r="C12894">
        <v>202621</v>
      </c>
      <c r="D12894">
        <v>-0.9830000000000001</v>
      </c>
      <c r="E12894">
        <v>0</v>
      </c>
    </row>
    <row r="12895" spans="1:5" x14ac:dyDescent="0.25">
      <c r="A12895">
        <v>593</v>
      </c>
      <c r="B12895" t="s">
        <v>1738</v>
      </c>
      <c r="C12895">
        <v>202621</v>
      </c>
      <c r="D12895">
        <v>4.5350000000000001</v>
      </c>
      <c r="E12895">
        <v>118.2334</v>
      </c>
    </row>
    <row r="12896" spans="1:5" x14ac:dyDescent="0.25">
      <c r="A12896">
        <v>593</v>
      </c>
      <c r="B12896" t="s">
        <v>1734</v>
      </c>
      <c r="C12896">
        <v>202621</v>
      </c>
      <c r="D12896">
        <v>-2.6550000000000002</v>
      </c>
      <c r="E12896">
        <v>0</v>
      </c>
    </row>
    <row r="12897" spans="1:5" x14ac:dyDescent="0.25">
      <c r="A12897">
        <v>704</v>
      </c>
      <c r="B12897" t="s">
        <v>1739</v>
      </c>
      <c r="C12897">
        <v>202621</v>
      </c>
      <c r="D12897">
        <v>-2.7400000000000001E-2</v>
      </c>
      <c r="E12897">
        <v>-0.9526</v>
      </c>
    </row>
    <row r="12898" spans="1:5" x14ac:dyDescent="0.25">
      <c r="A12898">
        <v>1205</v>
      </c>
      <c r="B12898" t="s">
        <v>1739</v>
      </c>
      <c r="C12898">
        <v>202621</v>
      </c>
      <c r="D12898">
        <v>-2.98</v>
      </c>
      <c r="E12898">
        <v>-1.7659</v>
      </c>
    </row>
    <row r="12899" spans="1:5" x14ac:dyDescent="0.25">
      <c r="A12899">
        <v>1219</v>
      </c>
      <c r="B12899" t="s">
        <v>1739</v>
      </c>
      <c r="C12899">
        <v>202621</v>
      </c>
      <c r="D12899">
        <v>-2.04</v>
      </c>
      <c r="E12899">
        <v>-4.2163000000000004</v>
      </c>
    </row>
    <row r="12900" spans="1:5" x14ac:dyDescent="0.25">
      <c r="A12900">
        <v>1219</v>
      </c>
      <c r="B12900" t="s">
        <v>1734</v>
      </c>
      <c r="C12900">
        <v>202621</v>
      </c>
      <c r="D12900">
        <v>-2.6399999999999997</v>
      </c>
      <c r="E12900">
        <v>0</v>
      </c>
    </row>
    <row r="12901" spans="1:5" x14ac:dyDescent="0.25">
      <c r="A12901">
        <v>1234</v>
      </c>
      <c r="B12901" t="s">
        <v>1739</v>
      </c>
      <c r="C12901">
        <v>202621</v>
      </c>
      <c r="D12901">
        <v>-6.9954000000000001</v>
      </c>
      <c r="E12901">
        <v>-34.805700000000002</v>
      </c>
    </row>
    <row r="12902" spans="1:5" x14ac:dyDescent="0.25">
      <c r="A12902">
        <v>1269</v>
      </c>
      <c r="B12902" t="s">
        <v>1739</v>
      </c>
      <c r="C12902">
        <v>202621</v>
      </c>
      <c r="D12902">
        <v>-0.06</v>
      </c>
      <c r="E12902">
        <v>-8.8794000000000004</v>
      </c>
    </row>
    <row r="12903" spans="1:5" x14ac:dyDescent="0.25">
      <c r="A12903">
        <v>1269</v>
      </c>
      <c r="B12903" t="s">
        <v>1734</v>
      </c>
      <c r="C12903">
        <v>202621</v>
      </c>
      <c r="D12903">
        <v>-0.64</v>
      </c>
      <c r="E12903">
        <v>0</v>
      </c>
    </row>
    <row r="12904" spans="1:5" x14ac:dyDescent="0.25">
      <c r="A12904">
        <v>1270</v>
      </c>
      <c r="B12904" t="s">
        <v>1738</v>
      </c>
      <c r="C12904">
        <v>202621</v>
      </c>
      <c r="D12904">
        <v>2.2999999999999998</v>
      </c>
      <c r="E12904">
        <v>11.1647</v>
      </c>
    </row>
    <row r="12905" spans="1:5" x14ac:dyDescent="0.25">
      <c r="A12905">
        <v>1272</v>
      </c>
      <c r="B12905" t="s">
        <v>1734</v>
      </c>
      <c r="C12905">
        <v>202621</v>
      </c>
      <c r="D12905">
        <v>-8.7650000000000006</v>
      </c>
      <c r="E12905">
        <v>0</v>
      </c>
    </row>
    <row r="12906" spans="1:5" x14ac:dyDescent="0.25">
      <c r="A12906">
        <v>1275</v>
      </c>
      <c r="B12906" t="s">
        <v>1738</v>
      </c>
      <c r="C12906">
        <v>202621</v>
      </c>
      <c r="D12906">
        <v>1.4</v>
      </c>
      <c r="E12906">
        <v>15.043200000000001</v>
      </c>
    </row>
    <row r="12907" spans="1:5" x14ac:dyDescent="0.25">
      <c r="A12907">
        <v>1275</v>
      </c>
      <c r="B12907" t="s">
        <v>1734</v>
      </c>
      <c r="C12907">
        <v>202621</v>
      </c>
      <c r="D12907">
        <v>-5.15</v>
      </c>
      <c r="E12907">
        <v>0</v>
      </c>
    </row>
    <row r="12908" spans="1:5" x14ac:dyDescent="0.25">
      <c r="A12908">
        <v>1279</v>
      </c>
      <c r="B12908" t="s">
        <v>1739</v>
      </c>
      <c r="C12908">
        <v>202621</v>
      </c>
      <c r="D12908">
        <v>-2.38</v>
      </c>
      <c r="E12908">
        <v>-27.081700000000001</v>
      </c>
    </row>
    <row r="12909" spans="1:5" x14ac:dyDescent="0.25">
      <c r="A12909">
        <v>1283</v>
      </c>
      <c r="B12909" t="s">
        <v>1738</v>
      </c>
      <c r="C12909">
        <v>202621</v>
      </c>
      <c r="D12909">
        <v>3</v>
      </c>
      <c r="E12909">
        <v>3.3531</v>
      </c>
    </row>
    <row r="12910" spans="1:5" x14ac:dyDescent="0.25">
      <c r="A12910">
        <v>1296</v>
      </c>
      <c r="B12910" t="s">
        <v>1738</v>
      </c>
      <c r="C12910">
        <v>202621</v>
      </c>
      <c r="D12910">
        <v>9.1560000000000006</v>
      </c>
      <c r="E12910">
        <v>55.698099999999997</v>
      </c>
    </row>
    <row r="12911" spans="1:5" x14ac:dyDescent="0.25">
      <c r="A12911">
        <v>1296</v>
      </c>
      <c r="B12911" t="s">
        <v>1734</v>
      </c>
      <c r="C12911">
        <v>202621</v>
      </c>
      <c r="D12911">
        <v>-7.8280000000000003</v>
      </c>
      <c r="E12911">
        <v>0</v>
      </c>
    </row>
    <row r="12912" spans="1:5" x14ac:dyDescent="0.25">
      <c r="A12912">
        <v>1297</v>
      </c>
      <c r="B12912" t="s">
        <v>1739</v>
      </c>
      <c r="C12912">
        <v>202621</v>
      </c>
      <c r="D12912">
        <v>-4.66</v>
      </c>
      <c r="E12912">
        <v>-56.9</v>
      </c>
    </row>
    <row r="12913" spans="1:5" x14ac:dyDescent="0.25">
      <c r="A12913">
        <v>1297</v>
      </c>
      <c r="B12913" t="s">
        <v>1734</v>
      </c>
      <c r="C12913">
        <v>202621</v>
      </c>
      <c r="D12913">
        <v>-6.7349999999999994</v>
      </c>
      <c r="E12913">
        <v>0</v>
      </c>
    </row>
    <row r="12914" spans="1:5" x14ac:dyDescent="0.25">
      <c r="A12914">
        <v>1318</v>
      </c>
      <c r="B12914" t="s">
        <v>1738</v>
      </c>
      <c r="C12914">
        <v>202621</v>
      </c>
      <c r="D12914">
        <v>5.8780000000000001</v>
      </c>
      <c r="E12914">
        <v>55.609900000000003</v>
      </c>
    </row>
    <row r="12915" spans="1:5" x14ac:dyDescent="0.25">
      <c r="A12915">
        <v>1318</v>
      </c>
      <c r="B12915" t="s">
        <v>1734</v>
      </c>
      <c r="C12915">
        <v>202621</v>
      </c>
      <c r="D12915">
        <v>-1.6505000000000001</v>
      </c>
      <c r="E12915">
        <v>0</v>
      </c>
    </row>
    <row r="12916" spans="1:5" x14ac:dyDescent="0.25">
      <c r="A12916">
        <v>1331</v>
      </c>
      <c r="B12916" t="s">
        <v>1739</v>
      </c>
      <c r="C12916">
        <v>202621</v>
      </c>
      <c r="D12916">
        <v>-0.84750000000000003</v>
      </c>
      <c r="E12916">
        <v>-9.0846999999999998</v>
      </c>
    </row>
    <row r="12917" spans="1:5" x14ac:dyDescent="0.25">
      <c r="A12917">
        <v>1331</v>
      </c>
      <c r="B12917" t="s">
        <v>1734</v>
      </c>
      <c r="C12917">
        <v>202621</v>
      </c>
      <c r="D12917">
        <v>-1.3755000000000002</v>
      </c>
      <c r="E12917">
        <v>0</v>
      </c>
    </row>
    <row r="12918" spans="1:5" x14ac:dyDescent="0.25">
      <c r="A12918">
        <v>1332</v>
      </c>
      <c r="B12918" t="s">
        <v>1738</v>
      </c>
      <c r="C12918">
        <v>202621</v>
      </c>
      <c r="D12918">
        <v>1.69</v>
      </c>
      <c r="E12918">
        <v>67.031199999999998</v>
      </c>
    </row>
    <row r="12919" spans="1:5" x14ac:dyDescent="0.25">
      <c r="A12919">
        <v>1332</v>
      </c>
      <c r="B12919" t="s">
        <v>1734</v>
      </c>
      <c r="C12919">
        <v>202621</v>
      </c>
      <c r="D12919">
        <v>-2.31</v>
      </c>
      <c r="E12919">
        <v>0</v>
      </c>
    </row>
    <row r="12920" spans="1:5" x14ac:dyDescent="0.25">
      <c r="A12920">
        <v>1339</v>
      </c>
      <c r="B12920" t="s">
        <v>1738</v>
      </c>
      <c r="C12920">
        <v>202621</v>
      </c>
      <c r="D12920">
        <v>1.4661999999999999</v>
      </c>
      <c r="E12920">
        <v>19.710699999999999</v>
      </c>
    </row>
    <row r="12921" spans="1:5" x14ac:dyDescent="0.25">
      <c r="A12921">
        <v>1339</v>
      </c>
      <c r="B12921" t="s">
        <v>1734</v>
      </c>
      <c r="C12921">
        <v>202621</v>
      </c>
      <c r="D12921">
        <v>-8.339500000000001</v>
      </c>
      <c r="E12921">
        <v>0</v>
      </c>
    </row>
    <row r="12922" spans="1:5" x14ac:dyDescent="0.25">
      <c r="A12922">
        <v>1532</v>
      </c>
      <c r="B12922" t="s">
        <v>1738</v>
      </c>
      <c r="C12922">
        <v>202621</v>
      </c>
      <c r="D12922">
        <v>0.28399999999999997</v>
      </c>
      <c r="E12922">
        <v>63.466299999999997</v>
      </c>
    </row>
    <row r="12923" spans="1:5" x14ac:dyDescent="0.25">
      <c r="A12923">
        <v>1532</v>
      </c>
      <c r="B12923" t="s">
        <v>1734</v>
      </c>
      <c r="C12923">
        <v>202621</v>
      </c>
      <c r="D12923">
        <v>-0.21000000000000002</v>
      </c>
      <c r="E12923">
        <v>0</v>
      </c>
    </row>
    <row r="12924" spans="1:5" x14ac:dyDescent="0.25">
      <c r="A12924">
        <v>1538</v>
      </c>
      <c r="B12924" t="s">
        <v>1738</v>
      </c>
      <c r="C12924">
        <v>202621</v>
      </c>
      <c r="D12924">
        <v>1.19</v>
      </c>
      <c r="E12924">
        <v>12.2166</v>
      </c>
    </row>
    <row r="12925" spans="1:5" x14ac:dyDescent="0.25">
      <c r="A12925">
        <v>1538</v>
      </c>
      <c r="B12925" t="s">
        <v>1734</v>
      </c>
      <c r="C12925">
        <v>202621</v>
      </c>
      <c r="D12925">
        <v>-0.50749999999999995</v>
      </c>
      <c r="E12925">
        <v>0</v>
      </c>
    </row>
    <row r="12926" spans="1:5" x14ac:dyDescent="0.25">
      <c r="A12926">
        <v>1569</v>
      </c>
      <c r="B12926" t="s">
        <v>1738</v>
      </c>
      <c r="C12926">
        <v>202621</v>
      </c>
      <c r="D12926">
        <v>0.65200000000000002</v>
      </c>
      <c r="E12926">
        <v>8.4375</v>
      </c>
    </row>
    <row r="12927" spans="1:5" x14ac:dyDescent="0.25">
      <c r="A12927">
        <v>1569</v>
      </c>
      <c r="B12927" t="s">
        <v>1734</v>
      </c>
      <c r="C12927">
        <v>202621</v>
      </c>
      <c r="D12927">
        <v>-0.77</v>
      </c>
      <c r="E12927">
        <v>0</v>
      </c>
    </row>
    <row r="12928" spans="1:5" x14ac:dyDescent="0.25">
      <c r="A12928">
        <v>1611</v>
      </c>
      <c r="B12928" t="s">
        <v>1738</v>
      </c>
      <c r="C12928">
        <v>202621</v>
      </c>
      <c r="D12928">
        <v>0.746</v>
      </c>
      <c r="E12928">
        <v>34.873600000000003</v>
      </c>
    </row>
    <row r="12929" spans="1:5" x14ac:dyDescent="0.25">
      <c r="A12929">
        <v>1621</v>
      </c>
      <c r="B12929" t="s">
        <v>1738</v>
      </c>
      <c r="C12929">
        <v>202621</v>
      </c>
      <c r="D12929">
        <v>8.6999999999999994E-2</v>
      </c>
      <c r="E12929">
        <v>5.2694000000000001</v>
      </c>
    </row>
    <row r="12930" spans="1:5" x14ac:dyDescent="0.25">
      <c r="A12930">
        <v>1621</v>
      </c>
      <c r="B12930" t="s">
        <v>1734</v>
      </c>
      <c r="C12930">
        <v>202621</v>
      </c>
      <c r="D12930">
        <v>-6.6000000000000003E-2</v>
      </c>
      <c r="E12930">
        <v>0</v>
      </c>
    </row>
    <row r="12931" spans="1:5" x14ac:dyDescent="0.25">
      <c r="A12931">
        <v>1645</v>
      </c>
      <c r="B12931" t="s">
        <v>1739</v>
      </c>
      <c r="C12931">
        <v>202621</v>
      </c>
      <c r="D12931">
        <v>-0.15</v>
      </c>
      <c r="E12931">
        <v>-2.0990000000000002</v>
      </c>
    </row>
    <row r="12932" spans="1:5" x14ac:dyDescent="0.25">
      <c r="A12932">
        <v>1655</v>
      </c>
      <c r="B12932" t="s">
        <v>1738</v>
      </c>
      <c r="C12932">
        <v>202621</v>
      </c>
      <c r="D12932">
        <v>0.78249999999999997</v>
      </c>
      <c r="E12932">
        <v>16.508199999999999</v>
      </c>
    </row>
    <row r="12933" spans="1:5" x14ac:dyDescent="0.25">
      <c r="A12933">
        <v>1655</v>
      </c>
      <c r="B12933" t="s">
        <v>1734</v>
      </c>
      <c r="C12933">
        <v>202621</v>
      </c>
      <c r="D12933">
        <v>-0.15</v>
      </c>
      <c r="E12933">
        <v>0</v>
      </c>
    </row>
    <row r="12934" spans="1:5" x14ac:dyDescent="0.25">
      <c r="A12934">
        <v>1656</v>
      </c>
      <c r="B12934" t="s">
        <v>1739</v>
      </c>
      <c r="C12934">
        <v>202621</v>
      </c>
      <c r="D12934">
        <v>-0.99</v>
      </c>
      <c r="E12934">
        <v>-13.6753</v>
      </c>
    </row>
    <row r="12935" spans="1:5" x14ac:dyDescent="0.25">
      <c r="A12935">
        <v>3595</v>
      </c>
      <c r="B12935" t="s">
        <v>1738</v>
      </c>
      <c r="C12935">
        <v>202621</v>
      </c>
      <c r="D12935">
        <v>0.76300000000000001</v>
      </c>
      <c r="E12935">
        <v>10.601800000000001</v>
      </c>
    </row>
    <row r="12936" spans="1:5" x14ac:dyDescent="0.25">
      <c r="A12936">
        <v>3595</v>
      </c>
      <c r="B12936" t="s">
        <v>1734</v>
      </c>
      <c r="C12936">
        <v>202621</v>
      </c>
      <c r="D12936">
        <v>-0.28700000000000003</v>
      </c>
      <c r="E12936">
        <v>0</v>
      </c>
    </row>
    <row r="12937" spans="1:5" x14ac:dyDescent="0.25">
      <c r="A12937">
        <v>3659</v>
      </c>
      <c r="B12937" t="s">
        <v>1738</v>
      </c>
      <c r="C12937">
        <v>202621</v>
      </c>
      <c r="D12937">
        <v>12</v>
      </c>
      <c r="E12937">
        <v>23.75</v>
      </c>
    </row>
    <row r="12938" spans="1:5" x14ac:dyDescent="0.25">
      <c r="A12938">
        <v>3659</v>
      </c>
      <c r="B12938" t="s">
        <v>1734</v>
      </c>
      <c r="C12938">
        <v>202621</v>
      </c>
      <c r="D12938">
        <v>-85</v>
      </c>
      <c r="E12938">
        <v>0</v>
      </c>
    </row>
    <row r="12939" spans="1:5" x14ac:dyDescent="0.25">
      <c r="A12939">
        <v>3858</v>
      </c>
      <c r="B12939" t="s">
        <v>1738</v>
      </c>
      <c r="C12939">
        <v>202621</v>
      </c>
      <c r="D12939">
        <v>0.10299999999999999</v>
      </c>
      <c r="E12939">
        <v>8.1132000000000009</v>
      </c>
    </row>
    <row r="12940" spans="1:5" x14ac:dyDescent="0.25">
      <c r="A12940">
        <v>4015</v>
      </c>
      <c r="B12940" t="s">
        <v>1738</v>
      </c>
      <c r="C12940">
        <v>202621</v>
      </c>
      <c r="D12940">
        <v>0.40200000000000002</v>
      </c>
      <c r="E12940">
        <v>6.5853000000000002</v>
      </c>
    </row>
    <row r="12941" spans="1:5" x14ac:dyDescent="0.25">
      <c r="A12941">
        <v>4015</v>
      </c>
      <c r="B12941" t="s">
        <v>1734</v>
      </c>
      <c r="C12941">
        <v>202621</v>
      </c>
      <c r="D12941">
        <v>-0.99</v>
      </c>
      <c r="E12941">
        <v>0</v>
      </c>
    </row>
    <row r="12942" spans="1:5" x14ac:dyDescent="0.25">
      <c r="A12942">
        <v>5492</v>
      </c>
      <c r="B12942" t="s">
        <v>1738</v>
      </c>
      <c r="C12942">
        <v>202621</v>
      </c>
      <c r="D12942">
        <v>2.6720000000000002</v>
      </c>
      <c r="E12942">
        <v>42.3446</v>
      </c>
    </row>
    <row r="12943" spans="1:5" x14ac:dyDescent="0.25">
      <c r="A12943">
        <v>5492</v>
      </c>
      <c r="B12943" t="s">
        <v>1734</v>
      </c>
      <c r="C12943">
        <v>202621</v>
      </c>
      <c r="D12943">
        <v>-2.6</v>
      </c>
      <c r="E12943">
        <v>0</v>
      </c>
    </row>
    <row r="12944" spans="1:5" x14ac:dyDescent="0.25">
      <c r="A12944">
        <v>5749</v>
      </c>
      <c r="B12944" t="s">
        <v>1739</v>
      </c>
      <c r="C12944">
        <v>202621</v>
      </c>
      <c r="D12944">
        <v>-0.57999999999999996</v>
      </c>
      <c r="E12944">
        <v>-73.956400000000002</v>
      </c>
    </row>
    <row r="12945" spans="1:5" x14ac:dyDescent="0.25">
      <c r="A12945">
        <v>5749</v>
      </c>
      <c r="B12945" t="s">
        <v>1734</v>
      </c>
      <c r="C12945">
        <v>202621</v>
      </c>
      <c r="D12945">
        <v>-2.5</v>
      </c>
      <c r="E12945">
        <v>0</v>
      </c>
    </row>
    <row r="12946" spans="1:5" x14ac:dyDescent="0.25">
      <c r="A12946">
        <v>5756</v>
      </c>
      <c r="B12946" t="s">
        <v>1739</v>
      </c>
      <c r="C12946">
        <v>202621</v>
      </c>
      <c r="D12946">
        <v>-22.9999</v>
      </c>
      <c r="E12946">
        <v>-176.99950000000001</v>
      </c>
    </row>
    <row r="12947" spans="1:5" x14ac:dyDescent="0.25">
      <c r="A12947">
        <v>5756</v>
      </c>
      <c r="B12947" t="s">
        <v>1734</v>
      </c>
      <c r="C12947">
        <v>202621</v>
      </c>
      <c r="D12947">
        <v>-26</v>
      </c>
      <c r="E12947">
        <v>0</v>
      </c>
    </row>
    <row r="12948" spans="1:5" x14ac:dyDescent="0.25">
      <c r="A12948">
        <v>5795</v>
      </c>
      <c r="B12948" t="s">
        <v>1739</v>
      </c>
      <c r="C12948">
        <v>202621</v>
      </c>
      <c r="D12948">
        <v>-0.64500000000000002</v>
      </c>
      <c r="E12948">
        <v>-7.3741000000000003</v>
      </c>
    </row>
    <row r="12949" spans="1:5" x14ac:dyDescent="0.25">
      <c r="A12949">
        <v>5795</v>
      </c>
      <c r="B12949" t="s">
        <v>1734</v>
      </c>
      <c r="C12949">
        <v>202621</v>
      </c>
      <c r="D12949">
        <v>-0.96</v>
      </c>
      <c r="E12949">
        <v>0</v>
      </c>
    </row>
    <row r="12950" spans="1:5" x14ac:dyDescent="0.25">
      <c r="A12950">
        <v>7176</v>
      </c>
      <c r="B12950" t="s">
        <v>1738</v>
      </c>
      <c r="C12950">
        <v>202621</v>
      </c>
      <c r="D12950">
        <v>0.14699999999999999</v>
      </c>
      <c r="E12950">
        <v>20.076799999999999</v>
      </c>
    </row>
    <row r="12951" spans="1:5" x14ac:dyDescent="0.25">
      <c r="A12951">
        <v>7304</v>
      </c>
      <c r="B12951" t="s">
        <v>1738</v>
      </c>
      <c r="C12951">
        <v>202621</v>
      </c>
      <c r="D12951">
        <v>0.7</v>
      </c>
      <c r="E12951">
        <v>3.15</v>
      </c>
    </row>
    <row r="12952" spans="1:5" x14ac:dyDescent="0.25">
      <c r="A12952">
        <v>7304</v>
      </c>
      <c r="B12952" t="s">
        <v>1734</v>
      </c>
      <c r="C12952">
        <v>202621</v>
      </c>
      <c r="D12952">
        <v>-0.2</v>
      </c>
      <c r="E12952">
        <v>0</v>
      </c>
    </row>
    <row r="12953" spans="1:5" x14ac:dyDescent="0.25">
      <c r="A12953">
        <v>7314</v>
      </c>
      <c r="B12953" t="s">
        <v>1738</v>
      </c>
      <c r="C12953">
        <v>202621</v>
      </c>
      <c r="D12953">
        <v>0.6</v>
      </c>
      <c r="E12953">
        <v>0</v>
      </c>
    </row>
    <row r="12954" spans="1:5" x14ac:dyDescent="0.25">
      <c r="A12954">
        <v>7941</v>
      </c>
      <c r="B12954" t="s">
        <v>1739</v>
      </c>
      <c r="C12954">
        <v>202621</v>
      </c>
      <c r="D12954">
        <v>-0.3</v>
      </c>
      <c r="E12954">
        <v>-34.451999999999998</v>
      </c>
    </row>
    <row r="12955" spans="1:5" x14ac:dyDescent="0.25">
      <c r="A12955">
        <v>7941</v>
      </c>
      <c r="B12955" t="s">
        <v>1734</v>
      </c>
      <c r="C12955">
        <v>202621</v>
      </c>
      <c r="D12955">
        <v>-3.9899999999999998</v>
      </c>
      <c r="E12955">
        <v>0</v>
      </c>
    </row>
    <row r="12956" spans="1:5" x14ac:dyDescent="0.25">
      <c r="A12956">
        <v>7947</v>
      </c>
      <c r="B12956" t="s">
        <v>1739</v>
      </c>
      <c r="C12956">
        <v>202621</v>
      </c>
      <c r="D12956">
        <v>-0.33500000000000002</v>
      </c>
      <c r="E12956">
        <v>-31.311499999999999</v>
      </c>
    </row>
    <row r="12957" spans="1:5" x14ac:dyDescent="0.25">
      <c r="A12957">
        <v>7947</v>
      </c>
      <c r="B12957" t="s">
        <v>1734</v>
      </c>
      <c r="C12957">
        <v>202621</v>
      </c>
      <c r="D12957">
        <v>-8.7124999999999986</v>
      </c>
      <c r="E12957">
        <v>0</v>
      </c>
    </row>
    <row r="12958" spans="1:5" x14ac:dyDescent="0.25">
      <c r="A12958">
        <v>7952</v>
      </c>
      <c r="B12958" t="s">
        <v>1734</v>
      </c>
      <c r="C12958">
        <v>202621</v>
      </c>
      <c r="D12958">
        <v>-7</v>
      </c>
      <c r="E12958">
        <v>0</v>
      </c>
    </row>
    <row r="12959" spans="1:5" x14ac:dyDescent="0.25">
      <c r="A12959">
        <v>7954</v>
      </c>
      <c r="B12959" t="s">
        <v>1738</v>
      </c>
      <c r="C12959">
        <v>202621</v>
      </c>
      <c r="D12959">
        <v>1.0499000000000001</v>
      </c>
      <c r="E12959">
        <v>7.9968000000000004</v>
      </c>
    </row>
    <row r="12960" spans="1:5" x14ac:dyDescent="0.25">
      <c r="A12960">
        <v>7954</v>
      </c>
      <c r="B12960" t="s">
        <v>1734</v>
      </c>
      <c r="C12960">
        <v>202621</v>
      </c>
      <c r="D12960">
        <v>-18.3</v>
      </c>
      <c r="E12960">
        <v>0</v>
      </c>
    </row>
    <row r="12961" spans="1:5" x14ac:dyDescent="0.25">
      <c r="A12961">
        <v>8116</v>
      </c>
      <c r="B12961" t="s">
        <v>1739</v>
      </c>
      <c r="C12961">
        <v>202621</v>
      </c>
      <c r="D12961">
        <v>-6.3</v>
      </c>
      <c r="E12961">
        <v>-160.1696</v>
      </c>
    </row>
    <row r="12962" spans="1:5" x14ac:dyDescent="0.25">
      <c r="A12962">
        <v>9203</v>
      </c>
      <c r="B12962" t="s">
        <v>1739</v>
      </c>
      <c r="C12962">
        <v>202621</v>
      </c>
      <c r="D12962">
        <v>-0.216</v>
      </c>
      <c r="E12962">
        <v>-21.600100000000001</v>
      </c>
    </row>
    <row r="12963" spans="1:5" x14ac:dyDescent="0.25">
      <c r="A12963">
        <v>9203</v>
      </c>
      <c r="B12963" t="s">
        <v>1734</v>
      </c>
      <c r="C12963">
        <v>202621</v>
      </c>
      <c r="D12963">
        <v>-0.15000000000000002</v>
      </c>
      <c r="E12963">
        <v>0</v>
      </c>
    </row>
    <row r="12964" spans="1:5" x14ac:dyDescent="0.25">
      <c r="A12964">
        <v>9222</v>
      </c>
      <c r="B12964" t="s">
        <v>1739</v>
      </c>
      <c r="C12964">
        <v>202621</v>
      </c>
      <c r="D12964">
        <v>-0.06</v>
      </c>
      <c r="E12964">
        <v>-2.9460000000000002</v>
      </c>
    </row>
    <row r="12965" spans="1:5" x14ac:dyDescent="0.25">
      <c r="A12965">
        <v>9222</v>
      </c>
      <c r="B12965" t="s">
        <v>1734</v>
      </c>
      <c r="C12965">
        <v>202621</v>
      </c>
      <c r="D12965">
        <v>-0.48</v>
      </c>
      <c r="E12965">
        <v>0</v>
      </c>
    </row>
    <row r="12966" spans="1:5" x14ac:dyDescent="0.25">
      <c r="A12966">
        <v>9224</v>
      </c>
      <c r="B12966" t="s">
        <v>1738</v>
      </c>
      <c r="C12966">
        <v>202621</v>
      </c>
      <c r="D12966">
        <v>7.0380000000000003</v>
      </c>
      <c r="E12966">
        <v>-158.4419</v>
      </c>
    </row>
    <row r="12967" spans="1:5" x14ac:dyDescent="0.25">
      <c r="A12967">
        <v>9224</v>
      </c>
      <c r="B12967" t="s">
        <v>1734</v>
      </c>
      <c r="C12967">
        <v>202621</v>
      </c>
      <c r="D12967">
        <v>-2.0579999999999998</v>
      </c>
      <c r="E12967">
        <v>0</v>
      </c>
    </row>
    <row r="12968" spans="1:5" x14ac:dyDescent="0.25">
      <c r="A12968">
        <v>9227</v>
      </c>
      <c r="B12968" t="s">
        <v>1738</v>
      </c>
      <c r="C12968">
        <v>202621</v>
      </c>
      <c r="D12968">
        <v>6.2E-2</v>
      </c>
      <c r="E12968">
        <v>1.1549</v>
      </c>
    </row>
    <row r="12969" spans="1:5" x14ac:dyDescent="0.25">
      <c r="A12969">
        <v>9227</v>
      </c>
      <c r="B12969" t="s">
        <v>1734</v>
      </c>
      <c r="C12969">
        <v>202621</v>
      </c>
      <c r="D12969">
        <v>-0.19950000000000001</v>
      </c>
      <c r="E12969">
        <v>0</v>
      </c>
    </row>
    <row r="12970" spans="1:5" x14ac:dyDescent="0.25">
      <c r="A12970">
        <v>9230</v>
      </c>
      <c r="B12970" t="s">
        <v>1738</v>
      </c>
      <c r="C12970">
        <v>202621</v>
      </c>
      <c r="D12970">
        <v>3</v>
      </c>
      <c r="E12970">
        <v>3.1566999999999998</v>
      </c>
    </row>
    <row r="12971" spans="1:5" x14ac:dyDescent="0.25">
      <c r="A12971">
        <v>9233</v>
      </c>
      <c r="B12971" t="s">
        <v>1738</v>
      </c>
      <c r="C12971">
        <v>202621</v>
      </c>
      <c r="D12971">
        <v>0.83199999999999996</v>
      </c>
      <c r="E12971">
        <v>0</v>
      </c>
    </row>
    <row r="12972" spans="1:5" x14ac:dyDescent="0.25">
      <c r="A12972">
        <v>9233</v>
      </c>
      <c r="B12972" t="s">
        <v>1734</v>
      </c>
      <c r="C12972">
        <v>202621</v>
      </c>
      <c r="D12972">
        <v>-1.7000000000000001E-2</v>
      </c>
      <c r="E12972">
        <v>0</v>
      </c>
    </row>
    <row r="12973" spans="1:5" x14ac:dyDescent="0.25">
      <c r="A12973">
        <v>10638</v>
      </c>
      <c r="B12973" t="s">
        <v>1738</v>
      </c>
      <c r="C12973">
        <v>202621</v>
      </c>
      <c r="D12973">
        <v>0.93300000000000005</v>
      </c>
      <c r="E12973">
        <v>5.1315</v>
      </c>
    </row>
    <row r="12974" spans="1:5" x14ac:dyDescent="0.25">
      <c r="A12974">
        <v>10638</v>
      </c>
      <c r="B12974" t="s">
        <v>1734</v>
      </c>
      <c r="C12974">
        <v>202621</v>
      </c>
      <c r="D12974">
        <v>-0.42000000000000004</v>
      </c>
      <c r="E12974">
        <v>0</v>
      </c>
    </row>
    <row r="12975" spans="1:5" x14ac:dyDescent="0.25">
      <c r="A12975">
        <v>10651</v>
      </c>
      <c r="B12975" t="s">
        <v>1738</v>
      </c>
      <c r="C12975">
        <v>202621</v>
      </c>
      <c r="D12975">
        <v>0.56999999999999995</v>
      </c>
      <c r="E12975">
        <v>7.7591000000000001</v>
      </c>
    </row>
    <row r="12976" spans="1:5" x14ac:dyDescent="0.25">
      <c r="A12976">
        <v>10651</v>
      </c>
      <c r="B12976" t="s">
        <v>1734</v>
      </c>
      <c r="C12976">
        <v>202621</v>
      </c>
      <c r="D12976">
        <v>-5.33</v>
      </c>
      <c r="E12976">
        <v>0</v>
      </c>
    </row>
    <row r="12977" spans="1:5" x14ac:dyDescent="0.25">
      <c r="A12977">
        <v>11284</v>
      </c>
      <c r="B12977" t="s">
        <v>1738</v>
      </c>
      <c r="C12977">
        <v>202621</v>
      </c>
      <c r="D12977">
        <v>4.1449999999999996</v>
      </c>
      <c r="E12977">
        <v>141.2824</v>
      </c>
    </row>
    <row r="12978" spans="1:5" x14ac:dyDescent="0.25">
      <c r="A12978">
        <v>11284</v>
      </c>
      <c r="B12978" t="s">
        <v>1734</v>
      </c>
      <c r="C12978">
        <v>202621</v>
      </c>
      <c r="D12978">
        <v>-2.3040000000000003</v>
      </c>
      <c r="E12978">
        <v>0</v>
      </c>
    </row>
    <row r="12979" spans="1:5" x14ac:dyDescent="0.25">
      <c r="A12979">
        <v>11287</v>
      </c>
      <c r="B12979" t="s">
        <v>1738</v>
      </c>
      <c r="C12979">
        <v>202621</v>
      </c>
      <c r="D12979">
        <v>0.625</v>
      </c>
      <c r="E12979">
        <v>1.1160000000000001</v>
      </c>
    </row>
    <row r="12980" spans="1:5" x14ac:dyDescent="0.25">
      <c r="A12980">
        <v>11287</v>
      </c>
      <c r="B12980" t="s">
        <v>1734</v>
      </c>
      <c r="C12980">
        <v>202621</v>
      </c>
      <c r="D12980">
        <v>-0.17499999999999999</v>
      </c>
      <c r="E12980">
        <v>0</v>
      </c>
    </row>
    <row r="12981" spans="1:5" x14ac:dyDescent="0.25">
      <c r="A12981">
        <v>13393</v>
      </c>
      <c r="B12981" t="s">
        <v>1739</v>
      </c>
      <c r="C12981">
        <v>202621</v>
      </c>
      <c r="D12981">
        <v>-0.20799999999999999</v>
      </c>
      <c r="E12981">
        <v>-7.0511999999999997</v>
      </c>
    </row>
    <row r="12982" spans="1:5" x14ac:dyDescent="0.25">
      <c r="A12982">
        <v>13393</v>
      </c>
      <c r="B12982" t="s">
        <v>1734</v>
      </c>
      <c r="C12982">
        <v>202621</v>
      </c>
      <c r="D12982">
        <v>-5.1000000000000004E-2</v>
      </c>
      <c r="E12982">
        <v>0</v>
      </c>
    </row>
    <row r="12983" spans="1:5" x14ac:dyDescent="0.25">
      <c r="A12983">
        <v>3</v>
      </c>
      <c r="B12983" t="s">
        <v>1739</v>
      </c>
      <c r="C12983">
        <v>202621</v>
      </c>
      <c r="D12983">
        <v>-2.15</v>
      </c>
      <c r="E12983">
        <v>-33.028199999999998</v>
      </c>
    </row>
    <row r="12984" spans="1:5" x14ac:dyDescent="0.25">
      <c r="A12984">
        <v>6</v>
      </c>
      <c r="B12984" t="s">
        <v>1739</v>
      </c>
      <c r="C12984">
        <v>202621</v>
      </c>
      <c r="D12984">
        <v>-0.3</v>
      </c>
      <c r="E12984">
        <v>-15.443899999999999</v>
      </c>
    </row>
    <row r="12985" spans="1:5" x14ac:dyDescent="0.25">
      <c r="A12985">
        <v>14</v>
      </c>
      <c r="B12985" t="s">
        <v>1739</v>
      </c>
      <c r="C12985">
        <v>202621</v>
      </c>
      <c r="D12985">
        <v>-1</v>
      </c>
      <c r="E12985">
        <v>-17.684100000000001</v>
      </c>
    </row>
    <row r="12986" spans="1:5" x14ac:dyDescent="0.25">
      <c r="A12986">
        <v>47</v>
      </c>
      <c r="B12986" t="s">
        <v>1738</v>
      </c>
      <c r="C12986">
        <v>202621</v>
      </c>
      <c r="D12986">
        <v>1.3835</v>
      </c>
      <c r="E12986">
        <v>17.0032</v>
      </c>
    </row>
    <row r="12987" spans="1:5" x14ac:dyDescent="0.25">
      <c r="A12987">
        <v>47</v>
      </c>
      <c r="B12987" t="s">
        <v>1734</v>
      </c>
      <c r="C12987">
        <v>202621</v>
      </c>
      <c r="D12987">
        <v>-0.498</v>
      </c>
      <c r="E12987">
        <v>0</v>
      </c>
    </row>
    <row r="12988" spans="1:5" x14ac:dyDescent="0.25">
      <c r="A12988">
        <v>56</v>
      </c>
      <c r="B12988" t="s">
        <v>1739</v>
      </c>
      <c r="C12988">
        <v>202621</v>
      </c>
      <c r="D12988">
        <v>-5.0000000000000001E-3</v>
      </c>
      <c r="E12988">
        <v>-0.5232</v>
      </c>
    </row>
    <row r="12989" spans="1:5" x14ac:dyDescent="0.25">
      <c r="A12989">
        <v>70</v>
      </c>
      <c r="B12989" t="s">
        <v>1739</v>
      </c>
      <c r="C12989">
        <v>202621</v>
      </c>
      <c r="D12989">
        <v>-0.43</v>
      </c>
      <c r="E12989">
        <v>-30.4497</v>
      </c>
    </row>
    <row r="12990" spans="1:5" x14ac:dyDescent="0.25">
      <c r="A12990">
        <v>77</v>
      </c>
      <c r="B12990" t="s">
        <v>1738</v>
      </c>
      <c r="C12990">
        <v>202621</v>
      </c>
      <c r="D12990">
        <v>0.47399999999999998</v>
      </c>
      <c r="E12990">
        <v>6.4273999999999996</v>
      </c>
    </row>
    <row r="12991" spans="1:5" x14ac:dyDescent="0.25">
      <c r="A12991">
        <v>77</v>
      </c>
      <c r="B12991" t="s">
        <v>1734</v>
      </c>
      <c r="C12991">
        <v>202621</v>
      </c>
      <c r="D12991">
        <v>-0.51800000000000002</v>
      </c>
      <c r="E12991">
        <v>0</v>
      </c>
    </row>
    <row r="12992" spans="1:5" x14ac:dyDescent="0.25">
      <c r="A12992">
        <v>82</v>
      </c>
      <c r="B12992" t="s">
        <v>1738</v>
      </c>
      <c r="C12992">
        <v>202621</v>
      </c>
      <c r="D12992">
        <v>5.9400000000000001E-2</v>
      </c>
      <c r="E12992">
        <v>7.3021000000000003</v>
      </c>
    </row>
    <row r="12993" spans="1:5" x14ac:dyDescent="0.25">
      <c r="A12993">
        <v>90</v>
      </c>
      <c r="B12993" t="s">
        <v>1739</v>
      </c>
      <c r="C12993">
        <v>202621</v>
      </c>
      <c r="D12993">
        <v>-2</v>
      </c>
      <c r="E12993">
        <v>-48.580599999999997</v>
      </c>
    </row>
    <row r="12994" spans="1:5" x14ac:dyDescent="0.25">
      <c r="A12994">
        <v>95</v>
      </c>
      <c r="B12994" t="s">
        <v>1739</v>
      </c>
      <c r="C12994">
        <v>202621</v>
      </c>
      <c r="D12994">
        <v>-5.0000000000000001E-3</v>
      </c>
      <c r="E12994">
        <v>-7.1300000000000002E-2</v>
      </c>
    </row>
    <row r="12995" spans="1:5" x14ac:dyDescent="0.25">
      <c r="A12995">
        <v>100</v>
      </c>
      <c r="B12995" t="s">
        <v>1739</v>
      </c>
      <c r="C12995">
        <v>202621</v>
      </c>
      <c r="D12995">
        <v>-2.4899999999999999E-2</v>
      </c>
      <c r="E12995">
        <v>-0.39040000000000002</v>
      </c>
    </row>
    <row r="12996" spans="1:5" x14ac:dyDescent="0.25">
      <c r="A12996">
        <v>129</v>
      </c>
      <c r="B12996" t="s">
        <v>1739</v>
      </c>
      <c r="C12996">
        <v>202621</v>
      </c>
      <c r="D12996">
        <v>-7.0000000000000001E-3</v>
      </c>
      <c r="E12996">
        <v>-0.33179999999999998</v>
      </c>
    </row>
    <row r="12997" spans="1:5" x14ac:dyDescent="0.25">
      <c r="A12997">
        <v>163</v>
      </c>
      <c r="B12997" t="s">
        <v>1739</v>
      </c>
      <c r="C12997">
        <v>202621</v>
      </c>
      <c r="D12997">
        <v>-4</v>
      </c>
      <c r="E12997">
        <v>-20.205400000000001</v>
      </c>
    </row>
    <row r="12998" spans="1:5" x14ac:dyDescent="0.25">
      <c r="A12998">
        <v>180</v>
      </c>
      <c r="B12998" t="s">
        <v>1739</v>
      </c>
      <c r="C12998">
        <v>202621</v>
      </c>
      <c r="D12998">
        <v>-0.68</v>
      </c>
      <c r="E12998">
        <v>-12.290699999999999</v>
      </c>
    </row>
    <row r="12999" spans="1:5" x14ac:dyDescent="0.25">
      <c r="A12999">
        <v>180</v>
      </c>
      <c r="B12999" t="s">
        <v>1734</v>
      </c>
      <c r="C12999">
        <v>202621</v>
      </c>
      <c r="D12999">
        <v>-0.98399999999999999</v>
      </c>
      <c r="E12999">
        <v>0</v>
      </c>
    </row>
    <row r="13000" spans="1:5" x14ac:dyDescent="0.25">
      <c r="A13000">
        <v>186</v>
      </c>
      <c r="B13000" t="s">
        <v>1739</v>
      </c>
      <c r="C13000">
        <v>202621</v>
      </c>
      <c r="D13000">
        <v>-1.085</v>
      </c>
      <c r="E13000">
        <v>-43.017899999999997</v>
      </c>
    </row>
    <row r="13001" spans="1:5" x14ac:dyDescent="0.25">
      <c r="A13001">
        <v>192</v>
      </c>
      <c r="B13001" t="s">
        <v>1738</v>
      </c>
      <c r="C13001">
        <v>202621</v>
      </c>
      <c r="D13001">
        <v>0.70499999999999996</v>
      </c>
      <c r="E13001">
        <v>31.634899999999998</v>
      </c>
    </row>
    <row r="13002" spans="1:5" x14ac:dyDescent="0.25">
      <c r="A13002">
        <v>196</v>
      </c>
      <c r="B13002" t="s">
        <v>1739</v>
      </c>
      <c r="C13002">
        <v>202621</v>
      </c>
      <c r="D13002">
        <v>-0.64800000000000002</v>
      </c>
      <c r="E13002">
        <v>-11.9892</v>
      </c>
    </row>
    <row r="13003" spans="1:5" x14ac:dyDescent="0.25">
      <c r="A13003">
        <v>196</v>
      </c>
      <c r="B13003" t="s">
        <v>1734</v>
      </c>
      <c r="C13003">
        <v>202621</v>
      </c>
      <c r="D13003">
        <v>-0.50700000000000001</v>
      </c>
      <c r="E13003">
        <v>0</v>
      </c>
    </row>
    <row r="13004" spans="1:5" x14ac:dyDescent="0.25">
      <c r="A13004">
        <v>210</v>
      </c>
      <c r="B13004" t="s">
        <v>1739</v>
      </c>
      <c r="C13004">
        <v>202621</v>
      </c>
      <c r="D13004">
        <v>-0.36499999999999999</v>
      </c>
      <c r="E13004">
        <v>-17.2483</v>
      </c>
    </row>
    <row r="13005" spans="1:5" x14ac:dyDescent="0.25">
      <c r="A13005">
        <v>225</v>
      </c>
      <c r="B13005" t="s">
        <v>1738</v>
      </c>
      <c r="C13005">
        <v>202621</v>
      </c>
      <c r="D13005">
        <v>8.5000000000000006E-2</v>
      </c>
      <c r="E13005">
        <v>6.1989999999999998</v>
      </c>
    </row>
    <row r="13006" spans="1:5" x14ac:dyDescent="0.25">
      <c r="A13006">
        <v>225</v>
      </c>
      <c r="B13006" t="s">
        <v>1734</v>
      </c>
      <c r="C13006">
        <v>202621</v>
      </c>
      <c r="D13006">
        <v>-0.03</v>
      </c>
      <c r="E13006">
        <v>0</v>
      </c>
    </row>
    <row r="13007" spans="1:5" x14ac:dyDescent="0.25">
      <c r="A13007">
        <v>336</v>
      </c>
      <c r="B13007" t="s">
        <v>1739</v>
      </c>
      <c r="C13007">
        <v>202621</v>
      </c>
      <c r="D13007">
        <v>-4.4999999999999998E-2</v>
      </c>
      <c r="E13007">
        <v>-1.722</v>
      </c>
    </row>
    <row r="13008" spans="1:5" x14ac:dyDescent="0.25">
      <c r="A13008">
        <v>336</v>
      </c>
      <c r="B13008" t="s">
        <v>1734</v>
      </c>
      <c r="C13008">
        <v>202621</v>
      </c>
      <c r="D13008">
        <v>-0.3</v>
      </c>
      <c r="E13008">
        <v>0</v>
      </c>
    </row>
    <row r="13009" spans="1:5" x14ac:dyDescent="0.25">
      <c r="A13009">
        <v>338</v>
      </c>
      <c r="B13009" t="s">
        <v>1739</v>
      </c>
      <c r="C13009">
        <v>202621</v>
      </c>
      <c r="D13009">
        <v>-2</v>
      </c>
      <c r="E13009">
        <v>-17</v>
      </c>
    </row>
    <row r="13010" spans="1:5" x14ac:dyDescent="0.25">
      <c r="A13010">
        <v>341</v>
      </c>
      <c r="B13010" t="s">
        <v>1738</v>
      </c>
      <c r="C13010">
        <v>202621</v>
      </c>
      <c r="D13010">
        <v>0.72499999999999998</v>
      </c>
      <c r="E13010">
        <v>48.089399999999998</v>
      </c>
    </row>
    <row r="13011" spans="1:5" x14ac:dyDescent="0.25">
      <c r="A13011">
        <v>341</v>
      </c>
      <c r="B13011" t="s">
        <v>1734</v>
      </c>
      <c r="C13011">
        <v>202621</v>
      </c>
      <c r="D13011">
        <v>-0.3</v>
      </c>
      <c r="E13011">
        <v>0</v>
      </c>
    </row>
    <row r="13012" spans="1:5" x14ac:dyDescent="0.25">
      <c r="A13012">
        <v>342</v>
      </c>
      <c r="B13012" t="s">
        <v>1738</v>
      </c>
      <c r="C13012">
        <v>202621</v>
      </c>
      <c r="D13012">
        <v>0.86</v>
      </c>
      <c r="E13012">
        <v>12.7608</v>
      </c>
    </row>
    <row r="13013" spans="1:5" x14ac:dyDescent="0.25">
      <c r="A13013">
        <v>342</v>
      </c>
      <c r="B13013" t="s">
        <v>1734</v>
      </c>
      <c r="C13013">
        <v>202621</v>
      </c>
      <c r="D13013">
        <v>-2.4400000000000004</v>
      </c>
      <c r="E13013">
        <v>0</v>
      </c>
    </row>
    <row r="13014" spans="1:5" x14ac:dyDescent="0.25">
      <c r="A13014">
        <v>526</v>
      </c>
      <c r="B13014" t="s">
        <v>1738</v>
      </c>
      <c r="C13014">
        <v>202621</v>
      </c>
      <c r="D13014">
        <v>8.6999999999999994E-2</v>
      </c>
      <c r="E13014">
        <v>0.71760000000000002</v>
      </c>
    </row>
    <row r="13015" spans="1:5" x14ac:dyDescent="0.25">
      <c r="A13015">
        <v>526</v>
      </c>
      <c r="B13015" t="s">
        <v>1734</v>
      </c>
      <c r="C13015">
        <v>202621</v>
      </c>
      <c r="D13015">
        <v>-0.02</v>
      </c>
      <c r="E13015">
        <v>0</v>
      </c>
    </row>
    <row r="13016" spans="1:5" x14ac:dyDescent="0.25">
      <c r="A13016">
        <v>749</v>
      </c>
      <c r="B13016" t="s">
        <v>1739</v>
      </c>
      <c r="C13016">
        <v>202621</v>
      </c>
      <c r="D13016">
        <v>-0.5</v>
      </c>
      <c r="E13016">
        <v>-31.1905</v>
      </c>
    </row>
    <row r="13017" spans="1:5" x14ac:dyDescent="0.25">
      <c r="A13017">
        <v>808</v>
      </c>
      <c r="B13017" t="s">
        <v>1739</v>
      </c>
      <c r="C13017">
        <v>202621</v>
      </c>
      <c r="D13017">
        <v>-1.25</v>
      </c>
      <c r="E13017">
        <v>-23.4651</v>
      </c>
    </row>
    <row r="13018" spans="1:5" x14ac:dyDescent="0.25">
      <c r="A13018">
        <v>1189</v>
      </c>
      <c r="B13018" t="s">
        <v>1739</v>
      </c>
      <c r="C13018">
        <v>202621</v>
      </c>
      <c r="D13018">
        <v>-51.93</v>
      </c>
      <c r="E13018">
        <v>-39.276400000000002</v>
      </c>
    </row>
    <row r="13019" spans="1:5" x14ac:dyDescent="0.25">
      <c r="A13019">
        <v>1189</v>
      </c>
      <c r="B13019" t="s">
        <v>1734</v>
      </c>
      <c r="C13019">
        <v>202621</v>
      </c>
      <c r="D13019">
        <v>-69.864000000000004</v>
      </c>
      <c r="E13019">
        <v>0</v>
      </c>
    </row>
    <row r="13020" spans="1:5" x14ac:dyDescent="0.25">
      <c r="A13020">
        <v>1296</v>
      </c>
      <c r="B13020" t="s">
        <v>1739</v>
      </c>
      <c r="C13020">
        <v>202621</v>
      </c>
      <c r="D13020">
        <v>-4.2</v>
      </c>
      <c r="E13020">
        <v>-25.549600000000002</v>
      </c>
    </row>
    <row r="13021" spans="1:5" x14ac:dyDescent="0.25">
      <c r="A13021">
        <v>1528</v>
      </c>
      <c r="B13021" t="s">
        <v>1738</v>
      </c>
      <c r="C13021">
        <v>202621</v>
      </c>
      <c r="D13021">
        <v>0.93</v>
      </c>
      <c r="E13021">
        <v>2.6934</v>
      </c>
    </row>
    <row r="13022" spans="1:5" x14ac:dyDescent="0.25">
      <c r="A13022">
        <v>1579</v>
      </c>
      <c r="B13022" t="s">
        <v>1738</v>
      </c>
      <c r="C13022">
        <v>202621</v>
      </c>
      <c r="D13022">
        <v>5.5E-2</v>
      </c>
      <c r="E13022">
        <v>1.2218</v>
      </c>
    </row>
    <row r="13023" spans="1:5" x14ac:dyDescent="0.25">
      <c r="A13023">
        <v>1579</v>
      </c>
      <c r="B13023" t="s">
        <v>1734</v>
      </c>
      <c r="C13023">
        <v>202621</v>
      </c>
      <c r="D13023">
        <v>-2.04</v>
      </c>
      <c r="E13023">
        <v>0</v>
      </c>
    </row>
    <row r="13024" spans="1:5" x14ac:dyDescent="0.25">
      <c r="A13024">
        <v>3617</v>
      </c>
      <c r="B13024" t="s">
        <v>1739</v>
      </c>
      <c r="C13024">
        <v>202621</v>
      </c>
      <c r="D13024">
        <v>-2</v>
      </c>
      <c r="E13024">
        <v>-34.92</v>
      </c>
    </row>
    <row r="13025" spans="1:5" x14ac:dyDescent="0.25">
      <c r="A13025">
        <v>4876</v>
      </c>
      <c r="B13025" t="s">
        <v>1738</v>
      </c>
      <c r="C13025">
        <v>202621</v>
      </c>
      <c r="D13025">
        <v>0.79</v>
      </c>
      <c r="E13025">
        <v>95.8309</v>
      </c>
    </row>
    <row r="13026" spans="1:5" x14ac:dyDescent="0.25">
      <c r="A13026">
        <v>4876</v>
      </c>
      <c r="B13026" t="s">
        <v>1734</v>
      </c>
      <c r="C13026">
        <v>202621</v>
      </c>
      <c r="D13026">
        <v>-0.06</v>
      </c>
      <c r="E13026">
        <v>0</v>
      </c>
    </row>
    <row r="13027" spans="1:5" x14ac:dyDescent="0.25">
      <c r="A13027">
        <v>4877</v>
      </c>
      <c r="B13027" t="s">
        <v>1739</v>
      </c>
      <c r="C13027">
        <v>202621</v>
      </c>
      <c r="D13027">
        <v>-0.61499999999999999</v>
      </c>
      <c r="E13027">
        <v>-82.328100000000006</v>
      </c>
    </row>
    <row r="13028" spans="1:5" x14ac:dyDescent="0.25">
      <c r="A13028">
        <v>4909</v>
      </c>
      <c r="B13028" t="s">
        <v>1738</v>
      </c>
      <c r="C13028">
        <v>202621</v>
      </c>
      <c r="D13028">
        <v>0.80500000000000005</v>
      </c>
      <c r="E13028">
        <v>10.631399999999999</v>
      </c>
    </row>
    <row r="13029" spans="1:5" x14ac:dyDescent="0.25">
      <c r="A13029">
        <v>4909</v>
      </c>
      <c r="B13029" t="s">
        <v>1734</v>
      </c>
      <c r="C13029">
        <v>202621</v>
      </c>
      <c r="D13029">
        <v>-0.3</v>
      </c>
      <c r="E13029">
        <v>0</v>
      </c>
    </row>
    <row r="13030" spans="1:5" x14ac:dyDescent="0.25">
      <c r="A13030">
        <v>4919</v>
      </c>
      <c r="B13030" t="s">
        <v>1738</v>
      </c>
      <c r="C13030">
        <v>202621</v>
      </c>
      <c r="D13030">
        <v>0.17</v>
      </c>
      <c r="E13030">
        <v>12.9877</v>
      </c>
    </row>
    <row r="13031" spans="1:5" x14ac:dyDescent="0.25">
      <c r="A13031">
        <v>4919</v>
      </c>
      <c r="B13031" t="s">
        <v>1734</v>
      </c>
      <c r="C13031">
        <v>202621</v>
      </c>
      <c r="D13031">
        <v>-0.96</v>
      </c>
      <c r="E13031">
        <v>0</v>
      </c>
    </row>
    <row r="13032" spans="1:5" x14ac:dyDescent="0.25">
      <c r="A13032">
        <v>4920</v>
      </c>
      <c r="B13032" t="s">
        <v>1738</v>
      </c>
      <c r="C13032">
        <v>202621</v>
      </c>
      <c r="D13032">
        <v>2.19</v>
      </c>
      <c r="E13032">
        <v>38.351500000000001</v>
      </c>
    </row>
    <row r="13033" spans="1:5" x14ac:dyDescent="0.25">
      <c r="A13033">
        <v>4920</v>
      </c>
      <c r="B13033" t="s">
        <v>1734</v>
      </c>
      <c r="C13033">
        <v>202621</v>
      </c>
      <c r="D13033">
        <v>-2.04</v>
      </c>
      <c r="E13033">
        <v>0</v>
      </c>
    </row>
    <row r="13034" spans="1:5" x14ac:dyDescent="0.25">
      <c r="A13034">
        <v>4921</v>
      </c>
      <c r="B13034" t="s">
        <v>1738</v>
      </c>
      <c r="C13034">
        <v>202621</v>
      </c>
      <c r="D13034">
        <v>5.875</v>
      </c>
      <c r="E13034">
        <v>187.5324</v>
      </c>
    </row>
    <row r="13035" spans="1:5" x14ac:dyDescent="0.25">
      <c r="A13035">
        <v>4921</v>
      </c>
      <c r="B13035" t="s">
        <v>1734</v>
      </c>
      <c r="C13035">
        <v>202621</v>
      </c>
      <c r="D13035">
        <v>-2.04</v>
      </c>
      <c r="E13035">
        <v>0</v>
      </c>
    </row>
    <row r="13036" spans="1:5" x14ac:dyDescent="0.25">
      <c r="A13036">
        <v>5104</v>
      </c>
      <c r="B13036" t="s">
        <v>1738</v>
      </c>
      <c r="C13036">
        <v>202621</v>
      </c>
      <c r="D13036">
        <v>200</v>
      </c>
      <c r="E13036">
        <v>47.294199999999996</v>
      </c>
    </row>
    <row r="13037" spans="1:5" x14ac:dyDescent="0.25">
      <c r="A13037">
        <v>5104</v>
      </c>
      <c r="B13037" t="s">
        <v>1734</v>
      </c>
      <c r="C13037">
        <v>202621</v>
      </c>
      <c r="D13037">
        <v>-51</v>
      </c>
      <c r="E13037">
        <v>0</v>
      </c>
    </row>
    <row r="13038" spans="1:5" x14ac:dyDescent="0.25">
      <c r="A13038">
        <v>5105</v>
      </c>
      <c r="B13038" t="s">
        <v>1738</v>
      </c>
      <c r="C13038">
        <v>202621</v>
      </c>
      <c r="D13038">
        <v>25.82</v>
      </c>
      <c r="E13038">
        <v>372.55090000000001</v>
      </c>
    </row>
    <row r="13039" spans="1:5" x14ac:dyDescent="0.25">
      <c r="A13039">
        <v>5105</v>
      </c>
      <c r="B13039" t="s">
        <v>1734</v>
      </c>
      <c r="C13039">
        <v>202621</v>
      </c>
      <c r="D13039">
        <v>-15.42</v>
      </c>
      <c r="E13039">
        <v>0</v>
      </c>
    </row>
    <row r="13040" spans="1:5" x14ac:dyDescent="0.25">
      <c r="A13040">
        <v>5106</v>
      </c>
      <c r="B13040" t="s">
        <v>1739</v>
      </c>
      <c r="C13040">
        <v>202621</v>
      </c>
      <c r="D13040">
        <v>-0.67</v>
      </c>
      <c r="E13040">
        <v>-5.4092000000000002</v>
      </c>
    </row>
    <row r="13041" spans="1:5" x14ac:dyDescent="0.25">
      <c r="A13041">
        <v>5107</v>
      </c>
      <c r="B13041" t="s">
        <v>1738</v>
      </c>
      <c r="C13041">
        <v>202621</v>
      </c>
      <c r="D13041">
        <v>7</v>
      </c>
      <c r="E13041">
        <v>14.3451</v>
      </c>
    </row>
    <row r="13042" spans="1:5" x14ac:dyDescent="0.25">
      <c r="A13042">
        <v>5107</v>
      </c>
      <c r="B13042" t="s">
        <v>1734</v>
      </c>
      <c r="C13042">
        <v>202621</v>
      </c>
      <c r="D13042">
        <v>-20</v>
      </c>
      <c r="E13042">
        <v>0</v>
      </c>
    </row>
    <row r="13043" spans="1:5" x14ac:dyDescent="0.25">
      <c r="A13043">
        <v>5110</v>
      </c>
      <c r="B13043" t="s">
        <v>1738</v>
      </c>
      <c r="C13043">
        <v>202621</v>
      </c>
      <c r="D13043">
        <v>0.47</v>
      </c>
      <c r="E13043">
        <v>51.230600000000003</v>
      </c>
    </row>
    <row r="13044" spans="1:5" x14ac:dyDescent="0.25">
      <c r="A13044">
        <v>5110</v>
      </c>
      <c r="B13044" t="s">
        <v>1734</v>
      </c>
      <c r="C13044">
        <v>202621</v>
      </c>
      <c r="D13044">
        <v>-0.16</v>
      </c>
      <c r="E13044">
        <v>0</v>
      </c>
    </row>
    <row r="13045" spans="1:5" x14ac:dyDescent="0.25">
      <c r="A13045">
        <v>5138</v>
      </c>
      <c r="B13045" t="s">
        <v>1739</v>
      </c>
      <c r="C13045">
        <v>202621</v>
      </c>
      <c r="D13045">
        <v>-3</v>
      </c>
      <c r="E13045">
        <v>-28.107800000000001</v>
      </c>
    </row>
    <row r="13046" spans="1:5" x14ac:dyDescent="0.25">
      <c r="A13046">
        <v>5138</v>
      </c>
      <c r="B13046" t="s">
        <v>1734</v>
      </c>
      <c r="C13046">
        <v>202621</v>
      </c>
      <c r="D13046">
        <v>-7.5</v>
      </c>
      <c r="E13046">
        <v>0</v>
      </c>
    </row>
    <row r="13047" spans="1:5" x14ac:dyDescent="0.25">
      <c r="A13047">
        <v>5291</v>
      </c>
      <c r="B13047" t="s">
        <v>1738</v>
      </c>
      <c r="C13047">
        <v>202621</v>
      </c>
      <c r="D13047">
        <v>0.115</v>
      </c>
      <c r="E13047">
        <v>16.6159</v>
      </c>
    </row>
    <row r="13048" spans="1:5" x14ac:dyDescent="0.25">
      <c r="A13048">
        <v>5293</v>
      </c>
      <c r="B13048" t="s">
        <v>1738</v>
      </c>
      <c r="C13048">
        <v>202621</v>
      </c>
      <c r="D13048">
        <v>1.0900000000000001</v>
      </c>
      <c r="E13048">
        <v>4.4154</v>
      </c>
    </row>
    <row r="13049" spans="1:5" x14ac:dyDescent="0.25">
      <c r="A13049">
        <v>5293</v>
      </c>
      <c r="B13049" t="s">
        <v>1734</v>
      </c>
      <c r="C13049">
        <v>202621</v>
      </c>
      <c r="D13049">
        <v>-0.22999999999999998</v>
      </c>
      <c r="E13049">
        <v>0</v>
      </c>
    </row>
    <row r="13050" spans="1:5" x14ac:dyDescent="0.25">
      <c r="A13050">
        <v>5393</v>
      </c>
      <c r="B13050" t="s">
        <v>1739</v>
      </c>
      <c r="C13050">
        <v>202621</v>
      </c>
      <c r="D13050">
        <v>-1.94</v>
      </c>
      <c r="E13050">
        <v>-224.3151</v>
      </c>
    </row>
    <row r="13051" spans="1:5" x14ac:dyDescent="0.25">
      <c r="A13051">
        <v>5393</v>
      </c>
      <c r="B13051" t="s">
        <v>1734</v>
      </c>
      <c r="C13051">
        <v>202621</v>
      </c>
      <c r="D13051">
        <v>-0.22999999999999998</v>
      </c>
      <c r="E13051">
        <v>0</v>
      </c>
    </row>
    <row r="13052" spans="1:5" x14ac:dyDescent="0.25">
      <c r="A13052">
        <v>5618</v>
      </c>
      <c r="B13052" t="s">
        <v>1738</v>
      </c>
      <c r="C13052">
        <v>202621</v>
      </c>
      <c r="D13052">
        <v>12.92</v>
      </c>
      <c r="E13052">
        <v>517.92529999999999</v>
      </c>
    </row>
    <row r="13053" spans="1:5" x14ac:dyDescent="0.25">
      <c r="A13053">
        <v>5618</v>
      </c>
      <c r="B13053" t="s">
        <v>1734</v>
      </c>
      <c r="C13053">
        <v>202621</v>
      </c>
      <c r="D13053">
        <v>-2.952</v>
      </c>
      <c r="E13053">
        <v>0</v>
      </c>
    </row>
    <row r="13054" spans="1:5" x14ac:dyDescent="0.25">
      <c r="A13054">
        <v>6065</v>
      </c>
      <c r="B13054" t="s">
        <v>1739</v>
      </c>
      <c r="C13054">
        <v>202621</v>
      </c>
      <c r="D13054">
        <v>-0.20569999999999999</v>
      </c>
      <c r="E13054">
        <v>-26.133299999999998</v>
      </c>
    </row>
    <row r="13055" spans="1:5" x14ac:dyDescent="0.25">
      <c r="A13055">
        <v>6065</v>
      </c>
      <c r="B13055" t="s">
        <v>1734</v>
      </c>
      <c r="C13055">
        <v>202621</v>
      </c>
      <c r="D13055">
        <v>-0.81230000000000002</v>
      </c>
      <c r="E13055">
        <v>0</v>
      </c>
    </row>
    <row r="13056" spans="1:5" x14ac:dyDescent="0.25">
      <c r="A13056">
        <v>6066</v>
      </c>
      <c r="B13056" t="s">
        <v>1734</v>
      </c>
      <c r="C13056">
        <v>202621</v>
      </c>
      <c r="D13056">
        <v>-1.0350000000000001</v>
      </c>
      <c r="E13056">
        <v>0</v>
      </c>
    </row>
    <row r="13057" spans="1:5" x14ac:dyDescent="0.25">
      <c r="A13057">
        <v>6068</v>
      </c>
      <c r="B13057" t="s">
        <v>1738</v>
      </c>
      <c r="C13057">
        <v>202621</v>
      </c>
      <c r="D13057">
        <v>9.5899999999999999E-2</v>
      </c>
      <c r="E13057">
        <v>12.1936</v>
      </c>
    </row>
    <row r="13058" spans="1:5" x14ac:dyDescent="0.25">
      <c r="A13058">
        <v>6068</v>
      </c>
      <c r="B13058" t="s">
        <v>1734</v>
      </c>
      <c r="C13058">
        <v>202621</v>
      </c>
      <c r="D13058">
        <v>-1.0386</v>
      </c>
      <c r="E13058">
        <v>0</v>
      </c>
    </row>
    <row r="13059" spans="1:5" x14ac:dyDescent="0.25">
      <c r="A13059">
        <v>6069</v>
      </c>
      <c r="B13059" t="s">
        <v>1738</v>
      </c>
      <c r="C13059">
        <v>202621</v>
      </c>
      <c r="D13059">
        <v>1.6955</v>
      </c>
      <c r="E13059">
        <v>215.71109999999999</v>
      </c>
    </row>
    <row r="13060" spans="1:5" x14ac:dyDescent="0.25">
      <c r="A13060">
        <v>6069</v>
      </c>
      <c r="B13060" t="s">
        <v>1734</v>
      </c>
      <c r="C13060">
        <v>202621</v>
      </c>
      <c r="D13060">
        <v>-1.091</v>
      </c>
      <c r="E13060">
        <v>0</v>
      </c>
    </row>
    <row r="13061" spans="1:5" x14ac:dyDescent="0.25">
      <c r="A13061">
        <v>6072</v>
      </c>
      <c r="B13061" t="s">
        <v>1738</v>
      </c>
      <c r="C13061">
        <v>202621</v>
      </c>
      <c r="D13061">
        <v>1.6416999999999999</v>
      </c>
      <c r="E13061">
        <v>208.0273</v>
      </c>
    </row>
    <row r="13062" spans="1:5" x14ac:dyDescent="0.25">
      <c r="A13062">
        <v>6388</v>
      </c>
      <c r="B13062" t="s">
        <v>1739</v>
      </c>
      <c r="C13062">
        <v>202621</v>
      </c>
      <c r="D13062">
        <v>-0.24</v>
      </c>
      <c r="E13062">
        <v>-5.6725000000000003</v>
      </c>
    </row>
    <row r="13063" spans="1:5" x14ac:dyDescent="0.25">
      <c r="A13063">
        <v>6481</v>
      </c>
      <c r="B13063" t="s">
        <v>1738</v>
      </c>
      <c r="C13063">
        <v>202621</v>
      </c>
      <c r="D13063">
        <v>0.58499999999999996</v>
      </c>
      <c r="E13063">
        <v>4.2092999999999998</v>
      </c>
    </row>
    <row r="13064" spans="1:5" x14ac:dyDescent="0.25">
      <c r="A13064">
        <v>6483</v>
      </c>
      <c r="B13064" t="s">
        <v>1739</v>
      </c>
      <c r="C13064">
        <v>202621</v>
      </c>
      <c r="D13064">
        <v>-13</v>
      </c>
      <c r="E13064">
        <v>-6.0827</v>
      </c>
    </row>
    <row r="13065" spans="1:5" x14ac:dyDescent="0.25">
      <c r="A13065">
        <v>7359</v>
      </c>
      <c r="B13065" t="s">
        <v>1739</v>
      </c>
      <c r="C13065">
        <v>202621</v>
      </c>
      <c r="D13065">
        <v>-1</v>
      </c>
      <c r="E13065">
        <v>-0.3407</v>
      </c>
    </row>
    <row r="13066" spans="1:5" x14ac:dyDescent="0.25">
      <c r="A13066">
        <v>7359</v>
      </c>
      <c r="B13066" t="s">
        <v>1734</v>
      </c>
      <c r="C13066">
        <v>202621</v>
      </c>
      <c r="D13066">
        <v>-24</v>
      </c>
      <c r="E13066">
        <v>0</v>
      </c>
    </row>
    <row r="13067" spans="1:5" x14ac:dyDescent="0.25">
      <c r="A13067">
        <v>7454</v>
      </c>
      <c r="B13067" t="s">
        <v>1738</v>
      </c>
      <c r="C13067">
        <v>202621</v>
      </c>
      <c r="D13067">
        <v>6.3600000000000004E-2</v>
      </c>
      <c r="E13067">
        <v>8.0623000000000005</v>
      </c>
    </row>
    <row r="13068" spans="1:5" x14ac:dyDescent="0.25">
      <c r="A13068">
        <v>7606</v>
      </c>
      <c r="B13068" t="s">
        <v>1739</v>
      </c>
      <c r="C13068">
        <v>202621</v>
      </c>
      <c r="D13068">
        <v>-71</v>
      </c>
      <c r="E13068">
        <v>-111.98520000000001</v>
      </c>
    </row>
    <row r="13069" spans="1:5" x14ac:dyDescent="0.25">
      <c r="A13069">
        <v>7606</v>
      </c>
      <c r="B13069" t="s">
        <v>1734</v>
      </c>
      <c r="C13069">
        <v>202621</v>
      </c>
      <c r="D13069">
        <v>-102</v>
      </c>
      <c r="E13069">
        <v>0</v>
      </c>
    </row>
    <row r="13070" spans="1:5" x14ac:dyDescent="0.25">
      <c r="A13070">
        <v>7848</v>
      </c>
      <c r="B13070" t="s">
        <v>1739</v>
      </c>
      <c r="C13070">
        <v>202621</v>
      </c>
      <c r="D13070">
        <v>-0.45</v>
      </c>
      <c r="E13070">
        <v>-7.4226000000000001</v>
      </c>
    </row>
    <row r="13071" spans="1:5" x14ac:dyDescent="0.25">
      <c r="A13071">
        <v>7848</v>
      </c>
      <c r="B13071" t="s">
        <v>1734</v>
      </c>
      <c r="C13071">
        <v>202621</v>
      </c>
      <c r="D13071">
        <v>-0.2</v>
      </c>
      <c r="E13071">
        <v>0</v>
      </c>
    </row>
    <row r="13072" spans="1:5" x14ac:dyDescent="0.25">
      <c r="A13072">
        <v>7960</v>
      </c>
      <c r="B13072" t="s">
        <v>1738</v>
      </c>
      <c r="C13072">
        <v>202621</v>
      </c>
      <c r="D13072">
        <v>0.155</v>
      </c>
      <c r="E13072">
        <v>2.032</v>
      </c>
    </row>
    <row r="13073" spans="1:5" x14ac:dyDescent="0.25">
      <c r="A13073">
        <v>7960</v>
      </c>
      <c r="B13073" t="s">
        <v>1734</v>
      </c>
      <c r="C13073">
        <v>202621</v>
      </c>
      <c r="D13073">
        <v>-0.12</v>
      </c>
      <c r="E13073">
        <v>0</v>
      </c>
    </row>
    <row r="13074" spans="1:5" x14ac:dyDescent="0.25">
      <c r="A13074">
        <v>8526</v>
      </c>
      <c r="B13074" t="s">
        <v>1739</v>
      </c>
      <c r="C13074">
        <v>202621</v>
      </c>
      <c r="D13074">
        <v>-0.155</v>
      </c>
      <c r="E13074">
        <v>-2.1596000000000002</v>
      </c>
    </row>
    <row r="13075" spans="1:5" x14ac:dyDescent="0.25">
      <c r="A13075">
        <v>8936</v>
      </c>
      <c r="B13075" t="s">
        <v>1738</v>
      </c>
      <c r="C13075">
        <v>202621</v>
      </c>
      <c r="D13075">
        <v>1.0909</v>
      </c>
      <c r="E13075">
        <v>12.0183</v>
      </c>
    </row>
    <row r="13076" spans="1:5" x14ac:dyDescent="0.25">
      <c r="A13076">
        <v>8936</v>
      </c>
      <c r="B13076" t="s">
        <v>1734</v>
      </c>
      <c r="C13076">
        <v>202621</v>
      </c>
      <c r="D13076">
        <v>-3.2726999999999999</v>
      </c>
      <c r="E13076">
        <v>0</v>
      </c>
    </row>
    <row r="13077" spans="1:5" x14ac:dyDescent="0.25">
      <c r="A13077">
        <v>9239</v>
      </c>
      <c r="B13077" t="s">
        <v>1738</v>
      </c>
      <c r="C13077">
        <v>202621</v>
      </c>
      <c r="D13077">
        <v>0.55000000000000004</v>
      </c>
      <c r="E13077">
        <v>50.527799999999999</v>
      </c>
    </row>
    <row r="13078" spans="1:5" x14ac:dyDescent="0.25">
      <c r="A13078">
        <v>9748</v>
      </c>
      <c r="B13078" t="s">
        <v>1739</v>
      </c>
      <c r="C13078">
        <v>202621</v>
      </c>
      <c r="D13078">
        <v>-1.3919999999999999</v>
      </c>
      <c r="E13078">
        <v>-69.021600000000007</v>
      </c>
    </row>
    <row r="13079" spans="1:5" x14ac:dyDescent="0.25">
      <c r="A13079">
        <v>9748</v>
      </c>
      <c r="B13079" t="s">
        <v>1734</v>
      </c>
      <c r="C13079">
        <v>202621</v>
      </c>
      <c r="D13079">
        <v>-1.8</v>
      </c>
      <c r="E13079">
        <v>0</v>
      </c>
    </row>
    <row r="13080" spans="1:5" x14ac:dyDescent="0.25">
      <c r="A13080">
        <v>10135</v>
      </c>
      <c r="B13080" t="s">
        <v>1739</v>
      </c>
      <c r="C13080">
        <v>202621</v>
      </c>
      <c r="D13080">
        <v>-0.20499999999999999</v>
      </c>
      <c r="E13080">
        <v>-4.0407999999999999</v>
      </c>
    </row>
    <row r="13081" spans="1:5" x14ac:dyDescent="0.25">
      <c r="A13081">
        <v>10182</v>
      </c>
      <c r="B13081" t="s">
        <v>1738</v>
      </c>
      <c r="C13081">
        <v>202621</v>
      </c>
      <c r="D13081">
        <v>0.55459999999999998</v>
      </c>
      <c r="E13081">
        <v>70.315600000000003</v>
      </c>
    </row>
    <row r="13082" spans="1:5" x14ac:dyDescent="0.25">
      <c r="A13082">
        <v>10944</v>
      </c>
      <c r="B13082" t="s">
        <v>1738</v>
      </c>
      <c r="C13082">
        <v>202621</v>
      </c>
      <c r="D13082">
        <v>32</v>
      </c>
      <c r="E13082">
        <v>14.0345</v>
      </c>
    </row>
    <row r="13083" spans="1:5" x14ac:dyDescent="0.25">
      <c r="A13083">
        <v>10944</v>
      </c>
      <c r="B13083" t="s">
        <v>1734</v>
      </c>
      <c r="C13083">
        <v>202621</v>
      </c>
      <c r="D13083">
        <v>-102</v>
      </c>
      <c r="E13083">
        <v>0</v>
      </c>
    </row>
    <row r="13084" spans="1:5" x14ac:dyDescent="0.25">
      <c r="A13084">
        <v>10946</v>
      </c>
      <c r="B13084" t="s">
        <v>1738</v>
      </c>
      <c r="C13084">
        <v>202621</v>
      </c>
      <c r="D13084">
        <v>3170</v>
      </c>
      <c r="E13084">
        <v>132.3887</v>
      </c>
    </row>
    <row r="13085" spans="1:5" x14ac:dyDescent="0.25">
      <c r="A13085">
        <v>10946</v>
      </c>
      <c r="B13085" t="s">
        <v>1734</v>
      </c>
      <c r="C13085">
        <v>202621</v>
      </c>
      <c r="D13085">
        <v>-984</v>
      </c>
      <c r="E13085">
        <v>0</v>
      </c>
    </row>
    <row r="13086" spans="1:5" x14ac:dyDescent="0.25">
      <c r="A13086">
        <v>13561</v>
      </c>
      <c r="B13086" t="s">
        <v>1739</v>
      </c>
      <c r="C13086">
        <v>202621</v>
      </c>
      <c r="D13086">
        <v>-1.2264999999999999</v>
      </c>
      <c r="E13086">
        <v>-155.45160000000001</v>
      </c>
    </row>
    <row r="13087" spans="1:5" x14ac:dyDescent="0.25">
      <c r="A13087">
        <v>13561</v>
      </c>
      <c r="B13087" t="s">
        <v>1734</v>
      </c>
      <c r="C13087">
        <v>202621</v>
      </c>
      <c r="D13087">
        <v>-0.27300000000000002</v>
      </c>
      <c r="E13087">
        <v>0</v>
      </c>
    </row>
    <row r="13088" spans="1:5" x14ac:dyDescent="0.25">
      <c r="A13088">
        <v>13631</v>
      </c>
      <c r="B13088" t="s">
        <v>1738</v>
      </c>
      <c r="C13088">
        <v>202621</v>
      </c>
      <c r="D13088">
        <v>1.21</v>
      </c>
      <c r="E13088">
        <v>0</v>
      </c>
    </row>
    <row r="13089" spans="1:5" x14ac:dyDescent="0.25">
      <c r="A13089">
        <v>13631</v>
      </c>
      <c r="B13089" t="s">
        <v>1734</v>
      </c>
      <c r="C13089">
        <v>202621</v>
      </c>
      <c r="D13089">
        <v>-0.315</v>
      </c>
      <c r="E13089">
        <v>0</v>
      </c>
    </row>
    <row r="13090" spans="1:5" x14ac:dyDescent="0.25">
      <c r="A13090">
        <v>59</v>
      </c>
      <c r="B13090" t="s">
        <v>1735</v>
      </c>
      <c r="C13090">
        <v>202616</v>
      </c>
      <c r="D13090">
        <v>-0.3</v>
      </c>
      <c r="E13090">
        <v>-31.776</v>
      </c>
    </row>
    <row r="13091" spans="1:5" x14ac:dyDescent="0.25">
      <c r="A13091">
        <v>10805</v>
      </c>
      <c r="B13091" t="s">
        <v>1736</v>
      </c>
      <c r="C13091">
        <v>202616</v>
      </c>
      <c r="D13091">
        <v>-65</v>
      </c>
      <c r="E13091">
        <v>-75.875299999999996</v>
      </c>
    </row>
    <row r="13092" spans="1:5" x14ac:dyDescent="0.25">
      <c r="A13092">
        <v>13628</v>
      </c>
      <c r="B13092" t="s">
        <v>1734</v>
      </c>
      <c r="C13092">
        <v>202616</v>
      </c>
      <c r="D13092">
        <v>-5</v>
      </c>
      <c r="E13092">
        <v>-190.67499999999998</v>
      </c>
    </row>
    <row r="13093" spans="1:5" x14ac:dyDescent="0.25">
      <c r="A13093">
        <v>6084</v>
      </c>
      <c r="B13093" t="s">
        <v>1736</v>
      </c>
      <c r="C13093">
        <v>202616</v>
      </c>
      <c r="D13093">
        <v>-0.08</v>
      </c>
      <c r="E13093">
        <v>-24.1465</v>
      </c>
    </row>
    <row r="13094" spans="1:5" x14ac:dyDescent="0.25">
      <c r="A13094">
        <v>4919</v>
      </c>
      <c r="B13094" t="s">
        <v>1735</v>
      </c>
      <c r="C13094">
        <v>202616</v>
      </c>
      <c r="D13094">
        <v>-2.5</v>
      </c>
      <c r="E13094">
        <v>-186.01560000000001</v>
      </c>
    </row>
    <row r="13095" spans="1:5" x14ac:dyDescent="0.25">
      <c r="A13095">
        <v>36</v>
      </c>
      <c r="B13095" t="s">
        <v>1739</v>
      </c>
      <c r="C13095">
        <v>202621</v>
      </c>
      <c r="D13095">
        <v>-5</v>
      </c>
      <c r="E13095">
        <v>0</v>
      </c>
    </row>
    <row r="13096" spans="1:5" x14ac:dyDescent="0.25">
      <c r="A13096">
        <v>44</v>
      </c>
      <c r="B13096" t="s">
        <v>1737</v>
      </c>
      <c r="C13096">
        <v>202621</v>
      </c>
      <c r="D13096">
        <v>4</v>
      </c>
      <c r="E13096">
        <v>82.24</v>
      </c>
    </row>
    <row r="13097" spans="1:5" x14ac:dyDescent="0.25">
      <c r="A13097">
        <v>85</v>
      </c>
      <c r="B13097" t="s">
        <v>1737</v>
      </c>
      <c r="C13097">
        <v>202621</v>
      </c>
      <c r="D13097">
        <v>26</v>
      </c>
      <c r="E13097">
        <v>29.4</v>
      </c>
    </row>
    <row r="13098" spans="1:5" x14ac:dyDescent="0.25">
      <c r="A13098">
        <v>85</v>
      </c>
      <c r="B13098" t="s">
        <v>1738</v>
      </c>
      <c r="C13098">
        <v>202621</v>
      </c>
      <c r="D13098">
        <v>33</v>
      </c>
      <c r="E13098">
        <v>0</v>
      </c>
    </row>
    <row r="13099" spans="1:5" x14ac:dyDescent="0.25">
      <c r="A13099">
        <v>99</v>
      </c>
      <c r="B13099" t="s">
        <v>1737</v>
      </c>
      <c r="C13099">
        <v>202621</v>
      </c>
      <c r="D13099">
        <v>5</v>
      </c>
      <c r="E13099">
        <v>60.15</v>
      </c>
    </row>
    <row r="13100" spans="1:5" x14ac:dyDescent="0.25">
      <c r="A13100">
        <v>150</v>
      </c>
      <c r="B13100" t="s">
        <v>1737</v>
      </c>
      <c r="C13100">
        <v>202621</v>
      </c>
      <c r="D13100">
        <v>24</v>
      </c>
      <c r="E13100">
        <v>240</v>
      </c>
    </row>
    <row r="13101" spans="1:5" x14ac:dyDescent="0.25">
      <c r="A13101">
        <v>170</v>
      </c>
      <c r="B13101" t="s">
        <v>1738</v>
      </c>
      <c r="C13101">
        <v>202621</v>
      </c>
      <c r="D13101">
        <v>4</v>
      </c>
      <c r="E13101">
        <v>0</v>
      </c>
    </row>
    <row r="13102" spans="1:5" x14ac:dyDescent="0.25">
      <c r="A13102">
        <v>218</v>
      </c>
      <c r="B13102" t="s">
        <v>1737</v>
      </c>
      <c r="C13102">
        <v>202621</v>
      </c>
      <c r="D13102">
        <v>2</v>
      </c>
      <c r="E13102">
        <v>24.98</v>
      </c>
    </row>
    <row r="13103" spans="1:5" x14ac:dyDescent="0.25">
      <c r="A13103">
        <v>294</v>
      </c>
      <c r="B13103" t="s">
        <v>1738</v>
      </c>
      <c r="C13103">
        <v>202621</v>
      </c>
      <c r="D13103">
        <v>1</v>
      </c>
      <c r="E13103">
        <v>0</v>
      </c>
    </row>
    <row r="13104" spans="1:5" x14ac:dyDescent="0.25">
      <c r="A13104">
        <v>309</v>
      </c>
      <c r="B13104" t="s">
        <v>1738</v>
      </c>
      <c r="C13104">
        <v>202621</v>
      </c>
      <c r="D13104">
        <v>2</v>
      </c>
      <c r="E13104">
        <v>0</v>
      </c>
    </row>
    <row r="13105" spans="1:5" x14ac:dyDescent="0.25">
      <c r="A13105">
        <v>335</v>
      </c>
      <c r="B13105" t="s">
        <v>1737</v>
      </c>
      <c r="C13105">
        <v>202621</v>
      </c>
      <c r="D13105">
        <v>3</v>
      </c>
      <c r="E13105">
        <v>18</v>
      </c>
    </row>
    <row r="13106" spans="1:5" x14ac:dyDescent="0.25">
      <c r="A13106">
        <v>345</v>
      </c>
      <c r="B13106" t="s">
        <v>1737</v>
      </c>
      <c r="C13106">
        <v>202621</v>
      </c>
      <c r="D13106">
        <v>2</v>
      </c>
      <c r="E13106">
        <v>9</v>
      </c>
    </row>
    <row r="13107" spans="1:5" x14ac:dyDescent="0.25">
      <c r="A13107">
        <v>360</v>
      </c>
      <c r="B13107" t="s">
        <v>1737</v>
      </c>
      <c r="C13107">
        <v>202621</v>
      </c>
      <c r="D13107">
        <v>20</v>
      </c>
      <c r="E13107">
        <v>56</v>
      </c>
    </row>
    <row r="13108" spans="1:5" x14ac:dyDescent="0.25">
      <c r="A13108">
        <v>361</v>
      </c>
      <c r="B13108" t="s">
        <v>1737</v>
      </c>
      <c r="C13108">
        <v>202621</v>
      </c>
      <c r="D13108">
        <v>5</v>
      </c>
      <c r="E13108">
        <v>35</v>
      </c>
    </row>
    <row r="13109" spans="1:5" x14ac:dyDescent="0.25">
      <c r="A13109">
        <v>423</v>
      </c>
      <c r="B13109" t="s">
        <v>1737</v>
      </c>
      <c r="C13109">
        <v>202621</v>
      </c>
      <c r="D13109">
        <v>4</v>
      </c>
      <c r="E13109">
        <v>213.56</v>
      </c>
    </row>
    <row r="13110" spans="1:5" x14ac:dyDescent="0.25">
      <c r="A13110">
        <v>436</v>
      </c>
      <c r="B13110" t="s">
        <v>1737</v>
      </c>
      <c r="C13110">
        <v>202621</v>
      </c>
      <c r="D13110">
        <v>48</v>
      </c>
      <c r="E13110">
        <v>120</v>
      </c>
    </row>
    <row r="13111" spans="1:5" x14ac:dyDescent="0.25">
      <c r="A13111">
        <v>445</v>
      </c>
      <c r="B13111" t="s">
        <v>1737</v>
      </c>
      <c r="C13111">
        <v>202621</v>
      </c>
      <c r="D13111">
        <v>31.7</v>
      </c>
      <c r="E13111">
        <v>1155.5999999999999</v>
      </c>
    </row>
    <row r="13112" spans="1:5" x14ac:dyDescent="0.25">
      <c r="A13112">
        <v>472</v>
      </c>
      <c r="B13112" t="s">
        <v>1737</v>
      </c>
      <c r="C13112">
        <v>202621</v>
      </c>
      <c r="D13112">
        <v>9.8000000000000007</v>
      </c>
      <c r="E13112">
        <v>670.12</v>
      </c>
    </row>
    <row r="13113" spans="1:5" x14ac:dyDescent="0.25">
      <c r="A13113">
        <v>480</v>
      </c>
      <c r="B13113" t="s">
        <v>1737</v>
      </c>
      <c r="C13113">
        <v>202621</v>
      </c>
      <c r="D13113">
        <v>1</v>
      </c>
      <c r="E13113">
        <v>5.8</v>
      </c>
    </row>
    <row r="13114" spans="1:5" x14ac:dyDescent="0.25">
      <c r="A13114">
        <v>489</v>
      </c>
      <c r="B13114" t="s">
        <v>1737</v>
      </c>
      <c r="C13114">
        <v>202621</v>
      </c>
      <c r="D13114">
        <v>4</v>
      </c>
      <c r="E13114">
        <v>18</v>
      </c>
    </row>
    <row r="13115" spans="1:5" x14ac:dyDescent="0.25">
      <c r="A13115">
        <v>501</v>
      </c>
      <c r="B13115" t="s">
        <v>1737</v>
      </c>
      <c r="C13115">
        <v>202621</v>
      </c>
      <c r="D13115">
        <v>1</v>
      </c>
      <c r="E13115">
        <v>4.5</v>
      </c>
    </row>
    <row r="13116" spans="1:5" x14ac:dyDescent="0.25">
      <c r="A13116">
        <v>503</v>
      </c>
      <c r="B13116" t="s">
        <v>1737</v>
      </c>
      <c r="C13116">
        <v>202621</v>
      </c>
      <c r="D13116">
        <v>4</v>
      </c>
      <c r="E13116">
        <v>14</v>
      </c>
    </row>
    <row r="13117" spans="1:5" x14ac:dyDescent="0.25">
      <c r="A13117">
        <v>534</v>
      </c>
      <c r="B13117" t="s">
        <v>1737</v>
      </c>
      <c r="C13117">
        <v>202621</v>
      </c>
      <c r="D13117">
        <v>1</v>
      </c>
      <c r="E13117">
        <v>5</v>
      </c>
    </row>
    <row r="13118" spans="1:5" x14ac:dyDescent="0.25">
      <c r="A13118">
        <v>536</v>
      </c>
      <c r="B13118" t="s">
        <v>1737</v>
      </c>
      <c r="C13118">
        <v>202621</v>
      </c>
      <c r="D13118">
        <v>2</v>
      </c>
      <c r="E13118">
        <v>7</v>
      </c>
    </row>
    <row r="13119" spans="1:5" x14ac:dyDescent="0.25">
      <c r="A13119">
        <v>544</v>
      </c>
      <c r="B13119" t="s">
        <v>1738</v>
      </c>
      <c r="C13119">
        <v>202621</v>
      </c>
      <c r="D13119">
        <v>4</v>
      </c>
      <c r="E13119">
        <v>0</v>
      </c>
    </row>
    <row r="13120" spans="1:5" x14ac:dyDescent="0.25">
      <c r="A13120">
        <v>581</v>
      </c>
      <c r="B13120" t="s">
        <v>1737</v>
      </c>
      <c r="C13120">
        <v>202621</v>
      </c>
      <c r="D13120">
        <v>5</v>
      </c>
      <c r="E13120">
        <v>12.5</v>
      </c>
    </row>
    <row r="13121" spans="1:5" x14ac:dyDescent="0.25">
      <c r="A13121">
        <v>675</v>
      </c>
      <c r="B13121" t="s">
        <v>1737</v>
      </c>
      <c r="C13121">
        <v>202621</v>
      </c>
      <c r="D13121">
        <v>3</v>
      </c>
      <c r="E13121">
        <v>67.739999999999995</v>
      </c>
    </row>
    <row r="13122" spans="1:5" x14ac:dyDescent="0.25">
      <c r="A13122">
        <v>702</v>
      </c>
      <c r="B13122" t="s">
        <v>1737</v>
      </c>
      <c r="C13122">
        <v>202621</v>
      </c>
      <c r="D13122">
        <v>1</v>
      </c>
      <c r="E13122">
        <v>27.2</v>
      </c>
    </row>
    <row r="13123" spans="1:5" x14ac:dyDescent="0.25">
      <c r="A13123">
        <v>711</v>
      </c>
      <c r="B13123" t="s">
        <v>1737</v>
      </c>
      <c r="C13123">
        <v>202621</v>
      </c>
      <c r="D13123">
        <v>24</v>
      </c>
      <c r="E13123">
        <v>81.36</v>
      </c>
    </row>
    <row r="13124" spans="1:5" x14ac:dyDescent="0.25">
      <c r="A13124">
        <v>723</v>
      </c>
      <c r="B13124" t="s">
        <v>1737</v>
      </c>
      <c r="C13124">
        <v>202621</v>
      </c>
      <c r="D13124">
        <v>1</v>
      </c>
      <c r="E13124">
        <v>101.78</v>
      </c>
    </row>
    <row r="13125" spans="1:5" x14ac:dyDescent="0.25">
      <c r="A13125">
        <v>761</v>
      </c>
      <c r="B13125" t="s">
        <v>1737</v>
      </c>
      <c r="C13125">
        <v>202621</v>
      </c>
      <c r="D13125">
        <v>1</v>
      </c>
      <c r="E13125">
        <v>60.84</v>
      </c>
    </row>
    <row r="13126" spans="1:5" x14ac:dyDescent="0.25">
      <c r="A13126">
        <v>816</v>
      </c>
      <c r="B13126" t="s">
        <v>1737</v>
      </c>
      <c r="C13126">
        <v>202621</v>
      </c>
      <c r="D13126">
        <v>1</v>
      </c>
      <c r="E13126">
        <v>145.69</v>
      </c>
    </row>
    <row r="13127" spans="1:5" x14ac:dyDescent="0.25">
      <c r="A13127">
        <v>1180</v>
      </c>
      <c r="B13127" t="s">
        <v>1738</v>
      </c>
      <c r="C13127">
        <v>202621</v>
      </c>
      <c r="D13127">
        <v>120</v>
      </c>
      <c r="E13127">
        <v>0</v>
      </c>
    </row>
    <row r="13128" spans="1:5" x14ac:dyDescent="0.25">
      <c r="A13128">
        <v>1217</v>
      </c>
      <c r="B13128" t="s">
        <v>1739</v>
      </c>
      <c r="C13128">
        <v>202621</v>
      </c>
      <c r="D13128">
        <v>-375</v>
      </c>
      <c r="E13128">
        <v>0</v>
      </c>
    </row>
    <row r="13129" spans="1:5" x14ac:dyDescent="0.25">
      <c r="A13129">
        <v>1625</v>
      </c>
      <c r="B13129" t="s">
        <v>1739</v>
      </c>
      <c r="C13129">
        <v>202621</v>
      </c>
      <c r="D13129">
        <v>-12</v>
      </c>
      <c r="E13129">
        <v>0</v>
      </c>
    </row>
    <row r="13130" spans="1:5" x14ac:dyDescent="0.25">
      <c r="A13130">
        <v>1699</v>
      </c>
      <c r="B13130" t="s">
        <v>1739</v>
      </c>
      <c r="C13130">
        <v>202621</v>
      </c>
      <c r="D13130">
        <v>-114</v>
      </c>
      <c r="E13130">
        <v>0</v>
      </c>
    </row>
    <row r="13131" spans="1:5" x14ac:dyDescent="0.25">
      <c r="A13131">
        <v>3565</v>
      </c>
      <c r="B13131" t="s">
        <v>1737</v>
      </c>
      <c r="C13131">
        <v>202621</v>
      </c>
      <c r="D13131">
        <v>4</v>
      </c>
      <c r="E13131">
        <v>40</v>
      </c>
    </row>
    <row r="13132" spans="1:5" x14ac:dyDescent="0.25">
      <c r="A13132">
        <v>3617</v>
      </c>
      <c r="B13132" t="s">
        <v>1737</v>
      </c>
      <c r="C13132">
        <v>202621</v>
      </c>
      <c r="D13132">
        <v>9</v>
      </c>
      <c r="E13132">
        <v>157.13999999999999</v>
      </c>
    </row>
    <row r="13133" spans="1:5" x14ac:dyDescent="0.25">
      <c r="A13133">
        <v>3659</v>
      </c>
      <c r="B13133" t="s">
        <v>1737</v>
      </c>
      <c r="C13133">
        <v>202621</v>
      </c>
      <c r="D13133">
        <v>48</v>
      </c>
      <c r="E13133">
        <v>95</v>
      </c>
    </row>
    <row r="13134" spans="1:5" x14ac:dyDescent="0.25">
      <c r="A13134">
        <v>5362</v>
      </c>
      <c r="B13134" t="s">
        <v>1737</v>
      </c>
      <c r="C13134">
        <v>202621</v>
      </c>
      <c r="D13134">
        <v>11</v>
      </c>
      <c r="E13134">
        <v>253</v>
      </c>
    </row>
    <row r="13135" spans="1:5" x14ac:dyDescent="0.25">
      <c r="A13135">
        <v>5363</v>
      </c>
      <c r="B13135" t="s">
        <v>1737</v>
      </c>
      <c r="C13135">
        <v>202621</v>
      </c>
      <c r="D13135">
        <v>7</v>
      </c>
      <c r="E13135">
        <v>252</v>
      </c>
    </row>
    <row r="13136" spans="1:5" x14ac:dyDescent="0.25">
      <c r="A13136">
        <v>5715</v>
      </c>
      <c r="B13136" t="s">
        <v>1739</v>
      </c>
      <c r="C13136">
        <v>202621</v>
      </c>
      <c r="D13136">
        <v>-165</v>
      </c>
      <c r="E13136">
        <v>0</v>
      </c>
    </row>
    <row r="13137" spans="1:5" x14ac:dyDescent="0.25">
      <c r="A13137">
        <v>6066</v>
      </c>
      <c r="B13137" t="s">
        <v>1739</v>
      </c>
      <c r="C13137">
        <v>202621</v>
      </c>
      <c r="D13137">
        <v>-1</v>
      </c>
      <c r="E13137">
        <v>0</v>
      </c>
    </row>
    <row r="13138" spans="1:5" x14ac:dyDescent="0.25">
      <c r="A13138">
        <v>7257</v>
      </c>
      <c r="B13138" t="s">
        <v>1737</v>
      </c>
      <c r="C13138">
        <v>202621</v>
      </c>
      <c r="D13138">
        <v>1</v>
      </c>
      <c r="E13138">
        <v>65</v>
      </c>
    </row>
    <row r="13139" spans="1:5" x14ac:dyDescent="0.25">
      <c r="A13139">
        <v>7356</v>
      </c>
      <c r="B13139" t="s">
        <v>1737</v>
      </c>
      <c r="C13139">
        <v>202621</v>
      </c>
      <c r="D13139">
        <v>1</v>
      </c>
      <c r="E13139">
        <v>54.9</v>
      </c>
    </row>
    <row r="13140" spans="1:5" x14ac:dyDescent="0.25">
      <c r="A13140">
        <v>7606</v>
      </c>
      <c r="B13140" t="s">
        <v>1737</v>
      </c>
      <c r="C13140">
        <v>202621</v>
      </c>
      <c r="D13140">
        <v>74</v>
      </c>
      <c r="E13140">
        <v>156.78</v>
      </c>
    </row>
    <row r="13141" spans="1:5" x14ac:dyDescent="0.25">
      <c r="A13141">
        <v>7834</v>
      </c>
      <c r="B13141" t="s">
        <v>1737</v>
      </c>
      <c r="C13141">
        <v>202621</v>
      </c>
      <c r="D13141">
        <v>4</v>
      </c>
      <c r="E13141">
        <v>220.34</v>
      </c>
    </row>
    <row r="13142" spans="1:5" x14ac:dyDescent="0.25">
      <c r="A13142">
        <v>7849</v>
      </c>
      <c r="B13142" t="s">
        <v>1737</v>
      </c>
      <c r="C13142">
        <v>202621</v>
      </c>
      <c r="D13142">
        <v>250</v>
      </c>
      <c r="E13142">
        <v>271.18</v>
      </c>
    </row>
    <row r="13143" spans="1:5" x14ac:dyDescent="0.25">
      <c r="A13143">
        <v>7887</v>
      </c>
      <c r="B13143" t="s">
        <v>1737</v>
      </c>
      <c r="C13143">
        <v>202621</v>
      </c>
      <c r="D13143">
        <v>2</v>
      </c>
      <c r="E13143">
        <v>127.12</v>
      </c>
    </row>
    <row r="13144" spans="1:5" x14ac:dyDescent="0.25">
      <c r="A13144">
        <v>7920</v>
      </c>
      <c r="B13144" t="s">
        <v>1737</v>
      </c>
      <c r="C13144">
        <v>202621</v>
      </c>
      <c r="D13144">
        <v>4</v>
      </c>
      <c r="E13144">
        <v>264.68</v>
      </c>
    </row>
    <row r="13145" spans="1:5" x14ac:dyDescent="0.25">
      <c r="A13145">
        <v>7947</v>
      </c>
      <c r="B13145" t="s">
        <v>1731</v>
      </c>
      <c r="C13145">
        <v>202621</v>
      </c>
      <c r="D13145">
        <v>13.1</v>
      </c>
      <c r="E13145">
        <v>1258.06</v>
      </c>
    </row>
    <row r="13146" spans="1:5" x14ac:dyDescent="0.25">
      <c r="A13146">
        <v>7948</v>
      </c>
      <c r="B13146" t="s">
        <v>1731</v>
      </c>
      <c r="C13146">
        <v>202621</v>
      </c>
      <c r="D13146">
        <v>3.1</v>
      </c>
      <c r="E13146">
        <v>225.04</v>
      </c>
    </row>
    <row r="13147" spans="1:5" x14ac:dyDescent="0.25">
      <c r="A13147">
        <v>8030</v>
      </c>
      <c r="B13147" t="s">
        <v>1731</v>
      </c>
      <c r="C13147">
        <v>202621</v>
      </c>
      <c r="D13147">
        <v>1260</v>
      </c>
      <c r="E13147">
        <v>905.94</v>
      </c>
    </row>
    <row r="13148" spans="1:5" x14ac:dyDescent="0.25">
      <c r="A13148">
        <v>8045</v>
      </c>
      <c r="B13148" t="s">
        <v>1737</v>
      </c>
      <c r="C13148">
        <v>202621</v>
      </c>
      <c r="D13148">
        <v>6</v>
      </c>
      <c r="E13148">
        <v>203.39</v>
      </c>
    </row>
    <row r="13149" spans="1:5" x14ac:dyDescent="0.25">
      <c r="A13149">
        <v>9203</v>
      </c>
      <c r="B13149" t="s">
        <v>1737</v>
      </c>
      <c r="C13149">
        <v>202621</v>
      </c>
      <c r="D13149">
        <v>1</v>
      </c>
      <c r="E13149">
        <v>100</v>
      </c>
    </row>
    <row r="13150" spans="1:5" x14ac:dyDescent="0.25">
      <c r="A13150">
        <v>9232</v>
      </c>
      <c r="B13150" t="s">
        <v>1731</v>
      </c>
      <c r="C13150">
        <v>202621</v>
      </c>
      <c r="D13150">
        <v>50</v>
      </c>
      <c r="E13150">
        <v>211.1</v>
      </c>
    </row>
    <row r="13151" spans="1:5" x14ac:dyDescent="0.25">
      <c r="A13151">
        <v>11781</v>
      </c>
      <c r="B13151" t="s">
        <v>1737</v>
      </c>
      <c r="C13151">
        <v>202621</v>
      </c>
      <c r="D13151">
        <v>4</v>
      </c>
      <c r="E13151">
        <v>288.14</v>
      </c>
    </row>
    <row r="13152" spans="1:5" x14ac:dyDescent="0.25">
      <c r="A13152">
        <v>12516</v>
      </c>
      <c r="B13152" t="s">
        <v>1737</v>
      </c>
      <c r="C13152">
        <v>202621</v>
      </c>
      <c r="D13152">
        <v>24</v>
      </c>
      <c r="E13152">
        <v>81.36</v>
      </c>
    </row>
    <row r="13153" spans="1:5" x14ac:dyDescent="0.25">
      <c r="A13153">
        <v>12943</v>
      </c>
      <c r="B13153" t="s">
        <v>1737</v>
      </c>
      <c r="C13153">
        <v>202621</v>
      </c>
      <c r="D13153">
        <v>1</v>
      </c>
      <c r="E13153">
        <v>15</v>
      </c>
    </row>
    <row r="13154" spans="1:5" x14ac:dyDescent="0.25">
      <c r="A13154">
        <v>13055</v>
      </c>
      <c r="B13154" t="s">
        <v>1737</v>
      </c>
      <c r="C13154">
        <v>202621</v>
      </c>
      <c r="D13154">
        <v>3</v>
      </c>
      <c r="E13154">
        <v>246.56</v>
      </c>
    </row>
    <row r="13155" spans="1:5" x14ac:dyDescent="0.25">
      <c r="A13155">
        <v>13459</v>
      </c>
      <c r="B13155" t="s">
        <v>1737</v>
      </c>
      <c r="C13155">
        <v>202621</v>
      </c>
      <c r="D13155">
        <v>32</v>
      </c>
      <c r="E13155">
        <v>400</v>
      </c>
    </row>
    <row r="13156" spans="1:5" x14ac:dyDescent="0.25">
      <c r="A13156">
        <v>13461</v>
      </c>
      <c r="B13156" t="s">
        <v>1737</v>
      </c>
      <c r="C13156">
        <v>202621</v>
      </c>
      <c r="D13156">
        <v>6</v>
      </c>
      <c r="E13156">
        <v>43.22</v>
      </c>
    </row>
    <row r="13157" spans="1:5" x14ac:dyDescent="0.25">
      <c r="A13157">
        <v>445</v>
      </c>
      <c r="B13157" t="s">
        <v>1732</v>
      </c>
      <c r="C13157">
        <v>202621</v>
      </c>
      <c r="D13157">
        <v>-31.7</v>
      </c>
      <c r="E13157">
        <v>-232.5</v>
      </c>
    </row>
    <row r="13158" spans="1:5" x14ac:dyDescent="0.25">
      <c r="A13158">
        <v>3669</v>
      </c>
      <c r="B13158" t="s">
        <v>1732</v>
      </c>
      <c r="C13158">
        <v>202621</v>
      </c>
      <c r="D13158">
        <v>-10</v>
      </c>
      <c r="E13158">
        <v>0</v>
      </c>
    </row>
    <row r="13159" spans="1:5" x14ac:dyDescent="0.25">
      <c r="A13159">
        <v>11400</v>
      </c>
      <c r="B13159" t="s">
        <v>1732</v>
      </c>
      <c r="C13159">
        <v>202621</v>
      </c>
      <c r="D13159">
        <v>-20</v>
      </c>
      <c r="E13159">
        <v>0</v>
      </c>
    </row>
    <row r="13160" spans="1:5" x14ac:dyDescent="0.25">
      <c r="A13160">
        <v>1230</v>
      </c>
      <c r="B13160" t="s">
        <v>1733</v>
      </c>
      <c r="C13160">
        <v>202621</v>
      </c>
      <c r="D13160">
        <v>2</v>
      </c>
      <c r="E13160">
        <v>0</v>
      </c>
    </row>
    <row r="13161" spans="1:5" x14ac:dyDescent="0.25">
      <c r="A13161">
        <v>1245</v>
      </c>
      <c r="B13161" t="s">
        <v>1733</v>
      </c>
      <c r="C13161">
        <v>202621</v>
      </c>
      <c r="D13161">
        <v>2</v>
      </c>
      <c r="E13161">
        <v>0</v>
      </c>
    </row>
    <row r="13162" spans="1:5" x14ac:dyDescent="0.25">
      <c r="A13162">
        <v>1281</v>
      </c>
      <c r="B13162" t="s">
        <v>1733</v>
      </c>
      <c r="C13162">
        <v>202621</v>
      </c>
      <c r="D13162">
        <v>20</v>
      </c>
      <c r="E13162">
        <v>0</v>
      </c>
    </row>
    <row r="13163" spans="1:5" x14ac:dyDescent="0.25">
      <c r="A13163">
        <v>1746</v>
      </c>
      <c r="B13163" t="s">
        <v>1733</v>
      </c>
      <c r="C13163">
        <v>202621</v>
      </c>
      <c r="D13163">
        <v>104</v>
      </c>
      <c r="E13163">
        <v>0</v>
      </c>
    </row>
    <row r="13164" spans="1:5" x14ac:dyDescent="0.25">
      <c r="A13164">
        <v>1772</v>
      </c>
      <c r="B13164" t="s">
        <v>1733</v>
      </c>
      <c r="C13164">
        <v>202621</v>
      </c>
      <c r="D13164">
        <v>15</v>
      </c>
      <c r="E13164">
        <v>0</v>
      </c>
    </row>
    <row r="13165" spans="1:5" x14ac:dyDescent="0.25">
      <c r="A13165">
        <v>3741</v>
      </c>
      <c r="B13165" t="s">
        <v>1733</v>
      </c>
      <c r="C13165">
        <v>202621</v>
      </c>
      <c r="D13165">
        <v>7</v>
      </c>
      <c r="E13165">
        <v>0</v>
      </c>
    </row>
    <row r="13166" spans="1:5" x14ac:dyDescent="0.25">
      <c r="A13166">
        <v>1279</v>
      </c>
      <c r="B13166" t="s">
        <v>1733</v>
      </c>
      <c r="C13166">
        <v>202621</v>
      </c>
      <c r="D13166">
        <v>15.9</v>
      </c>
      <c r="E13166">
        <v>0</v>
      </c>
    </row>
    <row r="13167" spans="1:5" x14ac:dyDescent="0.25">
      <c r="A13167">
        <v>5107</v>
      </c>
      <c r="B13167" t="s">
        <v>1733</v>
      </c>
      <c r="C13167">
        <v>202621</v>
      </c>
      <c r="D13167">
        <v>48</v>
      </c>
      <c r="E13167">
        <v>0</v>
      </c>
    </row>
    <row r="13168" spans="1:5" x14ac:dyDescent="0.25">
      <c r="A13168">
        <v>15</v>
      </c>
      <c r="B13168" t="s">
        <v>1734</v>
      </c>
      <c r="C13168">
        <v>202621</v>
      </c>
      <c r="D13168">
        <v>-2.1999999999999999E-2</v>
      </c>
      <c r="E13168">
        <v>0</v>
      </c>
    </row>
    <row r="13169" spans="1:5" x14ac:dyDescent="0.25">
      <c r="A13169">
        <v>29</v>
      </c>
      <c r="B13169" t="s">
        <v>1734</v>
      </c>
      <c r="C13169">
        <v>202621</v>
      </c>
      <c r="D13169">
        <v>-0.156</v>
      </c>
      <c r="E13169">
        <v>0</v>
      </c>
    </row>
    <row r="13170" spans="1:5" x14ac:dyDescent="0.25">
      <c r="A13170">
        <v>749</v>
      </c>
      <c r="B13170" t="s">
        <v>1734</v>
      </c>
      <c r="C13170">
        <v>202621</v>
      </c>
      <c r="D13170">
        <v>-6.1199999999999997E-2</v>
      </c>
      <c r="E13170">
        <v>0</v>
      </c>
    </row>
    <row r="13171" spans="1:5" x14ac:dyDescent="0.25">
      <c r="A13171">
        <v>762</v>
      </c>
      <c r="B13171" t="s">
        <v>1734</v>
      </c>
      <c r="C13171">
        <v>202621</v>
      </c>
      <c r="D13171">
        <v>-0.01</v>
      </c>
      <c r="E13171">
        <v>0</v>
      </c>
    </row>
    <row r="13172" spans="1:5" x14ac:dyDescent="0.25">
      <c r="A13172">
        <v>819</v>
      </c>
      <c r="B13172" t="s">
        <v>1734</v>
      </c>
      <c r="C13172">
        <v>202621</v>
      </c>
      <c r="D13172">
        <v>-0.08</v>
      </c>
      <c r="E13172">
        <v>0</v>
      </c>
    </row>
    <row r="13173" spans="1:5" x14ac:dyDescent="0.25">
      <c r="A13173">
        <v>5468</v>
      </c>
      <c r="B13173" t="s">
        <v>1734</v>
      </c>
      <c r="C13173">
        <v>202621</v>
      </c>
      <c r="D13173">
        <v>-0.24</v>
      </c>
      <c r="E13173">
        <v>0</v>
      </c>
    </row>
    <row r="13174" spans="1:5" x14ac:dyDescent="0.25">
      <c r="A13174">
        <v>5512</v>
      </c>
      <c r="B13174" t="s">
        <v>1734</v>
      </c>
      <c r="C13174">
        <v>202621</v>
      </c>
      <c r="D13174">
        <v>-0.12</v>
      </c>
      <c r="E13174">
        <v>0</v>
      </c>
    </row>
    <row r="13175" spans="1:5" x14ac:dyDescent="0.25">
      <c r="A13175">
        <v>5588</v>
      </c>
      <c r="B13175" t="s">
        <v>1734</v>
      </c>
      <c r="C13175">
        <v>202621</v>
      </c>
      <c r="D13175">
        <v>-0.08</v>
      </c>
      <c r="E13175">
        <v>0</v>
      </c>
    </row>
    <row r="13176" spans="1:5" x14ac:dyDescent="0.25">
      <c r="A13176">
        <v>7207</v>
      </c>
      <c r="B13176" t="s">
        <v>1734</v>
      </c>
      <c r="C13176">
        <v>202621</v>
      </c>
      <c r="D13176">
        <v>-8.0000000000000002E-3</v>
      </c>
      <c r="E13176">
        <v>0</v>
      </c>
    </row>
    <row r="13177" spans="1:5" x14ac:dyDescent="0.25">
      <c r="A13177">
        <v>7823</v>
      </c>
      <c r="B13177" t="s">
        <v>1734</v>
      </c>
      <c r="C13177">
        <v>202621</v>
      </c>
      <c r="D13177">
        <v>-0.04</v>
      </c>
      <c r="E13177">
        <v>0</v>
      </c>
    </row>
    <row r="13178" spans="1:5" x14ac:dyDescent="0.25">
      <c r="A13178">
        <v>10539</v>
      </c>
      <c r="B13178" t="s">
        <v>1734</v>
      </c>
      <c r="C13178">
        <v>202621</v>
      </c>
      <c r="D13178">
        <v>-2</v>
      </c>
      <c r="E13178">
        <v>0</v>
      </c>
    </row>
    <row r="13179" spans="1:5" x14ac:dyDescent="0.25">
      <c r="A13179">
        <v>11613</v>
      </c>
      <c r="B13179" t="s">
        <v>1734</v>
      </c>
      <c r="C13179">
        <v>202621</v>
      </c>
      <c r="D13179">
        <v>-0.34799999999999998</v>
      </c>
      <c r="E13179">
        <v>0</v>
      </c>
    </row>
    <row r="13180" spans="1:5" x14ac:dyDescent="0.25">
      <c r="A13180">
        <v>11800</v>
      </c>
      <c r="B13180" t="s">
        <v>1734</v>
      </c>
      <c r="C13180">
        <v>202621</v>
      </c>
      <c r="D13180">
        <v>-0.01</v>
      </c>
      <c r="E13180">
        <v>0</v>
      </c>
    </row>
    <row r="13181" spans="1:5" x14ac:dyDescent="0.25">
      <c r="A13181">
        <v>13383</v>
      </c>
      <c r="B13181" t="s">
        <v>1734</v>
      </c>
      <c r="C13181">
        <v>202621</v>
      </c>
      <c r="D13181">
        <v>-0.34799999999999998</v>
      </c>
      <c r="E13181">
        <v>0</v>
      </c>
    </row>
    <row r="13182" spans="1:5" x14ac:dyDescent="0.25">
      <c r="A13182">
        <v>13384</v>
      </c>
      <c r="B13182" t="s">
        <v>1734</v>
      </c>
      <c r="C13182">
        <v>202621</v>
      </c>
      <c r="D13182">
        <v>-1.476</v>
      </c>
      <c r="E13182">
        <v>0</v>
      </c>
    </row>
    <row r="13183" spans="1:5" x14ac:dyDescent="0.25">
      <c r="A13183">
        <v>13387</v>
      </c>
      <c r="B13183" t="s">
        <v>1734</v>
      </c>
      <c r="C13183">
        <v>202621</v>
      </c>
      <c r="D13183">
        <v>-0.434</v>
      </c>
      <c r="E13183">
        <v>0</v>
      </c>
    </row>
    <row r="13184" spans="1:5" x14ac:dyDescent="0.25">
      <c r="A13184">
        <v>13405</v>
      </c>
      <c r="B13184" t="s">
        <v>1734</v>
      </c>
      <c r="C13184">
        <v>202621</v>
      </c>
      <c r="D13184">
        <v>-0.45600000000000002</v>
      </c>
      <c r="E13184">
        <v>0</v>
      </c>
    </row>
    <row r="13185" spans="1:5" x14ac:dyDescent="0.25">
      <c r="A13185">
        <v>1210</v>
      </c>
      <c r="B13185" t="s">
        <v>1734</v>
      </c>
      <c r="C13185">
        <v>202621</v>
      </c>
      <c r="D13185">
        <v>-0.3</v>
      </c>
      <c r="E13185">
        <v>0</v>
      </c>
    </row>
    <row r="13186" spans="1:5" x14ac:dyDescent="0.25">
      <c r="A13186">
        <v>1227</v>
      </c>
      <c r="B13186" t="s">
        <v>1734</v>
      </c>
      <c r="C13186">
        <v>202621</v>
      </c>
      <c r="D13186">
        <v>-0.68</v>
      </c>
      <c r="E13186">
        <v>0</v>
      </c>
    </row>
    <row r="13187" spans="1:5" x14ac:dyDescent="0.25">
      <c r="A13187">
        <v>7958</v>
      </c>
      <c r="B13187" t="s">
        <v>1734</v>
      </c>
      <c r="C13187">
        <v>202621</v>
      </c>
      <c r="D13187">
        <v>-0.85</v>
      </c>
      <c r="E13187">
        <v>0</v>
      </c>
    </row>
    <row r="13188" spans="1:5" x14ac:dyDescent="0.25">
      <c r="A13188">
        <v>6230</v>
      </c>
      <c r="B13188" t="s">
        <v>1734</v>
      </c>
      <c r="C13188">
        <v>202621</v>
      </c>
      <c r="D13188">
        <v>-1</v>
      </c>
      <c r="E13188">
        <v>0</v>
      </c>
    </row>
    <row r="13189" spans="1:5" x14ac:dyDescent="0.25">
      <c r="A13189">
        <v>7918</v>
      </c>
      <c r="B13189" t="s">
        <v>1734</v>
      </c>
      <c r="C13189">
        <v>202621</v>
      </c>
      <c r="D13189">
        <v>-2</v>
      </c>
      <c r="E13189">
        <v>0</v>
      </c>
    </row>
    <row r="13190" spans="1:5" x14ac:dyDescent="0.25">
      <c r="A13190">
        <v>13040</v>
      </c>
      <c r="B13190" t="s">
        <v>1734</v>
      </c>
      <c r="C13190">
        <v>202621</v>
      </c>
      <c r="D13190">
        <v>-1</v>
      </c>
      <c r="E13190">
        <v>0</v>
      </c>
    </row>
    <row r="13191" spans="1:5" x14ac:dyDescent="0.25">
      <c r="A13191">
        <v>26</v>
      </c>
      <c r="B13191" t="s">
        <v>1734</v>
      </c>
      <c r="C13191">
        <v>202621</v>
      </c>
      <c r="D13191">
        <v>-2.1999999999999999E-2</v>
      </c>
      <c r="E13191">
        <v>0</v>
      </c>
    </row>
    <row r="13192" spans="1:5" x14ac:dyDescent="0.25">
      <c r="A13192">
        <v>301</v>
      </c>
      <c r="B13192" t="s">
        <v>1734</v>
      </c>
      <c r="C13192">
        <v>202621</v>
      </c>
      <c r="D13192">
        <v>-0.2</v>
      </c>
      <c r="E13192">
        <v>0</v>
      </c>
    </row>
    <row r="13193" spans="1:5" x14ac:dyDescent="0.25">
      <c r="A13193">
        <v>1611</v>
      </c>
      <c r="B13193" t="s">
        <v>1734</v>
      </c>
      <c r="C13193">
        <v>202621</v>
      </c>
      <c r="D13193">
        <v>-0.75600000000000001</v>
      </c>
      <c r="E13193">
        <v>0</v>
      </c>
    </row>
    <row r="13194" spans="1:5" x14ac:dyDescent="0.25">
      <c r="A13194">
        <v>7314</v>
      </c>
      <c r="B13194" t="s">
        <v>1734</v>
      </c>
      <c r="C13194">
        <v>202621</v>
      </c>
      <c r="D13194">
        <v>-0.4</v>
      </c>
      <c r="E13194">
        <v>0</v>
      </c>
    </row>
    <row r="13195" spans="1:5" x14ac:dyDescent="0.25">
      <c r="A13195">
        <v>192</v>
      </c>
      <c r="B13195" t="s">
        <v>1734</v>
      </c>
      <c r="C13195">
        <v>202621</v>
      </c>
      <c r="D13195">
        <v>-0.16500000000000001</v>
      </c>
      <c r="E13195">
        <v>0</v>
      </c>
    </row>
    <row r="13196" spans="1:5" x14ac:dyDescent="0.25">
      <c r="A13196">
        <v>1528</v>
      </c>
      <c r="B13196" t="s">
        <v>1734</v>
      </c>
      <c r="C13196">
        <v>202621</v>
      </c>
      <c r="D13196">
        <v>-9.5000000000000001E-2</v>
      </c>
      <c r="E13196">
        <v>0</v>
      </c>
    </row>
    <row r="13197" spans="1:5" x14ac:dyDescent="0.25">
      <c r="A13197">
        <v>5106</v>
      </c>
      <c r="B13197" t="s">
        <v>1734</v>
      </c>
      <c r="C13197">
        <v>202621</v>
      </c>
      <c r="D13197">
        <v>-0.47499999999999998</v>
      </c>
      <c r="E13197">
        <v>0</v>
      </c>
    </row>
    <row r="13198" spans="1:5" x14ac:dyDescent="0.25">
      <c r="A13198">
        <v>6072</v>
      </c>
      <c r="B13198" t="s">
        <v>1734</v>
      </c>
      <c r="C13198">
        <v>202621</v>
      </c>
      <c r="D13198">
        <v>-0.2273</v>
      </c>
      <c r="E13198">
        <v>0</v>
      </c>
    </row>
    <row r="13199" spans="1:5" x14ac:dyDescent="0.25">
      <c r="A13199">
        <v>6388</v>
      </c>
      <c r="B13199" t="s">
        <v>1734</v>
      </c>
      <c r="C13199">
        <v>202621</v>
      </c>
      <c r="D13199">
        <v>-0.38</v>
      </c>
      <c r="E13199">
        <v>0</v>
      </c>
    </row>
    <row r="13200" spans="1:5" x14ac:dyDescent="0.25">
      <c r="A13200">
        <v>6481</v>
      </c>
      <c r="B13200" t="s">
        <v>1734</v>
      </c>
      <c r="C13200">
        <v>202621</v>
      </c>
      <c r="D13200">
        <v>-0.42499999999999999</v>
      </c>
      <c r="E13200">
        <v>0</v>
      </c>
    </row>
    <row r="13201" spans="1:5" x14ac:dyDescent="0.25">
      <c r="A13201">
        <v>6483</v>
      </c>
      <c r="B13201" t="s">
        <v>1734</v>
      </c>
      <c r="C13201">
        <v>202621</v>
      </c>
      <c r="D13201">
        <v>-19</v>
      </c>
      <c r="E13201">
        <v>0</v>
      </c>
    </row>
    <row r="13202" spans="1:5" x14ac:dyDescent="0.25">
      <c r="A13202">
        <v>7454</v>
      </c>
      <c r="B13202" t="s">
        <v>1734</v>
      </c>
      <c r="C13202">
        <v>202621</v>
      </c>
      <c r="D13202">
        <v>-9.0899999999999995E-2</v>
      </c>
      <c r="E13202">
        <v>0</v>
      </c>
    </row>
    <row r="13203" spans="1:5" x14ac:dyDescent="0.25">
      <c r="A13203">
        <v>8526</v>
      </c>
      <c r="B13203" t="s">
        <v>1734</v>
      </c>
      <c r="C13203">
        <v>202621</v>
      </c>
      <c r="D13203">
        <v>-4.4999999999999998E-2</v>
      </c>
      <c r="E13203">
        <v>0</v>
      </c>
    </row>
    <row r="13204" spans="1:5" x14ac:dyDescent="0.25">
      <c r="A13204">
        <v>10135</v>
      </c>
      <c r="B13204" t="s">
        <v>1734</v>
      </c>
      <c r="C13204">
        <v>202621</v>
      </c>
      <c r="D13204">
        <v>-0.09</v>
      </c>
      <c r="E13204">
        <v>0</v>
      </c>
    </row>
    <row r="13205" spans="1:5" x14ac:dyDescent="0.25">
      <c r="A13205">
        <v>10182</v>
      </c>
      <c r="B13205" t="s">
        <v>1734</v>
      </c>
      <c r="C13205">
        <v>202621</v>
      </c>
      <c r="D13205">
        <v>-0.13639999999999999</v>
      </c>
      <c r="E13205">
        <v>0</v>
      </c>
    </row>
    <row r="13206" spans="1:5" x14ac:dyDescent="0.25">
      <c r="A13206">
        <v>1800</v>
      </c>
      <c r="B13206" t="s">
        <v>1737</v>
      </c>
      <c r="C13206">
        <v>202616</v>
      </c>
      <c r="D13206">
        <v>3</v>
      </c>
      <c r="E13206">
        <v>8.39</v>
      </c>
    </row>
    <row r="13207" spans="1:5" x14ac:dyDescent="0.25">
      <c r="A13207">
        <v>13651</v>
      </c>
      <c r="B13207" t="s">
        <v>1731</v>
      </c>
      <c r="C13207">
        <v>202616</v>
      </c>
      <c r="D13207">
        <v>8.1999999999999993</v>
      </c>
      <c r="E13207">
        <v>311.60000000000002</v>
      </c>
    </row>
    <row r="13208" spans="1:5" x14ac:dyDescent="0.25">
      <c r="A13208">
        <v>440</v>
      </c>
      <c r="B13208" t="s">
        <v>1732</v>
      </c>
      <c r="C13208">
        <v>202616</v>
      </c>
      <c r="D13208">
        <v>-8.1999999999999993</v>
      </c>
      <c r="E13208">
        <v>-311.60000000000002</v>
      </c>
    </row>
    <row r="13209" spans="1:5" x14ac:dyDescent="0.25">
      <c r="A13209">
        <v>2</v>
      </c>
      <c r="B13209" t="s">
        <v>1737</v>
      </c>
      <c r="C13209">
        <v>202617</v>
      </c>
      <c r="D13209">
        <v>12</v>
      </c>
      <c r="E13209">
        <v>448.72</v>
      </c>
    </row>
    <row r="13210" spans="1:5" x14ac:dyDescent="0.25">
      <c r="A13210">
        <v>3</v>
      </c>
      <c r="B13210" t="s">
        <v>1737</v>
      </c>
      <c r="C13210">
        <v>202617</v>
      </c>
      <c r="D13210">
        <v>40</v>
      </c>
      <c r="E13210">
        <v>584.79999999999995</v>
      </c>
    </row>
    <row r="13211" spans="1:5" x14ac:dyDescent="0.25">
      <c r="A13211">
        <v>21</v>
      </c>
      <c r="B13211" t="s">
        <v>1737</v>
      </c>
      <c r="C13211">
        <v>202617</v>
      </c>
      <c r="D13211">
        <v>42</v>
      </c>
      <c r="E13211">
        <v>26.06</v>
      </c>
    </row>
    <row r="13212" spans="1:5" x14ac:dyDescent="0.25">
      <c r="A13212">
        <v>26</v>
      </c>
      <c r="B13212" t="s">
        <v>1737</v>
      </c>
      <c r="C13212">
        <v>202617</v>
      </c>
      <c r="D13212">
        <v>1</v>
      </c>
      <c r="E13212">
        <v>67.8</v>
      </c>
    </row>
    <row r="13213" spans="1:5" x14ac:dyDescent="0.25">
      <c r="A13213">
        <v>29</v>
      </c>
      <c r="B13213" t="s">
        <v>1737</v>
      </c>
      <c r="C13213">
        <v>202617</v>
      </c>
      <c r="D13213">
        <v>2</v>
      </c>
      <c r="E13213">
        <v>22.03</v>
      </c>
    </row>
    <row r="13214" spans="1:5" x14ac:dyDescent="0.25">
      <c r="A13214">
        <v>36</v>
      </c>
      <c r="B13214" t="s">
        <v>1737</v>
      </c>
      <c r="C13214">
        <v>202617</v>
      </c>
      <c r="D13214">
        <v>150</v>
      </c>
      <c r="E13214">
        <v>686.64</v>
      </c>
    </row>
    <row r="13215" spans="1:5" x14ac:dyDescent="0.25">
      <c r="A13215">
        <v>45</v>
      </c>
      <c r="B13215" t="s">
        <v>1737</v>
      </c>
      <c r="C13215">
        <v>202617</v>
      </c>
      <c r="D13215">
        <v>50</v>
      </c>
      <c r="E13215">
        <v>146.94999999999999</v>
      </c>
    </row>
    <row r="13216" spans="1:5" x14ac:dyDescent="0.25">
      <c r="A13216">
        <v>74</v>
      </c>
      <c r="B13216" t="s">
        <v>1737</v>
      </c>
      <c r="C13216">
        <v>202617</v>
      </c>
      <c r="D13216">
        <v>12</v>
      </c>
      <c r="E13216">
        <v>45.76</v>
      </c>
    </row>
    <row r="13217" spans="1:5" x14ac:dyDescent="0.25">
      <c r="A13217">
        <v>77</v>
      </c>
      <c r="B13217" t="s">
        <v>1737</v>
      </c>
      <c r="C13217">
        <v>202617</v>
      </c>
      <c r="D13217">
        <v>2</v>
      </c>
      <c r="E13217">
        <v>27.12</v>
      </c>
    </row>
    <row r="13218" spans="1:5" x14ac:dyDescent="0.25">
      <c r="A13218">
        <v>83</v>
      </c>
      <c r="B13218" t="s">
        <v>1737</v>
      </c>
      <c r="C13218">
        <v>202617</v>
      </c>
      <c r="D13218">
        <v>0.5</v>
      </c>
      <c r="E13218">
        <v>13.98</v>
      </c>
    </row>
    <row r="13219" spans="1:5" x14ac:dyDescent="0.25">
      <c r="A13219">
        <v>84</v>
      </c>
      <c r="B13219" t="s">
        <v>1737</v>
      </c>
      <c r="C13219">
        <v>202617</v>
      </c>
      <c r="D13219">
        <v>26</v>
      </c>
      <c r="E13219">
        <v>14.7</v>
      </c>
    </row>
    <row r="13220" spans="1:5" x14ac:dyDescent="0.25">
      <c r="A13220">
        <v>85</v>
      </c>
      <c r="B13220" t="s">
        <v>1739</v>
      </c>
      <c r="C13220">
        <v>202617</v>
      </c>
      <c r="D13220">
        <v>-19</v>
      </c>
      <c r="E13220">
        <v>-10.7423</v>
      </c>
    </row>
    <row r="13221" spans="1:5" x14ac:dyDescent="0.25">
      <c r="A13221">
        <v>86</v>
      </c>
      <c r="B13221" t="s">
        <v>1737</v>
      </c>
      <c r="C13221">
        <v>202617</v>
      </c>
      <c r="D13221">
        <v>18</v>
      </c>
      <c r="E13221">
        <v>87.48</v>
      </c>
    </row>
    <row r="13222" spans="1:5" x14ac:dyDescent="0.25">
      <c r="A13222">
        <v>99</v>
      </c>
      <c r="B13222" t="s">
        <v>1737</v>
      </c>
      <c r="C13222">
        <v>202617</v>
      </c>
      <c r="D13222">
        <v>3</v>
      </c>
      <c r="E13222">
        <v>36.06</v>
      </c>
    </row>
    <row r="13223" spans="1:5" x14ac:dyDescent="0.25">
      <c r="A13223">
        <v>109</v>
      </c>
      <c r="B13223" t="s">
        <v>1737</v>
      </c>
      <c r="C13223">
        <v>202617</v>
      </c>
      <c r="D13223">
        <v>3</v>
      </c>
      <c r="E13223">
        <v>11.81</v>
      </c>
    </row>
    <row r="13224" spans="1:5" x14ac:dyDescent="0.25">
      <c r="A13224">
        <v>111</v>
      </c>
      <c r="B13224" t="s">
        <v>1737</v>
      </c>
      <c r="C13224">
        <v>202617</v>
      </c>
      <c r="D13224">
        <v>12</v>
      </c>
      <c r="E13224">
        <v>196.02</v>
      </c>
    </row>
    <row r="13225" spans="1:5" x14ac:dyDescent="0.25">
      <c r="A13225">
        <v>112</v>
      </c>
      <c r="B13225" t="s">
        <v>1737</v>
      </c>
      <c r="C13225">
        <v>202617</v>
      </c>
      <c r="D13225">
        <v>12</v>
      </c>
      <c r="E13225">
        <v>47.25</v>
      </c>
    </row>
    <row r="13226" spans="1:5" x14ac:dyDescent="0.25">
      <c r="A13226">
        <v>113</v>
      </c>
      <c r="B13226" t="s">
        <v>1737</v>
      </c>
      <c r="C13226">
        <v>202617</v>
      </c>
      <c r="D13226">
        <v>1</v>
      </c>
      <c r="E13226">
        <v>17.38</v>
      </c>
    </row>
    <row r="13227" spans="1:5" x14ac:dyDescent="0.25">
      <c r="A13227">
        <v>114</v>
      </c>
      <c r="B13227" t="s">
        <v>1739</v>
      </c>
      <c r="C13227">
        <v>202617</v>
      </c>
      <c r="D13227">
        <v>-5</v>
      </c>
      <c r="E13227">
        <v>-60.8673</v>
      </c>
    </row>
    <row r="13228" spans="1:5" x14ac:dyDescent="0.25">
      <c r="A13228">
        <v>134</v>
      </c>
      <c r="B13228" t="s">
        <v>1737</v>
      </c>
      <c r="C13228">
        <v>202617</v>
      </c>
      <c r="D13228">
        <v>50</v>
      </c>
      <c r="E13228">
        <v>122.85</v>
      </c>
    </row>
    <row r="13229" spans="1:5" x14ac:dyDescent="0.25">
      <c r="A13229">
        <v>148</v>
      </c>
      <c r="B13229" t="s">
        <v>1737</v>
      </c>
      <c r="C13229">
        <v>202617</v>
      </c>
      <c r="D13229">
        <v>1</v>
      </c>
      <c r="E13229">
        <v>71.19</v>
      </c>
    </row>
    <row r="13230" spans="1:5" x14ac:dyDescent="0.25">
      <c r="A13230">
        <v>151</v>
      </c>
      <c r="B13230" t="s">
        <v>1737</v>
      </c>
      <c r="C13230">
        <v>202617</v>
      </c>
      <c r="D13230">
        <v>48</v>
      </c>
      <c r="E13230">
        <v>305.08</v>
      </c>
    </row>
    <row r="13231" spans="1:5" x14ac:dyDescent="0.25">
      <c r="A13231">
        <v>163</v>
      </c>
      <c r="B13231" t="s">
        <v>1737</v>
      </c>
      <c r="C13231">
        <v>202617</v>
      </c>
      <c r="D13231">
        <v>12</v>
      </c>
      <c r="E13231">
        <v>53.64</v>
      </c>
    </row>
    <row r="13232" spans="1:5" x14ac:dyDescent="0.25">
      <c r="A13232">
        <v>180</v>
      </c>
      <c r="B13232" t="s">
        <v>1737</v>
      </c>
      <c r="C13232">
        <v>202617</v>
      </c>
      <c r="D13232">
        <v>12</v>
      </c>
      <c r="E13232">
        <v>218.64</v>
      </c>
    </row>
    <row r="13233" spans="1:5" x14ac:dyDescent="0.25">
      <c r="A13233">
        <v>186</v>
      </c>
      <c r="B13233" t="s">
        <v>1737</v>
      </c>
      <c r="C13233">
        <v>202617</v>
      </c>
      <c r="D13233">
        <v>9.85</v>
      </c>
      <c r="E13233">
        <v>388.16</v>
      </c>
    </row>
    <row r="13234" spans="1:5" x14ac:dyDescent="0.25">
      <c r="A13234">
        <v>192</v>
      </c>
      <c r="B13234" t="s">
        <v>1737</v>
      </c>
      <c r="C13234">
        <v>202617</v>
      </c>
      <c r="D13234">
        <v>2</v>
      </c>
      <c r="E13234">
        <v>93.22</v>
      </c>
    </row>
    <row r="13235" spans="1:5" x14ac:dyDescent="0.25">
      <c r="A13235">
        <v>196</v>
      </c>
      <c r="B13235" t="s">
        <v>1737</v>
      </c>
      <c r="C13235">
        <v>202617</v>
      </c>
      <c r="D13235">
        <v>5</v>
      </c>
      <c r="E13235">
        <v>100</v>
      </c>
    </row>
    <row r="13236" spans="1:5" x14ac:dyDescent="0.25">
      <c r="A13236">
        <v>204</v>
      </c>
      <c r="B13236" t="s">
        <v>1737</v>
      </c>
      <c r="C13236">
        <v>202617</v>
      </c>
      <c r="D13236">
        <v>4</v>
      </c>
      <c r="E13236">
        <v>16.95</v>
      </c>
    </row>
    <row r="13237" spans="1:5" x14ac:dyDescent="0.25">
      <c r="A13237">
        <v>210</v>
      </c>
      <c r="B13237" t="s">
        <v>1737</v>
      </c>
      <c r="C13237">
        <v>202617</v>
      </c>
      <c r="D13237">
        <v>2</v>
      </c>
      <c r="E13237">
        <v>99</v>
      </c>
    </row>
    <row r="13238" spans="1:5" x14ac:dyDescent="0.25">
      <c r="A13238">
        <v>215</v>
      </c>
      <c r="B13238" t="s">
        <v>1737</v>
      </c>
      <c r="C13238">
        <v>202617</v>
      </c>
      <c r="D13238">
        <v>1</v>
      </c>
      <c r="E13238">
        <v>5.93</v>
      </c>
    </row>
    <row r="13239" spans="1:5" x14ac:dyDescent="0.25">
      <c r="A13239">
        <v>218</v>
      </c>
      <c r="B13239" t="s">
        <v>1737</v>
      </c>
      <c r="C13239">
        <v>202617</v>
      </c>
      <c r="D13239">
        <v>2</v>
      </c>
      <c r="E13239">
        <v>24.98</v>
      </c>
    </row>
    <row r="13240" spans="1:5" x14ac:dyDescent="0.25">
      <c r="A13240">
        <v>219</v>
      </c>
      <c r="B13240" t="s">
        <v>1739</v>
      </c>
      <c r="C13240">
        <v>202617</v>
      </c>
      <c r="D13240">
        <v>-4</v>
      </c>
      <c r="E13240">
        <v>-56.2667</v>
      </c>
    </row>
    <row r="13241" spans="1:5" x14ac:dyDescent="0.25">
      <c r="A13241">
        <v>224</v>
      </c>
      <c r="B13241" t="s">
        <v>1737</v>
      </c>
      <c r="C13241">
        <v>202617</v>
      </c>
      <c r="D13241">
        <v>1</v>
      </c>
      <c r="E13241">
        <v>11.02</v>
      </c>
    </row>
    <row r="13242" spans="1:5" x14ac:dyDescent="0.25">
      <c r="A13242">
        <v>253</v>
      </c>
      <c r="B13242" t="s">
        <v>1737</v>
      </c>
      <c r="C13242">
        <v>202617</v>
      </c>
      <c r="D13242">
        <v>1.1200000000000001</v>
      </c>
      <c r="E13242">
        <v>28.28</v>
      </c>
    </row>
    <row r="13243" spans="1:5" x14ac:dyDescent="0.25">
      <c r="A13243">
        <v>257</v>
      </c>
      <c r="B13243" t="s">
        <v>1737</v>
      </c>
      <c r="C13243">
        <v>202617</v>
      </c>
      <c r="D13243">
        <v>28</v>
      </c>
      <c r="E13243">
        <v>375.7</v>
      </c>
    </row>
    <row r="13244" spans="1:5" x14ac:dyDescent="0.25">
      <c r="A13244">
        <v>271</v>
      </c>
      <c r="B13244" t="s">
        <v>1737</v>
      </c>
      <c r="C13244">
        <v>202617</v>
      </c>
      <c r="D13244">
        <v>25</v>
      </c>
      <c r="E13244">
        <v>38.14</v>
      </c>
    </row>
    <row r="13245" spans="1:5" x14ac:dyDescent="0.25">
      <c r="A13245">
        <v>278</v>
      </c>
      <c r="B13245" t="s">
        <v>1737</v>
      </c>
      <c r="C13245">
        <v>202617</v>
      </c>
      <c r="D13245">
        <v>2</v>
      </c>
      <c r="E13245">
        <v>27.97</v>
      </c>
    </row>
    <row r="13246" spans="1:5" x14ac:dyDescent="0.25">
      <c r="A13246">
        <v>291</v>
      </c>
      <c r="B13246" t="s">
        <v>1737</v>
      </c>
      <c r="C13246">
        <v>202617</v>
      </c>
      <c r="D13246">
        <v>1</v>
      </c>
      <c r="E13246">
        <v>78.760000000000005</v>
      </c>
    </row>
    <row r="13247" spans="1:5" x14ac:dyDescent="0.25">
      <c r="A13247">
        <v>305</v>
      </c>
      <c r="B13247" t="s">
        <v>1737</v>
      </c>
      <c r="C13247">
        <v>202617</v>
      </c>
      <c r="D13247">
        <v>1</v>
      </c>
      <c r="E13247">
        <v>24.58</v>
      </c>
    </row>
    <row r="13248" spans="1:5" x14ac:dyDescent="0.25">
      <c r="A13248">
        <v>309</v>
      </c>
      <c r="B13248" t="s">
        <v>1739</v>
      </c>
      <c r="C13248">
        <v>202617</v>
      </c>
      <c r="D13248">
        <v>-1</v>
      </c>
      <c r="E13248">
        <v>-12.133599999999999</v>
      </c>
    </row>
    <row r="13249" spans="1:5" x14ac:dyDescent="0.25">
      <c r="A13249">
        <v>335</v>
      </c>
      <c r="B13249" t="s">
        <v>1737</v>
      </c>
      <c r="C13249">
        <v>202617</v>
      </c>
      <c r="D13249">
        <v>4</v>
      </c>
      <c r="E13249">
        <v>24</v>
      </c>
    </row>
    <row r="13250" spans="1:5" x14ac:dyDescent="0.25">
      <c r="A13250">
        <v>338</v>
      </c>
      <c r="B13250" t="s">
        <v>1737</v>
      </c>
      <c r="C13250">
        <v>202617</v>
      </c>
      <c r="D13250">
        <v>32</v>
      </c>
      <c r="E13250">
        <v>272</v>
      </c>
    </row>
    <row r="13251" spans="1:5" x14ac:dyDescent="0.25">
      <c r="A13251">
        <v>341</v>
      </c>
      <c r="B13251" t="s">
        <v>1737</v>
      </c>
      <c r="C13251">
        <v>202617</v>
      </c>
      <c r="D13251">
        <v>0.6</v>
      </c>
      <c r="E13251">
        <v>36</v>
      </c>
    </row>
    <row r="13252" spans="1:5" x14ac:dyDescent="0.25">
      <c r="A13252">
        <v>342</v>
      </c>
      <c r="B13252" t="s">
        <v>1737</v>
      </c>
      <c r="C13252">
        <v>202617</v>
      </c>
      <c r="D13252">
        <v>15</v>
      </c>
      <c r="E13252">
        <v>225</v>
      </c>
    </row>
    <row r="13253" spans="1:5" x14ac:dyDescent="0.25">
      <c r="A13253">
        <v>345</v>
      </c>
      <c r="B13253" t="s">
        <v>1737</v>
      </c>
      <c r="C13253">
        <v>202617</v>
      </c>
      <c r="D13253">
        <v>7</v>
      </c>
      <c r="E13253">
        <v>31.5</v>
      </c>
    </row>
    <row r="13254" spans="1:5" x14ac:dyDescent="0.25">
      <c r="A13254">
        <v>346</v>
      </c>
      <c r="B13254" t="s">
        <v>1737</v>
      </c>
      <c r="C13254">
        <v>202617</v>
      </c>
      <c r="D13254">
        <v>200</v>
      </c>
      <c r="E13254">
        <v>1000</v>
      </c>
    </row>
    <row r="13255" spans="1:5" x14ac:dyDescent="0.25">
      <c r="A13255">
        <v>350</v>
      </c>
      <c r="B13255" t="s">
        <v>1737</v>
      </c>
      <c r="C13255">
        <v>202617</v>
      </c>
      <c r="D13255">
        <v>2</v>
      </c>
      <c r="E13255">
        <v>18</v>
      </c>
    </row>
    <row r="13256" spans="1:5" x14ac:dyDescent="0.25">
      <c r="A13256">
        <v>356</v>
      </c>
      <c r="B13256" t="s">
        <v>1737</v>
      </c>
      <c r="C13256">
        <v>202617</v>
      </c>
      <c r="D13256">
        <v>68</v>
      </c>
      <c r="E13256">
        <v>272</v>
      </c>
    </row>
    <row r="13257" spans="1:5" x14ac:dyDescent="0.25">
      <c r="A13257">
        <v>360</v>
      </c>
      <c r="B13257" t="s">
        <v>1737</v>
      </c>
      <c r="C13257">
        <v>202617</v>
      </c>
      <c r="D13257">
        <v>60</v>
      </c>
      <c r="E13257">
        <v>192</v>
      </c>
    </row>
    <row r="13258" spans="1:5" x14ac:dyDescent="0.25">
      <c r="A13258">
        <v>361</v>
      </c>
      <c r="B13258" t="s">
        <v>1737</v>
      </c>
      <c r="C13258">
        <v>202617</v>
      </c>
      <c r="D13258">
        <v>9</v>
      </c>
      <c r="E13258">
        <v>63</v>
      </c>
    </row>
    <row r="13259" spans="1:5" x14ac:dyDescent="0.25">
      <c r="A13259">
        <v>361</v>
      </c>
      <c r="B13259" t="s">
        <v>1738</v>
      </c>
      <c r="C13259">
        <v>202617</v>
      </c>
      <c r="D13259">
        <v>0.81859999999999999</v>
      </c>
      <c r="E13259">
        <v>6.2484000000000002</v>
      </c>
    </row>
    <row r="13260" spans="1:5" x14ac:dyDescent="0.25">
      <c r="A13260">
        <v>363</v>
      </c>
      <c r="B13260" t="s">
        <v>1737</v>
      </c>
      <c r="C13260">
        <v>202617</v>
      </c>
      <c r="D13260">
        <v>32</v>
      </c>
      <c r="E13260">
        <v>288</v>
      </c>
    </row>
    <row r="13261" spans="1:5" x14ac:dyDescent="0.25">
      <c r="A13261">
        <v>373</v>
      </c>
      <c r="B13261" t="s">
        <v>1737</v>
      </c>
      <c r="C13261">
        <v>202617</v>
      </c>
      <c r="D13261">
        <v>12</v>
      </c>
      <c r="E13261">
        <v>120</v>
      </c>
    </row>
    <row r="13262" spans="1:5" x14ac:dyDescent="0.25">
      <c r="A13262">
        <v>386</v>
      </c>
      <c r="B13262" t="s">
        <v>1737</v>
      </c>
      <c r="C13262">
        <v>202617</v>
      </c>
      <c r="D13262">
        <v>15</v>
      </c>
      <c r="E13262">
        <v>515.91999999999996</v>
      </c>
    </row>
    <row r="13263" spans="1:5" x14ac:dyDescent="0.25">
      <c r="A13263">
        <v>408</v>
      </c>
      <c r="B13263" t="s">
        <v>1739</v>
      </c>
      <c r="C13263">
        <v>202617</v>
      </c>
      <c r="D13263">
        <v>-10.3</v>
      </c>
      <c r="E13263">
        <v>-233.07759999999999</v>
      </c>
    </row>
    <row r="13264" spans="1:5" x14ac:dyDescent="0.25">
      <c r="A13264">
        <v>408</v>
      </c>
      <c r="B13264" t="s">
        <v>1737</v>
      </c>
      <c r="C13264">
        <v>202617</v>
      </c>
      <c r="D13264">
        <v>6</v>
      </c>
      <c r="E13264">
        <v>152.54</v>
      </c>
    </row>
    <row r="13265" spans="1:5" x14ac:dyDescent="0.25">
      <c r="A13265">
        <v>444</v>
      </c>
      <c r="B13265" t="s">
        <v>1737</v>
      </c>
      <c r="C13265">
        <v>202617</v>
      </c>
      <c r="D13265">
        <v>14.7</v>
      </c>
      <c r="E13265">
        <v>1690.5</v>
      </c>
    </row>
    <row r="13266" spans="1:5" x14ac:dyDescent="0.25">
      <c r="A13266">
        <v>445</v>
      </c>
      <c r="B13266" t="s">
        <v>1737</v>
      </c>
      <c r="C13266">
        <v>202617</v>
      </c>
      <c r="D13266">
        <v>87.4</v>
      </c>
      <c r="E13266">
        <v>3354.5</v>
      </c>
    </row>
    <row r="13267" spans="1:5" x14ac:dyDescent="0.25">
      <c r="A13267">
        <v>451</v>
      </c>
      <c r="B13267" t="s">
        <v>1737</v>
      </c>
      <c r="C13267">
        <v>202617</v>
      </c>
      <c r="D13267">
        <v>1008</v>
      </c>
      <c r="E13267">
        <v>1680.03</v>
      </c>
    </row>
    <row r="13268" spans="1:5" x14ac:dyDescent="0.25">
      <c r="A13268">
        <v>469</v>
      </c>
      <c r="B13268" t="s">
        <v>1737</v>
      </c>
      <c r="C13268">
        <v>202617</v>
      </c>
      <c r="D13268">
        <v>5</v>
      </c>
      <c r="E13268">
        <v>825</v>
      </c>
    </row>
    <row r="13269" spans="1:5" x14ac:dyDescent="0.25">
      <c r="A13269">
        <v>480</v>
      </c>
      <c r="B13269" t="s">
        <v>1737</v>
      </c>
      <c r="C13269">
        <v>202617</v>
      </c>
      <c r="D13269">
        <v>5</v>
      </c>
      <c r="E13269">
        <v>30</v>
      </c>
    </row>
    <row r="13270" spans="1:5" x14ac:dyDescent="0.25">
      <c r="A13270">
        <v>482</v>
      </c>
      <c r="B13270" t="s">
        <v>1737</v>
      </c>
      <c r="C13270">
        <v>202617</v>
      </c>
      <c r="D13270">
        <v>4</v>
      </c>
      <c r="E13270">
        <v>36</v>
      </c>
    </row>
    <row r="13271" spans="1:5" x14ac:dyDescent="0.25">
      <c r="A13271">
        <v>484</v>
      </c>
      <c r="B13271" t="s">
        <v>1737</v>
      </c>
      <c r="C13271">
        <v>202617</v>
      </c>
      <c r="D13271">
        <v>6</v>
      </c>
      <c r="E13271">
        <v>69</v>
      </c>
    </row>
    <row r="13272" spans="1:5" x14ac:dyDescent="0.25">
      <c r="A13272">
        <v>499</v>
      </c>
      <c r="B13272" t="s">
        <v>1737</v>
      </c>
      <c r="C13272">
        <v>202617</v>
      </c>
      <c r="D13272">
        <v>12</v>
      </c>
      <c r="E13272">
        <v>72</v>
      </c>
    </row>
    <row r="13273" spans="1:5" x14ac:dyDescent="0.25">
      <c r="A13273">
        <v>504</v>
      </c>
      <c r="B13273" t="s">
        <v>1737</v>
      </c>
      <c r="C13273">
        <v>202617</v>
      </c>
      <c r="D13273">
        <v>1</v>
      </c>
      <c r="E13273">
        <v>6</v>
      </c>
    </row>
    <row r="13274" spans="1:5" x14ac:dyDescent="0.25">
      <c r="A13274">
        <v>505</v>
      </c>
      <c r="B13274" t="s">
        <v>1737</v>
      </c>
      <c r="C13274">
        <v>202617</v>
      </c>
      <c r="D13274">
        <v>4</v>
      </c>
      <c r="E13274">
        <v>36</v>
      </c>
    </row>
    <row r="13275" spans="1:5" x14ac:dyDescent="0.25">
      <c r="A13275">
        <v>506</v>
      </c>
      <c r="B13275" t="s">
        <v>1737</v>
      </c>
      <c r="C13275">
        <v>202617</v>
      </c>
      <c r="D13275">
        <v>11</v>
      </c>
      <c r="E13275">
        <v>41.8</v>
      </c>
    </row>
    <row r="13276" spans="1:5" x14ac:dyDescent="0.25">
      <c r="A13276">
        <v>512</v>
      </c>
      <c r="B13276" t="s">
        <v>1737</v>
      </c>
      <c r="C13276">
        <v>202617</v>
      </c>
      <c r="D13276">
        <v>133</v>
      </c>
      <c r="E13276">
        <v>292.60000000000002</v>
      </c>
    </row>
    <row r="13277" spans="1:5" x14ac:dyDescent="0.25">
      <c r="A13277">
        <v>520</v>
      </c>
      <c r="B13277" t="s">
        <v>1737</v>
      </c>
      <c r="C13277">
        <v>202617</v>
      </c>
      <c r="D13277">
        <v>5</v>
      </c>
      <c r="E13277">
        <v>32.5</v>
      </c>
    </row>
    <row r="13278" spans="1:5" x14ac:dyDescent="0.25">
      <c r="A13278">
        <v>523</v>
      </c>
      <c r="B13278" t="s">
        <v>1737</v>
      </c>
      <c r="C13278">
        <v>202617</v>
      </c>
      <c r="D13278">
        <v>18</v>
      </c>
      <c r="E13278">
        <v>126</v>
      </c>
    </row>
    <row r="13279" spans="1:5" x14ac:dyDescent="0.25">
      <c r="A13279">
        <v>526</v>
      </c>
      <c r="B13279" t="s">
        <v>1737</v>
      </c>
      <c r="C13279">
        <v>202617</v>
      </c>
      <c r="D13279">
        <v>10</v>
      </c>
      <c r="E13279">
        <v>80</v>
      </c>
    </row>
    <row r="13280" spans="1:5" x14ac:dyDescent="0.25">
      <c r="A13280">
        <v>534</v>
      </c>
      <c r="B13280" t="s">
        <v>1737</v>
      </c>
      <c r="C13280">
        <v>202617</v>
      </c>
      <c r="D13280">
        <v>1</v>
      </c>
      <c r="E13280">
        <v>5</v>
      </c>
    </row>
    <row r="13281" spans="1:5" x14ac:dyDescent="0.25">
      <c r="A13281">
        <v>538</v>
      </c>
      <c r="B13281" t="s">
        <v>1737</v>
      </c>
      <c r="C13281">
        <v>202617</v>
      </c>
      <c r="D13281">
        <v>4</v>
      </c>
      <c r="E13281">
        <v>140</v>
      </c>
    </row>
    <row r="13282" spans="1:5" x14ac:dyDescent="0.25">
      <c r="A13282">
        <v>539</v>
      </c>
      <c r="B13282" t="s">
        <v>1737</v>
      </c>
      <c r="C13282">
        <v>202617</v>
      </c>
      <c r="D13282">
        <v>1.5</v>
      </c>
      <c r="E13282">
        <v>9</v>
      </c>
    </row>
    <row r="13283" spans="1:5" x14ac:dyDescent="0.25">
      <c r="A13283">
        <v>547</v>
      </c>
      <c r="B13283" t="s">
        <v>1737</v>
      </c>
      <c r="C13283">
        <v>202617</v>
      </c>
      <c r="D13283">
        <v>19</v>
      </c>
      <c r="E13283">
        <v>76</v>
      </c>
    </row>
    <row r="13284" spans="1:5" x14ac:dyDescent="0.25">
      <c r="A13284">
        <v>555</v>
      </c>
      <c r="B13284" t="s">
        <v>1737</v>
      </c>
      <c r="C13284">
        <v>202617</v>
      </c>
      <c r="D13284">
        <v>12</v>
      </c>
      <c r="E13284">
        <v>66</v>
      </c>
    </row>
    <row r="13285" spans="1:5" x14ac:dyDescent="0.25">
      <c r="A13285">
        <v>564</v>
      </c>
      <c r="B13285" t="s">
        <v>1737</v>
      </c>
      <c r="C13285">
        <v>202617</v>
      </c>
      <c r="D13285">
        <v>4</v>
      </c>
      <c r="E13285">
        <v>36</v>
      </c>
    </row>
    <row r="13286" spans="1:5" x14ac:dyDescent="0.25">
      <c r="A13286">
        <v>567</v>
      </c>
      <c r="B13286" t="s">
        <v>1737</v>
      </c>
      <c r="C13286">
        <v>202617</v>
      </c>
      <c r="D13286">
        <v>40</v>
      </c>
      <c r="E13286">
        <v>300</v>
      </c>
    </row>
    <row r="13287" spans="1:5" x14ac:dyDescent="0.25">
      <c r="A13287">
        <v>569</v>
      </c>
      <c r="B13287" t="s">
        <v>1737</v>
      </c>
      <c r="C13287">
        <v>202617</v>
      </c>
      <c r="D13287">
        <v>12</v>
      </c>
      <c r="E13287">
        <v>45.6</v>
      </c>
    </row>
    <row r="13288" spans="1:5" x14ac:dyDescent="0.25">
      <c r="A13288">
        <v>573</v>
      </c>
      <c r="B13288" t="s">
        <v>1737</v>
      </c>
      <c r="C13288">
        <v>202617</v>
      </c>
      <c r="D13288">
        <v>25</v>
      </c>
      <c r="E13288">
        <v>150</v>
      </c>
    </row>
    <row r="13289" spans="1:5" x14ac:dyDescent="0.25">
      <c r="A13289">
        <v>581</v>
      </c>
      <c r="B13289" t="s">
        <v>1737</v>
      </c>
      <c r="C13289">
        <v>202617</v>
      </c>
      <c r="D13289">
        <v>41</v>
      </c>
      <c r="E13289">
        <v>123</v>
      </c>
    </row>
    <row r="13290" spans="1:5" x14ac:dyDescent="0.25">
      <c r="A13290">
        <v>583</v>
      </c>
      <c r="B13290" t="s">
        <v>1737</v>
      </c>
      <c r="C13290">
        <v>202617</v>
      </c>
      <c r="D13290">
        <v>6</v>
      </c>
      <c r="E13290">
        <v>12</v>
      </c>
    </row>
    <row r="13291" spans="1:5" x14ac:dyDescent="0.25">
      <c r="A13291">
        <v>585</v>
      </c>
      <c r="B13291" t="s">
        <v>1737</v>
      </c>
      <c r="C13291">
        <v>202617</v>
      </c>
      <c r="D13291">
        <v>3</v>
      </c>
      <c r="E13291">
        <v>30</v>
      </c>
    </row>
    <row r="13292" spans="1:5" x14ac:dyDescent="0.25">
      <c r="A13292">
        <v>589</v>
      </c>
      <c r="B13292" t="s">
        <v>1737</v>
      </c>
      <c r="C13292">
        <v>202617</v>
      </c>
      <c r="D13292">
        <v>4</v>
      </c>
      <c r="E13292">
        <v>12</v>
      </c>
    </row>
    <row r="13293" spans="1:5" x14ac:dyDescent="0.25">
      <c r="A13293">
        <v>592</v>
      </c>
      <c r="B13293" t="s">
        <v>1739</v>
      </c>
      <c r="C13293">
        <v>202617</v>
      </c>
      <c r="D13293">
        <v>-0.2</v>
      </c>
      <c r="E13293">
        <v>-0.93610000000000004</v>
      </c>
    </row>
    <row r="13294" spans="1:5" x14ac:dyDescent="0.25">
      <c r="A13294">
        <v>592</v>
      </c>
      <c r="B13294" t="s">
        <v>1737</v>
      </c>
      <c r="C13294">
        <v>202617</v>
      </c>
      <c r="D13294">
        <v>54</v>
      </c>
      <c r="E13294">
        <v>243</v>
      </c>
    </row>
    <row r="13295" spans="1:5" x14ac:dyDescent="0.25">
      <c r="A13295">
        <v>593</v>
      </c>
      <c r="B13295" t="s">
        <v>1737</v>
      </c>
      <c r="C13295">
        <v>202617</v>
      </c>
      <c r="D13295">
        <v>3</v>
      </c>
      <c r="E13295">
        <v>45</v>
      </c>
    </row>
    <row r="13296" spans="1:5" x14ac:dyDescent="0.25">
      <c r="A13296">
        <v>601</v>
      </c>
      <c r="B13296" t="s">
        <v>1737</v>
      </c>
      <c r="C13296">
        <v>202617</v>
      </c>
      <c r="D13296">
        <v>6</v>
      </c>
      <c r="E13296">
        <v>21</v>
      </c>
    </row>
    <row r="13297" spans="1:5" x14ac:dyDescent="0.25">
      <c r="A13297">
        <v>602</v>
      </c>
      <c r="B13297" t="s">
        <v>1737</v>
      </c>
      <c r="C13297">
        <v>202617</v>
      </c>
      <c r="D13297">
        <v>6</v>
      </c>
      <c r="E13297">
        <v>84</v>
      </c>
    </row>
    <row r="13298" spans="1:5" x14ac:dyDescent="0.25">
      <c r="A13298">
        <v>603</v>
      </c>
      <c r="B13298" t="s">
        <v>1737</v>
      </c>
      <c r="C13298">
        <v>202617</v>
      </c>
      <c r="D13298">
        <v>22</v>
      </c>
      <c r="E13298">
        <v>61.6</v>
      </c>
    </row>
    <row r="13299" spans="1:5" x14ac:dyDescent="0.25">
      <c r="A13299">
        <v>604</v>
      </c>
      <c r="B13299" t="s">
        <v>1737</v>
      </c>
      <c r="C13299">
        <v>202617</v>
      </c>
      <c r="D13299">
        <v>10</v>
      </c>
      <c r="E13299">
        <v>25</v>
      </c>
    </row>
    <row r="13300" spans="1:5" x14ac:dyDescent="0.25">
      <c r="A13300">
        <v>619</v>
      </c>
      <c r="B13300" t="s">
        <v>1737</v>
      </c>
      <c r="C13300">
        <v>202617</v>
      </c>
      <c r="D13300">
        <v>2</v>
      </c>
      <c r="E13300">
        <v>20.18</v>
      </c>
    </row>
    <row r="13301" spans="1:5" x14ac:dyDescent="0.25">
      <c r="A13301">
        <v>622</v>
      </c>
      <c r="B13301" t="s">
        <v>1737</v>
      </c>
      <c r="C13301">
        <v>202617</v>
      </c>
      <c r="D13301">
        <v>10</v>
      </c>
      <c r="E13301">
        <v>139.80000000000001</v>
      </c>
    </row>
    <row r="13302" spans="1:5" x14ac:dyDescent="0.25">
      <c r="A13302">
        <v>633</v>
      </c>
      <c r="B13302" t="s">
        <v>1737</v>
      </c>
      <c r="C13302">
        <v>202617</v>
      </c>
      <c r="D13302">
        <v>40</v>
      </c>
      <c r="E13302">
        <v>152.54</v>
      </c>
    </row>
    <row r="13303" spans="1:5" x14ac:dyDescent="0.25">
      <c r="A13303">
        <v>637</v>
      </c>
      <c r="B13303" t="s">
        <v>1737</v>
      </c>
      <c r="C13303">
        <v>202617</v>
      </c>
      <c r="D13303">
        <v>30</v>
      </c>
      <c r="E13303">
        <v>88.98</v>
      </c>
    </row>
    <row r="13304" spans="1:5" x14ac:dyDescent="0.25">
      <c r="A13304">
        <v>646</v>
      </c>
      <c r="B13304" t="s">
        <v>1737</v>
      </c>
      <c r="C13304">
        <v>202617</v>
      </c>
      <c r="D13304">
        <v>1</v>
      </c>
      <c r="E13304">
        <v>42.29</v>
      </c>
    </row>
    <row r="13305" spans="1:5" x14ac:dyDescent="0.25">
      <c r="A13305">
        <v>657</v>
      </c>
      <c r="B13305" t="s">
        <v>1737</v>
      </c>
      <c r="C13305">
        <v>202617</v>
      </c>
      <c r="D13305">
        <v>2</v>
      </c>
      <c r="E13305">
        <v>13</v>
      </c>
    </row>
    <row r="13306" spans="1:5" x14ac:dyDescent="0.25">
      <c r="A13306">
        <v>661</v>
      </c>
      <c r="B13306" t="s">
        <v>1737</v>
      </c>
      <c r="C13306">
        <v>202617</v>
      </c>
      <c r="D13306">
        <v>12</v>
      </c>
      <c r="E13306">
        <v>72</v>
      </c>
    </row>
    <row r="13307" spans="1:5" x14ac:dyDescent="0.25">
      <c r="A13307">
        <v>662</v>
      </c>
      <c r="B13307" t="s">
        <v>1737</v>
      </c>
      <c r="C13307">
        <v>202617</v>
      </c>
      <c r="D13307">
        <v>7</v>
      </c>
      <c r="E13307">
        <v>19.489999999999998</v>
      </c>
    </row>
    <row r="13308" spans="1:5" x14ac:dyDescent="0.25">
      <c r="A13308">
        <v>669</v>
      </c>
      <c r="B13308" t="s">
        <v>1737</v>
      </c>
      <c r="C13308">
        <v>202617</v>
      </c>
      <c r="D13308">
        <v>1</v>
      </c>
      <c r="E13308">
        <v>37.15</v>
      </c>
    </row>
    <row r="13309" spans="1:5" x14ac:dyDescent="0.25">
      <c r="A13309">
        <v>675</v>
      </c>
      <c r="B13309" t="s">
        <v>1737</v>
      </c>
      <c r="C13309">
        <v>202617</v>
      </c>
      <c r="D13309">
        <v>2</v>
      </c>
      <c r="E13309">
        <v>59.32</v>
      </c>
    </row>
    <row r="13310" spans="1:5" x14ac:dyDescent="0.25">
      <c r="A13310">
        <v>685</v>
      </c>
      <c r="B13310" t="s">
        <v>1737</v>
      </c>
      <c r="C13310">
        <v>202617</v>
      </c>
      <c r="D13310">
        <v>12</v>
      </c>
      <c r="E13310">
        <v>40.200000000000003</v>
      </c>
    </row>
    <row r="13311" spans="1:5" x14ac:dyDescent="0.25">
      <c r="A13311">
        <v>686</v>
      </c>
      <c r="B13311" t="s">
        <v>1737</v>
      </c>
      <c r="C13311">
        <v>202617</v>
      </c>
      <c r="D13311">
        <v>20</v>
      </c>
      <c r="E13311">
        <v>16.02</v>
      </c>
    </row>
    <row r="13312" spans="1:5" x14ac:dyDescent="0.25">
      <c r="A13312">
        <v>690</v>
      </c>
      <c r="B13312" t="s">
        <v>1737</v>
      </c>
      <c r="C13312">
        <v>202617</v>
      </c>
      <c r="D13312">
        <v>5</v>
      </c>
      <c r="E13312">
        <v>31.8</v>
      </c>
    </row>
    <row r="13313" spans="1:5" x14ac:dyDescent="0.25">
      <c r="A13313">
        <v>712</v>
      </c>
      <c r="B13313" t="s">
        <v>1737</v>
      </c>
      <c r="C13313">
        <v>202617</v>
      </c>
      <c r="D13313">
        <v>24</v>
      </c>
      <c r="E13313">
        <v>81.36</v>
      </c>
    </row>
    <row r="13314" spans="1:5" x14ac:dyDescent="0.25">
      <c r="A13314">
        <v>730</v>
      </c>
      <c r="B13314" t="s">
        <v>1737</v>
      </c>
      <c r="C13314">
        <v>202617</v>
      </c>
      <c r="D13314">
        <v>1</v>
      </c>
      <c r="E13314">
        <v>69.83</v>
      </c>
    </row>
    <row r="13315" spans="1:5" x14ac:dyDescent="0.25">
      <c r="A13315">
        <v>811</v>
      </c>
      <c r="B13315" t="s">
        <v>1737</v>
      </c>
      <c r="C13315">
        <v>202617</v>
      </c>
      <c r="D13315">
        <v>1</v>
      </c>
      <c r="E13315">
        <v>36.89</v>
      </c>
    </row>
    <row r="13316" spans="1:5" x14ac:dyDescent="0.25">
      <c r="A13316">
        <v>856</v>
      </c>
      <c r="B13316" t="s">
        <v>1737</v>
      </c>
      <c r="C13316">
        <v>202617</v>
      </c>
      <c r="D13316">
        <v>48</v>
      </c>
      <c r="E13316">
        <v>85.32</v>
      </c>
    </row>
    <row r="13317" spans="1:5" x14ac:dyDescent="0.25">
      <c r="A13317">
        <v>858</v>
      </c>
      <c r="B13317" t="s">
        <v>1737</v>
      </c>
      <c r="C13317">
        <v>202617</v>
      </c>
      <c r="D13317">
        <v>72</v>
      </c>
      <c r="E13317">
        <v>128.04</v>
      </c>
    </row>
    <row r="13318" spans="1:5" x14ac:dyDescent="0.25">
      <c r="A13318">
        <v>859</v>
      </c>
      <c r="B13318" t="s">
        <v>1737</v>
      </c>
      <c r="C13318">
        <v>202617</v>
      </c>
      <c r="D13318">
        <v>72</v>
      </c>
      <c r="E13318">
        <v>127.97999999999999</v>
      </c>
    </row>
    <row r="13319" spans="1:5" x14ac:dyDescent="0.25">
      <c r="A13319">
        <v>860</v>
      </c>
      <c r="B13319" t="s">
        <v>1737</v>
      </c>
      <c r="C13319">
        <v>202617</v>
      </c>
      <c r="D13319">
        <v>36</v>
      </c>
      <c r="E13319">
        <v>64.02</v>
      </c>
    </row>
    <row r="13320" spans="1:5" x14ac:dyDescent="0.25">
      <c r="A13320">
        <v>878</v>
      </c>
      <c r="B13320" t="s">
        <v>1737</v>
      </c>
      <c r="C13320">
        <v>202617</v>
      </c>
      <c r="D13320">
        <v>50</v>
      </c>
      <c r="E13320">
        <v>74.73</v>
      </c>
    </row>
    <row r="13321" spans="1:5" x14ac:dyDescent="0.25">
      <c r="A13321">
        <v>883</v>
      </c>
      <c r="B13321" t="s">
        <v>1737</v>
      </c>
      <c r="C13321">
        <v>202617</v>
      </c>
      <c r="D13321">
        <v>50</v>
      </c>
      <c r="E13321">
        <v>74.73</v>
      </c>
    </row>
    <row r="13322" spans="1:5" x14ac:dyDescent="0.25">
      <c r="A13322">
        <v>885</v>
      </c>
      <c r="B13322" t="s">
        <v>1737</v>
      </c>
      <c r="C13322">
        <v>202617</v>
      </c>
      <c r="D13322">
        <v>200</v>
      </c>
      <c r="E13322">
        <v>361.28</v>
      </c>
    </row>
    <row r="13323" spans="1:5" x14ac:dyDescent="0.25">
      <c r="A13323">
        <v>888</v>
      </c>
      <c r="B13323" t="s">
        <v>1737</v>
      </c>
      <c r="C13323">
        <v>202617</v>
      </c>
      <c r="D13323">
        <v>1</v>
      </c>
      <c r="E13323">
        <v>8.4700000000000006</v>
      </c>
    </row>
    <row r="13324" spans="1:5" x14ac:dyDescent="0.25">
      <c r="A13324">
        <v>1113</v>
      </c>
      <c r="B13324" t="s">
        <v>1737</v>
      </c>
      <c r="C13324">
        <v>202617</v>
      </c>
      <c r="D13324">
        <v>100</v>
      </c>
      <c r="E13324">
        <v>33.47</v>
      </c>
    </row>
    <row r="13325" spans="1:5" x14ac:dyDescent="0.25">
      <c r="A13325">
        <v>1131</v>
      </c>
      <c r="B13325" t="s">
        <v>1737</v>
      </c>
      <c r="C13325">
        <v>202617</v>
      </c>
      <c r="D13325">
        <v>5</v>
      </c>
      <c r="E13325">
        <v>33.5</v>
      </c>
    </row>
    <row r="13326" spans="1:5" x14ac:dyDescent="0.25">
      <c r="A13326">
        <v>1135</v>
      </c>
      <c r="B13326" t="s">
        <v>1737</v>
      </c>
      <c r="C13326">
        <v>202617</v>
      </c>
      <c r="D13326">
        <v>20</v>
      </c>
      <c r="E13326">
        <v>67.59</v>
      </c>
    </row>
    <row r="13327" spans="1:5" x14ac:dyDescent="0.25">
      <c r="A13327">
        <v>1139</v>
      </c>
      <c r="B13327" t="s">
        <v>1737</v>
      </c>
      <c r="C13327">
        <v>202617</v>
      </c>
      <c r="D13327">
        <v>5</v>
      </c>
      <c r="E13327">
        <v>12.5</v>
      </c>
    </row>
    <row r="13328" spans="1:5" x14ac:dyDescent="0.25">
      <c r="A13328">
        <v>1791</v>
      </c>
      <c r="B13328" t="s">
        <v>1737</v>
      </c>
      <c r="C13328">
        <v>202617</v>
      </c>
      <c r="D13328">
        <v>2</v>
      </c>
      <c r="E13328">
        <v>19</v>
      </c>
    </row>
    <row r="13329" spans="1:5" x14ac:dyDescent="0.25">
      <c r="A13329">
        <v>3557</v>
      </c>
      <c r="B13329" t="s">
        <v>1737</v>
      </c>
      <c r="C13329">
        <v>202617</v>
      </c>
      <c r="D13329">
        <v>48</v>
      </c>
      <c r="E13329">
        <v>350.26</v>
      </c>
    </row>
    <row r="13330" spans="1:5" x14ac:dyDescent="0.25">
      <c r="A13330">
        <v>3617</v>
      </c>
      <c r="B13330" t="s">
        <v>1737</v>
      </c>
      <c r="C13330">
        <v>202617</v>
      </c>
      <c r="D13330">
        <v>11</v>
      </c>
      <c r="E13330">
        <v>192.06</v>
      </c>
    </row>
    <row r="13331" spans="1:5" x14ac:dyDescent="0.25">
      <c r="A13331">
        <v>3659</v>
      </c>
      <c r="B13331" t="s">
        <v>1737</v>
      </c>
      <c r="C13331">
        <v>202617</v>
      </c>
      <c r="D13331">
        <v>192</v>
      </c>
      <c r="E13331">
        <v>380</v>
      </c>
    </row>
    <row r="13332" spans="1:5" x14ac:dyDescent="0.25">
      <c r="A13332">
        <v>3823</v>
      </c>
      <c r="B13332" t="s">
        <v>1737</v>
      </c>
      <c r="C13332">
        <v>202617</v>
      </c>
      <c r="D13332">
        <v>2</v>
      </c>
      <c r="E13332">
        <v>145.87</v>
      </c>
    </row>
    <row r="13333" spans="1:5" x14ac:dyDescent="0.25">
      <c r="A13333">
        <v>3858</v>
      </c>
      <c r="B13333" t="s">
        <v>1737</v>
      </c>
      <c r="C13333">
        <v>202617</v>
      </c>
      <c r="D13333">
        <v>1</v>
      </c>
      <c r="E13333">
        <v>73.73</v>
      </c>
    </row>
    <row r="13334" spans="1:5" x14ac:dyDescent="0.25">
      <c r="A13334">
        <v>4242</v>
      </c>
      <c r="B13334" t="s">
        <v>1737</v>
      </c>
      <c r="C13334">
        <v>202617</v>
      </c>
      <c r="D13334">
        <v>1</v>
      </c>
      <c r="E13334">
        <v>7.63</v>
      </c>
    </row>
    <row r="13335" spans="1:5" x14ac:dyDescent="0.25">
      <c r="A13335">
        <v>4651</v>
      </c>
      <c r="B13335" t="s">
        <v>1737</v>
      </c>
      <c r="C13335">
        <v>202617</v>
      </c>
      <c r="D13335">
        <v>8</v>
      </c>
      <c r="E13335">
        <v>64.41</v>
      </c>
    </row>
    <row r="13336" spans="1:5" x14ac:dyDescent="0.25">
      <c r="A13336">
        <v>5030</v>
      </c>
      <c r="B13336" t="s">
        <v>1737</v>
      </c>
      <c r="C13336">
        <v>202617</v>
      </c>
      <c r="D13336">
        <v>104.89999999999999</v>
      </c>
      <c r="E13336">
        <v>6818.5</v>
      </c>
    </row>
    <row r="13337" spans="1:5" x14ac:dyDescent="0.25">
      <c r="A13337">
        <v>5055</v>
      </c>
      <c r="B13337" t="s">
        <v>1737</v>
      </c>
      <c r="C13337">
        <v>202617</v>
      </c>
      <c r="D13337">
        <v>1</v>
      </c>
      <c r="E13337">
        <v>12.71</v>
      </c>
    </row>
    <row r="13338" spans="1:5" x14ac:dyDescent="0.25">
      <c r="A13338">
        <v>5110</v>
      </c>
      <c r="B13338" t="s">
        <v>1737</v>
      </c>
      <c r="C13338">
        <v>202617</v>
      </c>
      <c r="D13338">
        <v>2</v>
      </c>
      <c r="E13338">
        <v>218</v>
      </c>
    </row>
    <row r="13339" spans="1:5" x14ac:dyDescent="0.25">
      <c r="A13339">
        <v>5286</v>
      </c>
      <c r="B13339" t="s">
        <v>1737</v>
      </c>
      <c r="C13339">
        <v>202617</v>
      </c>
      <c r="D13339">
        <v>12</v>
      </c>
      <c r="E13339">
        <v>42</v>
      </c>
    </row>
    <row r="13340" spans="1:5" x14ac:dyDescent="0.25">
      <c r="A13340">
        <v>5415</v>
      </c>
      <c r="B13340" t="s">
        <v>1737</v>
      </c>
      <c r="C13340">
        <v>202617</v>
      </c>
      <c r="D13340">
        <v>1</v>
      </c>
      <c r="E13340">
        <v>7.85</v>
      </c>
    </row>
    <row r="13341" spans="1:5" x14ac:dyDescent="0.25">
      <c r="A13341">
        <v>5480</v>
      </c>
      <c r="B13341" t="s">
        <v>1737</v>
      </c>
      <c r="C13341">
        <v>202617</v>
      </c>
      <c r="D13341">
        <v>6</v>
      </c>
      <c r="E13341">
        <v>88.98</v>
      </c>
    </row>
    <row r="13342" spans="1:5" x14ac:dyDescent="0.25">
      <c r="A13342">
        <v>6127</v>
      </c>
      <c r="B13342" t="s">
        <v>1738</v>
      </c>
      <c r="C13342">
        <v>202617</v>
      </c>
      <c r="D13342">
        <v>1</v>
      </c>
      <c r="E13342">
        <v>7.2107999999999999</v>
      </c>
    </row>
    <row r="13343" spans="1:5" x14ac:dyDescent="0.25">
      <c r="A13343">
        <v>6626</v>
      </c>
      <c r="B13343" t="s">
        <v>1737</v>
      </c>
      <c r="C13343">
        <v>202617</v>
      </c>
      <c r="D13343">
        <v>18</v>
      </c>
      <c r="E13343">
        <v>93.2</v>
      </c>
    </row>
    <row r="13344" spans="1:5" x14ac:dyDescent="0.25">
      <c r="A13344">
        <v>7176</v>
      </c>
      <c r="B13344" t="s">
        <v>1737</v>
      </c>
      <c r="C13344">
        <v>202617</v>
      </c>
      <c r="D13344">
        <v>4</v>
      </c>
      <c r="E13344">
        <v>546.38</v>
      </c>
    </row>
    <row r="13345" spans="1:5" x14ac:dyDescent="0.25">
      <c r="A13345">
        <v>7606</v>
      </c>
      <c r="B13345" t="s">
        <v>1737</v>
      </c>
      <c r="C13345">
        <v>202617</v>
      </c>
      <c r="D13345">
        <v>384</v>
      </c>
      <c r="E13345">
        <v>768</v>
      </c>
    </row>
    <row r="13346" spans="1:5" x14ac:dyDescent="0.25">
      <c r="A13346">
        <v>7947</v>
      </c>
      <c r="B13346" t="s">
        <v>1731</v>
      </c>
      <c r="C13346">
        <v>202617</v>
      </c>
      <c r="D13346">
        <v>36.6</v>
      </c>
      <c r="E13346">
        <v>3632.8624000000004</v>
      </c>
    </row>
    <row r="13347" spans="1:5" x14ac:dyDescent="0.25">
      <c r="A13347">
        <v>7950</v>
      </c>
      <c r="B13347" t="s">
        <v>1731</v>
      </c>
      <c r="C13347">
        <v>202617</v>
      </c>
      <c r="D13347">
        <v>53</v>
      </c>
      <c r="E13347">
        <v>1684.75</v>
      </c>
    </row>
    <row r="13348" spans="1:5" x14ac:dyDescent="0.25">
      <c r="A13348">
        <v>7951</v>
      </c>
      <c r="B13348" t="s">
        <v>1731</v>
      </c>
      <c r="C13348">
        <v>202617</v>
      </c>
      <c r="D13348">
        <v>5</v>
      </c>
      <c r="E13348">
        <v>5.75</v>
      </c>
    </row>
    <row r="13349" spans="1:5" x14ac:dyDescent="0.25">
      <c r="A13349">
        <v>8001</v>
      </c>
      <c r="B13349" t="s">
        <v>1737</v>
      </c>
      <c r="C13349">
        <v>202617</v>
      </c>
      <c r="D13349">
        <v>4</v>
      </c>
      <c r="E13349">
        <v>35.159999999999997</v>
      </c>
    </row>
    <row r="13350" spans="1:5" x14ac:dyDescent="0.25">
      <c r="A13350">
        <v>8116</v>
      </c>
      <c r="B13350" t="s">
        <v>1737</v>
      </c>
      <c r="C13350">
        <v>202617</v>
      </c>
      <c r="D13350">
        <v>6</v>
      </c>
      <c r="E13350">
        <v>152.54</v>
      </c>
    </row>
    <row r="13351" spans="1:5" x14ac:dyDescent="0.25">
      <c r="A13351">
        <v>8145</v>
      </c>
      <c r="B13351" t="s">
        <v>1731</v>
      </c>
      <c r="C13351">
        <v>202617</v>
      </c>
      <c r="D13351">
        <v>1034</v>
      </c>
      <c r="E13351">
        <v>1680.028</v>
      </c>
    </row>
    <row r="13352" spans="1:5" x14ac:dyDescent="0.25">
      <c r="A13352">
        <v>8229</v>
      </c>
      <c r="B13352" t="s">
        <v>1737</v>
      </c>
      <c r="C13352">
        <v>202617</v>
      </c>
      <c r="D13352">
        <v>3</v>
      </c>
      <c r="E13352">
        <v>30.51</v>
      </c>
    </row>
    <row r="13353" spans="1:5" x14ac:dyDescent="0.25">
      <c r="A13353">
        <v>9234</v>
      </c>
      <c r="B13353" t="s">
        <v>1737</v>
      </c>
      <c r="C13353">
        <v>202617</v>
      </c>
      <c r="D13353">
        <v>12</v>
      </c>
      <c r="E13353">
        <v>217.02</v>
      </c>
    </row>
    <row r="13354" spans="1:5" x14ac:dyDescent="0.25">
      <c r="A13354">
        <v>12516</v>
      </c>
      <c r="B13354" t="s">
        <v>1737</v>
      </c>
      <c r="C13354">
        <v>202617</v>
      </c>
      <c r="D13354">
        <v>48</v>
      </c>
      <c r="E13354">
        <v>162.72</v>
      </c>
    </row>
    <row r="13355" spans="1:5" x14ac:dyDescent="0.25">
      <c r="A13355">
        <v>12688</v>
      </c>
      <c r="B13355" t="s">
        <v>1737</v>
      </c>
      <c r="C13355">
        <v>202617</v>
      </c>
      <c r="D13355">
        <v>12</v>
      </c>
      <c r="E13355">
        <v>62.11</v>
      </c>
    </row>
    <row r="13356" spans="1:5" x14ac:dyDescent="0.25">
      <c r="A13356">
        <v>12689</v>
      </c>
      <c r="B13356" t="s">
        <v>1739</v>
      </c>
      <c r="C13356">
        <v>202617</v>
      </c>
      <c r="D13356">
        <v>-3.6766000000000001</v>
      </c>
      <c r="E13356">
        <v>-12.9697</v>
      </c>
    </row>
    <row r="13357" spans="1:5" x14ac:dyDescent="0.25">
      <c r="A13357">
        <v>12955</v>
      </c>
      <c r="B13357" t="s">
        <v>1737</v>
      </c>
      <c r="C13357">
        <v>202617</v>
      </c>
      <c r="D13357">
        <v>24</v>
      </c>
      <c r="E13357">
        <v>109.32</v>
      </c>
    </row>
    <row r="13358" spans="1:5" x14ac:dyDescent="0.25">
      <c r="A13358">
        <v>12993</v>
      </c>
      <c r="B13358" t="s">
        <v>1737</v>
      </c>
      <c r="C13358">
        <v>202617</v>
      </c>
      <c r="D13358">
        <v>1</v>
      </c>
      <c r="E13358">
        <v>63</v>
      </c>
    </row>
    <row r="13359" spans="1:5" x14ac:dyDescent="0.25">
      <c r="A13359">
        <v>13459</v>
      </c>
      <c r="B13359" t="s">
        <v>1737</v>
      </c>
      <c r="C13359">
        <v>202617</v>
      </c>
      <c r="D13359">
        <v>36</v>
      </c>
      <c r="E13359">
        <v>450</v>
      </c>
    </row>
    <row r="13360" spans="1:5" x14ac:dyDescent="0.25">
      <c r="A13360">
        <v>444</v>
      </c>
      <c r="B13360" t="s">
        <v>1732</v>
      </c>
      <c r="C13360">
        <v>202617</v>
      </c>
      <c r="D13360">
        <v>-14.7</v>
      </c>
      <c r="E13360">
        <v>-1690.5</v>
      </c>
    </row>
    <row r="13361" spans="1:5" x14ac:dyDescent="0.25">
      <c r="A13361">
        <v>445</v>
      </c>
      <c r="B13361" t="s">
        <v>1732</v>
      </c>
      <c r="C13361">
        <v>202617</v>
      </c>
      <c r="D13361">
        <v>-87.4</v>
      </c>
      <c r="E13361">
        <v>-3632.8624000000004</v>
      </c>
    </row>
    <row r="13362" spans="1:5" x14ac:dyDescent="0.25">
      <c r="A13362">
        <v>451</v>
      </c>
      <c r="B13362" t="s">
        <v>1732</v>
      </c>
      <c r="C13362">
        <v>202617</v>
      </c>
      <c r="D13362">
        <v>-1008</v>
      </c>
      <c r="E13362">
        <v>-1680.0286000000001</v>
      </c>
    </row>
    <row r="13363" spans="1:5" x14ac:dyDescent="0.25">
      <c r="A13363">
        <v>1152</v>
      </c>
      <c r="B13363" t="s">
        <v>1733</v>
      </c>
      <c r="C13363">
        <v>202617</v>
      </c>
      <c r="D13363">
        <v>29</v>
      </c>
      <c r="E13363">
        <v>217.2731</v>
      </c>
    </row>
    <row r="13364" spans="1:5" x14ac:dyDescent="0.25">
      <c r="A13364">
        <v>1153</v>
      </c>
      <c r="B13364" t="s">
        <v>1733</v>
      </c>
      <c r="C13364">
        <v>202617</v>
      </c>
      <c r="D13364">
        <v>52</v>
      </c>
      <c r="E13364">
        <v>179.54230000000001</v>
      </c>
    </row>
    <row r="13365" spans="1:5" x14ac:dyDescent="0.25">
      <c r="A13365">
        <v>1209</v>
      </c>
      <c r="B13365" t="s">
        <v>1733</v>
      </c>
      <c r="C13365">
        <v>202617</v>
      </c>
      <c r="D13365">
        <v>26</v>
      </c>
      <c r="E13365">
        <v>614.96</v>
      </c>
    </row>
    <row r="13366" spans="1:5" x14ac:dyDescent="0.25">
      <c r="A13366">
        <v>1217</v>
      </c>
      <c r="B13366" t="s">
        <v>1733</v>
      </c>
      <c r="C13366">
        <v>202617</v>
      </c>
      <c r="D13366">
        <v>520</v>
      </c>
      <c r="E13366">
        <v>1710.3794</v>
      </c>
    </row>
    <row r="13367" spans="1:5" x14ac:dyDescent="0.25">
      <c r="A13367">
        <v>1234</v>
      </c>
      <c r="B13367" t="s">
        <v>1733</v>
      </c>
      <c r="C13367">
        <v>202617</v>
      </c>
      <c r="D13367">
        <v>41</v>
      </c>
      <c r="E13367">
        <v>287.44460000000004</v>
      </c>
    </row>
    <row r="13368" spans="1:5" x14ac:dyDescent="0.25">
      <c r="A13368">
        <v>1235</v>
      </c>
      <c r="B13368" t="s">
        <v>1733</v>
      </c>
      <c r="C13368">
        <v>202617</v>
      </c>
      <c r="D13368">
        <v>13</v>
      </c>
      <c r="E13368">
        <v>39.218899999999998</v>
      </c>
    </row>
    <row r="13369" spans="1:5" x14ac:dyDescent="0.25">
      <c r="A13369">
        <v>1239</v>
      </c>
      <c r="B13369" t="s">
        <v>1733</v>
      </c>
      <c r="C13369">
        <v>202617</v>
      </c>
      <c r="D13369">
        <v>32</v>
      </c>
      <c r="E13369">
        <v>51.2836</v>
      </c>
    </row>
    <row r="13370" spans="1:5" x14ac:dyDescent="0.25">
      <c r="A13370">
        <v>1242</v>
      </c>
      <c r="B13370" t="s">
        <v>1733</v>
      </c>
      <c r="C13370">
        <v>202617</v>
      </c>
      <c r="D13370">
        <v>20</v>
      </c>
      <c r="E13370">
        <v>24.5837</v>
      </c>
    </row>
    <row r="13371" spans="1:5" x14ac:dyDescent="0.25">
      <c r="A13371">
        <v>1245</v>
      </c>
      <c r="B13371" t="s">
        <v>1733</v>
      </c>
      <c r="C13371">
        <v>202617</v>
      </c>
      <c r="D13371">
        <v>2</v>
      </c>
      <c r="E13371">
        <v>33.598399999999998</v>
      </c>
    </row>
    <row r="13372" spans="1:5" x14ac:dyDescent="0.25">
      <c r="A13372">
        <v>1271</v>
      </c>
      <c r="B13372" t="s">
        <v>1733</v>
      </c>
      <c r="C13372">
        <v>202617</v>
      </c>
      <c r="D13372">
        <v>24</v>
      </c>
      <c r="E13372">
        <v>155.55459999999999</v>
      </c>
    </row>
    <row r="13373" spans="1:5" x14ac:dyDescent="0.25">
      <c r="A13373">
        <v>1281</v>
      </c>
      <c r="B13373" t="s">
        <v>1733</v>
      </c>
      <c r="C13373">
        <v>202617</v>
      </c>
      <c r="D13373">
        <v>30</v>
      </c>
      <c r="E13373">
        <v>28.042400000000001</v>
      </c>
    </row>
    <row r="13374" spans="1:5" x14ac:dyDescent="0.25">
      <c r="A13374">
        <v>1322</v>
      </c>
      <c r="B13374" t="s">
        <v>1733</v>
      </c>
      <c r="C13374">
        <v>202617</v>
      </c>
      <c r="D13374">
        <v>43</v>
      </c>
      <c r="E13374">
        <v>212.6438</v>
      </c>
    </row>
    <row r="13375" spans="1:5" x14ac:dyDescent="0.25">
      <c r="A13375">
        <v>1625</v>
      </c>
      <c r="B13375" t="s">
        <v>1733</v>
      </c>
      <c r="C13375">
        <v>202617</v>
      </c>
      <c r="D13375">
        <v>8.8000000000000007</v>
      </c>
      <c r="E13375">
        <v>68.399799999999999</v>
      </c>
    </row>
    <row r="13376" spans="1:5" x14ac:dyDescent="0.25">
      <c r="A13376">
        <v>1699</v>
      </c>
      <c r="B13376" t="s">
        <v>1733</v>
      </c>
      <c r="C13376">
        <v>202617</v>
      </c>
      <c r="D13376">
        <v>110</v>
      </c>
      <c r="E13376">
        <v>949.33879999999999</v>
      </c>
    </row>
    <row r="13377" spans="1:5" x14ac:dyDescent="0.25">
      <c r="A13377">
        <v>1700</v>
      </c>
      <c r="B13377" t="s">
        <v>1733</v>
      </c>
      <c r="C13377">
        <v>202617</v>
      </c>
      <c r="D13377">
        <v>130</v>
      </c>
      <c r="E13377">
        <v>2922.0392000000002</v>
      </c>
    </row>
    <row r="13378" spans="1:5" x14ac:dyDescent="0.25">
      <c r="A13378">
        <v>1712</v>
      </c>
      <c r="B13378" t="s">
        <v>1733</v>
      </c>
      <c r="C13378">
        <v>202617</v>
      </c>
      <c r="D13378">
        <v>180</v>
      </c>
      <c r="E13378">
        <v>3478.2478000000001</v>
      </c>
    </row>
    <row r="13379" spans="1:5" x14ac:dyDescent="0.25">
      <c r="A13379">
        <v>1739</v>
      </c>
      <c r="B13379" t="s">
        <v>1733</v>
      </c>
      <c r="C13379">
        <v>202617</v>
      </c>
      <c r="D13379">
        <v>180</v>
      </c>
      <c r="E13379">
        <v>3290.9962999999998</v>
      </c>
    </row>
    <row r="13380" spans="1:5" x14ac:dyDescent="0.25">
      <c r="A13380">
        <v>1746</v>
      </c>
      <c r="B13380" t="s">
        <v>1733</v>
      </c>
      <c r="C13380">
        <v>202617</v>
      </c>
      <c r="D13380">
        <v>198</v>
      </c>
      <c r="E13380">
        <v>1632.828</v>
      </c>
    </row>
    <row r="13381" spans="1:5" x14ac:dyDescent="0.25">
      <c r="A13381">
        <v>1764</v>
      </c>
      <c r="B13381" t="s">
        <v>1733</v>
      </c>
      <c r="C13381">
        <v>202617</v>
      </c>
      <c r="D13381">
        <v>25</v>
      </c>
      <c r="E13381">
        <v>227.41270000000003</v>
      </c>
    </row>
    <row r="13382" spans="1:5" x14ac:dyDescent="0.25">
      <c r="A13382">
        <v>1772</v>
      </c>
      <c r="B13382" t="s">
        <v>1733</v>
      </c>
      <c r="C13382">
        <v>202617</v>
      </c>
      <c r="D13382">
        <v>45</v>
      </c>
      <c r="E13382">
        <v>1340.7346</v>
      </c>
    </row>
    <row r="13383" spans="1:5" x14ac:dyDescent="0.25">
      <c r="A13383">
        <v>1773</v>
      </c>
      <c r="B13383" t="s">
        <v>1733</v>
      </c>
      <c r="C13383">
        <v>202617</v>
      </c>
      <c r="D13383">
        <v>190</v>
      </c>
      <c r="E13383">
        <v>2983.3123999999998</v>
      </c>
    </row>
    <row r="13384" spans="1:5" x14ac:dyDescent="0.25">
      <c r="A13384">
        <v>5595</v>
      </c>
      <c r="B13384" t="s">
        <v>1733</v>
      </c>
      <c r="C13384">
        <v>202617</v>
      </c>
      <c r="D13384">
        <v>140</v>
      </c>
      <c r="E13384">
        <v>958.29409999999984</v>
      </c>
    </row>
    <row r="13385" spans="1:5" x14ac:dyDescent="0.25">
      <c r="A13385">
        <v>5715</v>
      </c>
      <c r="B13385" t="s">
        <v>1733</v>
      </c>
      <c r="C13385">
        <v>202617</v>
      </c>
      <c r="D13385">
        <v>191</v>
      </c>
      <c r="E13385">
        <v>732.81280000000004</v>
      </c>
    </row>
    <row r="13386" spans="1:5" x14ac:dyDescent="0.25">
      <c r="A13386">
        <v>7231</v>
      </c>
      <c r="B13386" t="s">
        <v>1733</v>
      </c>
      <c r="C13386">
        <v>202617</v>
      </c>
      <c r="D13386">
        <v>7.1239999999999997</v>
      </c>
      <c r="E13386">
        <v>1032.2025000000001</v>
      </c>
    </row>
    <row r="13387" spans="1:5" x14ac:dyDescent="0.25">
      <c r="A13387">
        <v>7349</v>
      </c>
      <c r="B13387" t="s">
        <v>1733</v>
      </c>
      <c r="C13387">
        <v>202617</v>
      </c>
      <c r="D13387">
        <v>3</v>
      </c>
      <c r="E13387">
        <v>35.520499999999998</v>
      </c>
    </row>
    <row r="13388" spans="1:5" x14ac:dyDescent="0.25">
      <c r="A13388">
        <v>9850</v>
      </c>
      <c r="B13388" t="s">
        <v>1733</v>
      </c>
      <c r="C13388">
        <v>202617</v>
      </c>
      <c r="D13388">
        <v>318</v>
      </c>
      <c r="E13388">
        <v>307.5043</v>
      </c>
    </row>
    <row r="13389" spans="1:5" x14ac:dyDescent="0.25">
      <c r="A13389">
        <v>1270</v>
      </c>
      <c r="B13389" t="s">
        <v>1733</v>
      </c>
      <c r="C13389">
        <v>202617</v>
      </c>
      <c r="D13389">
        <v>23.3</v>
      </c>
      <c r="E13389">
        <v>160.9016</v>
      </c>
    </row>
    <row r="13390" spans="1:5" x14ac:dyDescent="0.25">
      <c r="A13390">
        <v>1272</v>
      </c>
      <c r="B13390" t="s">
        <v>1733</v>
      </c>
      <c r="C13390">
        <v>202617</v>
      </c>
      <c r="D13390">
        <v>28</v>
      </c>
      <c r="E13390">
        <v>186.3365</v>
      </c>
    </row>
    <row r="13391" spans="1:5" x14ac:dyDescent="0.25">
      <c r="A13391">
        <v>1279</v>
      </c>
      <c r="B13391" t="s">
        <v>1733</v>
      </c>
      <c r="C13391">
        <v>202617</v>
      </c>
      <c r="D13391">
        <v>13</v>
      </c>
      <c r="E13391">
        <v>195.95740000000001</v>
      </c>
    </row>
    <row r="13392" spans="1:5" x14ac:dyDescent="0.25">
      <c r="A13392">
        <v>7143</v>
      </c>
      <c r="B13392" t="s">
        <v>1733</v>
      </c>
      <c r="C13392">
        <v>202617</v>
      </c>
      <c r="D13392">
        <v>5</v>
      </c>
      <c r="E13392">
        <v>665.12329999999997</v>
      </c>
    </row>
    <row r="13393" spans="1:5" x14ac:dyDescent="0.25">
      <c r="A13393">
        <v>6169</v>
      </c>
      <c r="B13393" t="s">
        <v>1733</v>
      </c>
      <c r="C13393">
        <v>202617</v>
      </c>
      <c r="D13393">
        <v>2</v>
      </c>
      <c r="E13393">
        <v>18.750399999999999</v>
      </c>
    </row>
    <row r="13394" spans="1:5" x14ac:dyDescent="0.25">
      <c r="A13394">
        <v>10946</v>
      </c>
      <c r="B13394" t="s">
        <v>1733</v>
      </c>
      <c r="C13394">
        <v>202617</v>
      </c>
      <c r="D13394">
        <v>1000</v>
      </c>
      <c r="E13394">
        <v>78.251000000000005</v>
      </c>
    </row>
    <row r="13395" spans="1:5" x14ac:dyDescent="0.25">
      <c r="A13395">
        <v>15</v>
      </c>
      <c r="B13395" t="s">
        <v>1739</v>
      </c>
      <c r="C13395">
        <v>202617</v>
      </c>
      <c r="D13395">
        <v>-0.16200000000000001</v>
      </c>
      <c r="E13395">
        <v>-4.5286</v>
      </c>
    </row>
    <row r="13396" spans="1:5" x14ac:dyDescent="0.25">
      <c r="A13396">
        <v>29</v>
      </c>
      <c r="B13396" t="s">
        <v>1738</v>
      </c>
      <c r="C13396">
        <v>202617</v>
      </c>
      <c r="D13396">
        <v>2.8959999999999999</v>
      </c>
      <c r="E13396">
        <v>31.9679</v>
      </c>
    </row>
    <row r="13397" spans="1:5" x14ac:dyDescent="0.25">
      <c r="A13397">
        <v>29</v>
      </c>
      <c r="B13397" t="s">
        <v>1734</v>
      </c>
      <c r="C13397">
        <v>202617</v>
      </c>
      <c r="D13397">
        <v>-3.12</v>
      </c>
      <c r="E13397">
        <v>-34.440599999999996</v>
      </c>
    </row>
    <row r="13398" spans="1:5" x14ac:dyDescent="0.25">
      <c r="A13398">
        <v>64</v>
      </c>
      <c r="B13398" t="s">
        <v>1738</v>
      </c>
      <c r="C13398">
        <v>202617</v>
      </c>
      <c r="D13398">
        <v>2.3E-2</v>
      </c>
      <c r="E13398">
        <v>2.6076999999999999</v>
      </c>
    </row>
    <row r="13399" spans="1:5" x14ac:dyDescent="0.25">
      <c r="A13399">
        <v>91</v>
      </c>
      <c r="B13399" t="s">
        <v>1738</v>
      </c>
      <c r="C13399">
        <v>202617</v>
      </c>
      <c r="D13399">
        <v>0.1429</v>
      </c>
      <c r="E13399">
        <v>1.5032000000000001</v>
      </c>
    </row>
    <row r="13400" spans="1:5" x14ac:dyDescent="0.25">
      <c r="A13400">
        <v>113</v>
      </c>
      <c r="B13400" t="s">
        <v>1738</v>
      </c>
      <c r="C13400">
        <v>202617</v>
      </c>
      <c r="D13400">
        <v>0.05</v>
      </c>
      <c r="E13400">
        <v>0.88129999999999997</v>
      </c>
    </row>
    <row r="13401" spans="1:5" x14ac:dyDescent="0.25">
      <c r="A13401">
        <v>196</v>
      </c>
      <c r="B13401" t="s">
        <v>1738</v>
      </c>
      <c r="C13401">
        <v>202617</v>
      </c>
      <c r="D13401">
        <v>4.4999999999999998E-2</v>
      </c>
      <c r="E13401">
        <v>0.83279999999999998</v>
      </c>
    </row>
    <row r="13402" spans="1:5" x14ac:dyDescent="0.25">
      <c r="A13402">
        <v>197</v>
      </c>
      <c r="B13402" t="s">
        <v>1738</v>
      </c>
      <c r="C13402">
        <v>202617</v>
      </c>
      <c r="D13402">
        <v>1.4999999999999999E-2</v>
      </c>
      <c r="E13402">
        <v>0.1575</v>
      </c>
    </row>
    <row r="13403" spans="1:5" x14ac:dyDescent="0.25">
      <c r="A13403">
        <v>233</v>
      </c>
      <c r="B13403" t="s">
        <v>1738</v>
      </c>
      <c r="C13403">
        <v>202617</v>
      </c>
      <c r="D13403">
        <v>0.01</v>
      </c>
      <c r="E13403">
        <v>0.56410000000000005</v>
      </c>
    </row>
    <row r="13404" spans="1:5" x14ac:dyDescent="0.25">
      <c r="A13404">
        <v>271</v>
      </c>
      <c r="B13404" t="s">
        <v>1738</v>
      </c>
      <c r="C13404">
        <v>202617</v>
      </c>
      <c r="D13404">
        <v>8.8999999999999996E-2</v>
      </c>
      <c r="E13404">
        <v>0.1226</v>
      </c>
    </row>
    <row r="13405" spans="1:5" x14ac:dyDescent="0.25">
      <c r="A13405">
        <v>278</v>
      </c>
      <c r="B13405" t="s">
        <v>1738</v>
      </c>
      <c r="C13405">
        <v>202617</v>
      </c>
      <c r="D13405">
        <v>1.6772999999999998</v>
      </c>
      <c r="E13405">
        <v>23.5746</v>
      </c>
    </row>
    <row r="13406" spans="1:5" x14ac:dyDescent="0.25">
      <c r="A13406">
        <v>279</v>
      </c>
      <c r="B13406" t="s">
        <v>1738</v>
      </c>
      <c r="C13406">
        <v>202617</v>
      </c>
      <c r="D13406">
        <v>0.17299999999999999</v>
      </c>
      <c r="E13406">
        <v>3.5169000000000001</v>
      </c>
    </row>
    <row r="13407" spans="1:5" x14ac:dyDescent="0.25">
      <c r="A13407">
        <v>336</v>
      </c>
      <c r="B13407" t="s">
        <v>1738</v>
      </c>
      <c r="C13407">
        <v>202617</v>
      </c>
      <c r="D13407">
        <v>0.01</v>
      </c>
      <c r="E13407">
        <v>0.3695</v>
      </c>
    </row>
    <row r="13408" spans="1:5" x14ac:dyDescent="0.25">
      <c r="A13408">
        <v>336</v>
      </c>
      <c r="B13408" t="s">
        <v>1734</v>
      </c>
      <c r="C13408">
        <v>202617</v>
      </c>
      <c r="D13408">
        <v>-1.2050000000000001</v>
      </c>
      <c r="E13408">
        <v>-44.526699999999998</v>
      </c>
    </row>
    <row r="13409" spans="1:5" x14ac:dyDescent="0.25">
      <c r="A13409">
        <v>344</v>
      </c>
      <c r="B13409" t="s">
        <v>1739</v>
      </c>
      <c r="C13409">
        <v>202617</v>
      </c>
      <c r="D13409">
        <v>-0.37940000000000002</v>
      </c>
      <c r="E13409">
        <v>-3.0352000000000001</v>
      </c>
    </row>
    <row r="13410" spans="1:5" x14ac:dyDescent="0.25">
      <c r="A13410">
        <v>345</v>
      </c>
      <c r="B13410" t="s">
        <v>1738</v>
      </c>
      <c r="C13410">
        <v>202617</v>
      </c>
      <c r="D13410">
        <v>3.8610000000000002</v>
      </c>
      <c r="E13410">
        <v>17.277699999999999</v>
      </c>
    </row>
    <row r="13411" spans="1:5" x14ac:dyDescent="0.25">
      <c r="A13411">
        <v>345</v>
      </c>
      <c r="B13411" t="s">
        <v>1734</v>
      </c>
      <c r="C13411">
        <v>202617</v>
      </c>
      <c r="D13411">
        <v>-9.006000000000002</v>
      </c>
      <c r="E13411">
        <v>-40.301299999999998</v>
      </c>
    </row>
    <row r="13412" spans="1:5" x14ac:dyDescent="0.25">
      <c r="A13412">
        <v>361</v>
      </c>
      <c r="B13412" t="s">
        <v>1734</v>
      </c>
      <c r="C13412">
        <v>202617</v>
      </c>
      <c r="D13412">
        <v>-7.9636999999999993</v>
      </c>
      <c r="E13412">
        <v>-60.787900000000008</v>
      </c>
    </row>
    <row r="13413" spans="1:5" x14ac:dyDescent="0.25">
      <c r="A13413">
        <v>488</v>
      </c>
      <c r="B13413" t="s">
        <v>1738</v>
      </c>
      <c r="C13413">
        <v>202617</v>
      </c>
      <c r="D13413">
        <v>1.1514</v>
      </c>
      <c r="E13413">
        <v>3.4802999999999997</v>
      </c>
    </row>
    <row r="13414" spans="1:5" x14ac:dyDescent="0.25">
      <c r="A13414">
        <v>534</v>
      </c>
      <c r="B13414" t="s">
        <v>1739</v>
      </c>
      <c r="C13414">
        <v>202617</v>
      </c>
      <c r="D13414">
        <v>-0.41699999999999998</v>
      </c>
      <c r="E13414">
        <v>-1.78</v>
      </c>
    </row>
    <row r="13415" spans="1:5" x14ac:dyDescent="0.25">
      <c r="A13415">
        <v>534</v>
      </c>
      <c r="B13415" t="s">
        <v>1734</v>
      </c>
      <c r="C13415">
        <v>202617</v>
      </c>
      <c r="D13415">
        <v>-0.40800000000000003</v>
      </c>
      <c r="E13415">
        <v>-1.7415</v>
      </c>
    </row>
    <row r="13416" spans="1:5" x14ac:dyDescent="0.25">
      <c r="A13416">
        <v>543</v>
      </c>
      <c r="B13416" t="s">
        <v>1738</v>
      </c>
      <c r="C13416">
        <v>202617</v>
      </c>
      <c r="D13416">
        <v>0.02</v>
      </c>
      <c r="E13416">
        <v>6.5600000000000006E-2</v>
      </c>
    </row>
    <row r="13417" spans="1:5" x14ac:dyDescent="0.25">
      <c r="A13417">
        <v>589</v>
      </c>
      <c r="B13417" t="s">
        <v>1739</v>
      </c>
      <c r="C13417">
        <v>202617</v>
      </c>
      <c r="D13417">
        <v>-0.26029999999999998</v>
      </c>
      <c r="E13417">
        <v>-0.78090000000000004</v>
      </c>
    </row>
    <row r="13418" spans="1:5" x14ac:dyDescent="0.25">
      <c r="A13418">
        <v>589</v>
      </c>
      <c r="B13418" t="s">
        <v>1734</v>
      </c>
      <c r="C13418">
        <v>202617</v>
      </c>
      <c r="D13418">
        <v>-1.96</v>
      </c>
      <c r="E13418">
        <v>-5.879999999999999</v>
      </c>
    </row>
    <row r="13419" spans="1:5" x14ac:dyDescent="0.25">
      <c r="A13419">
        <v>697</v>
      </c>
      <c r="B13419" t="s">
        <v>1739</v>
      </c>
      <c r="C13419">
        <v>202617</v>
      </c>
      <c r="D13419">
        <v>-8.0000000000000004E-4</v>
      </c>
      <c r="E13419">
        <v>-2.5600000000000001E-2</v>
      </c>
    </row>
    <row r="13420" spans="1:5" x14ac:dyDescent="0.25">
      <c r="A13420">
        <v>698</v>
      </c>
      <c r="B13420" t="s">
        <v>1734</v>
      </c>
      <c r="C13420">
        <v>202617</v>
      </c>
      <c r="D13420">
        <v>-0.152</v>
      </c>
      <c r="E13420">
        <v>-7.2927</v>
      </c>
    </row>
    <row r="13421" spans="1:5" x14ac:dyDescent="0.25">
      <c r="A13421">
        <v>700</v>
      </c>
      <c r="B13421" t="s">
        <v>1739</v>
      </c>
      <c r="C13421">
        <v>202617</v>
      </c>
      <c r="D13421">
        <v>-4.1999999999999997E-3</v>
      </c>
      <c r="E13421">
        <v>-0.31159999999999999</v>
      </c>
    </row>
    <row r="13422" spans="1:5" x14ac:dyDescent="0.25">
      <c r="A13422">
        <v>701</v>
      </c>
      <c r="B13422" t="s">
        <v>1739</v>
      </c>
      <c r="C13422">
        <v>202617</v>
      </c>
      <c r="D13422">
        <v>-5.9999999999999995E-4</v>
      </c>
      <c r="E13422">
        <v>-4.4900000000000002E-2</v>
      </c>
    </row>
    <row r="13423" spans="1:5" x14ac:dyDescent="0.25">
      <c r="A13423">
        <v>721</v>
      </c>
      <c r="B13423" t="s">
        <v>1739</v>
      </c>
      <c r="C13423">
        <v>202617</v>
      </c>
      <c r="D13423">
        <v>-0.32319999999999999</v>
      </c>
      <c r="E13423">
        <v>-21.6539</v>
      </c>
    </row>
    <row r="13424" spans="1:5" x14ac:dyDescent="0.25">
      <c r="A13424">
        <v>723</v>
      </c>
      <c r="B13424" t="s">
        <v>1739</v>
      </c>
      <c r="C13424">
        <v>202617</v>
      </c>
      <c r="D13424">
        <v>-5.9999999999999995E-4</v>
      </c>
      <c r="E13424">
        <v>-6.0199999999999997E-2</v>
      </c>
    </row>
    <row r="13425" spans="1:5" x14ac:dyDescent="0.25">
      <c r="A13425">
        <v>725</v>
      </c>
      <c r="B13425" t="s">
        <v>1739</v>
      </c>
      <c r="C13425">
        <v>202617</v>
      </c>
      <c r="D13425">
        <v>-5.9999999999999995E-4</v>
      </c>
      <c r="E13425">
        <v>-7.3800000000000004E-2</v>
      </c>
    </row>
    <row r="13426" spans="1:5" x14ac:dyDescent="0.25">
      <c r="A13426">
        <v>734</v>
      </c>
      <c r="B13426" t="s">
        <v>1739</v>
      </c>
      <c r="C13426">
        <v>202617</v>
      </c>
      <c r="D13426">
        <v>-8.0000000000000004E-4</v>
      </c>
      <c r="E13426">
        <v>-5.5899999999999998E-2</v>
      </c>
    </row>
    <row r="13427" spans="1:5" x14ac:dyDescent="0.25">
      <c r="A13427">
        <v>735</v>
      </c>
      <c r="B13427" t="s">
        <v>1738</v>
      </c>
      <c r="C13427">
        <v>202617</v>
      </c>
      <c r="D13427">
        <v>0.15409999999999999</v>
      </c>
      <c r="E13427">
        <v>6.2183999999999999</v>
      </c>
    </row>
    <row r="13428" spans="1:5" x14ac:dyDescent="0.25">
      <c r="A13428">
        <v>735</v>
      </c>
      <c r="B13428" t="s">
        <v>1734</v>
      </c>
      <c r="C13428">
        <v>202617</v>
      </c>
      <c r="D13428">
        <v>-2.3000000000000003</v>
      </c>
      <c r="E13428">
        <v>-92.812100000000001</v>
      </c>
    </row>
    <row r="13429" spans="1:5" x14ac:dyDescent="0.25">
      <c r="A13429">
        <v>736</v>
      </c>
      <c r="B13429" t="s">
        <v>1738</v>
      </c>
      <c r="C13429">
        <v>202617</v>
      </c>
      <c r="D13429">
        <v>0.252</v>
      </c>
      <c r="E13429">
        <v>2.0983000000000001</v>
      </c>
    </row>
    <row r="13430" spans="1:5" x14ac:dyDescent="0.25">
      <c r="A13430">
        <v>736</v>
      </c>
      <c r="B13430" t="s">
        <v>1734</v>
      </c>
      <c r="C13430">
        <v>202617</v>
      </c>
      <c r="D13430">
        <v>-2.8117000000000001</v>
      </c>
      <c r="E13430">
        <v>-23.4116</v>
      </c>
    </row>
    <row r="13431" spans="1:5" x14ac:dyDescent="0.25">
      <c r="A13431">
        <v>746</v>
      </c>
      <c r="B13431" t="s">
        <v>1739</v>
      </c>
      <c r="C13431">
        <v>202617</v>
      </c>
      <c r="D13431">
        <v>-1.1999999999999999E-3</v>
      </c>
      <c r="E13431">
        <v>-0.11210000000000001</v>
      </c>
    </row>
    <row r="13432" spans="1:5" x14ac:dyDescent="0.25">
      <c r="A13432">
        <v>749</v>
      </c>
      <c r="B13432" t="s">
        <v>1739</v>
      </c>
      <c r="C13432">
        <v>202617</v>
      </c>
      <c r="D13432">
        <v>-0.28000000000000003</v>
      </c>
      <c r="E13432">
        <v>-17.4666</v>
      </c>
    </row>
    <row r="13433" spans="1:5" x14ac:dyDescent="0.25">
      <c r="A13433">
        <v>750</v>
      </c>
      <c r="B13433" t="s">
        <v>1739</v>
      </c>
      <c r="C13433">
        <v>202617</v>
      </c>
      <c r="D13433">
        <v>-7.4399999999999994E-2</v>
      </c>
      <c r="E13433">
        <v>-5.4641999999999999</v>
      </c>
    </row>
    <row r="13434" spans="1:5" x14ac:dyDescent="0.25">
      <c r="A13434">
        <v>750</v>
      </c>
      <c r="B13434" t="s">
        <v>1734</v>
      </c>
      <c r="C13434">
        <v>202617</v>
      </c>
      <c r="D13434">
        <v>-0.78210000000000002</v>
      </c>
      <c r="E13434">
        <v>-57.439900000000002</v>
      </c>
    </row>
    <row r="13435" spans="1:5" x14ac:dyDescent="0.25">
      <c r="A13435">
        <v>754</v>
      </c>
      <c r="B13435" t="s">
        <v>1738</v>
      </c>
      <c r="C13435">
        <v>202617</v>
      </c>
      <c r="D13435">
        <v>0.08</v>
      </c>
      <c r="E13435">
        <v>4.3051000000000004</v>
      </c>
    </row>
    <row r="13436" spans="1:5" x14ac:dyDescent="0.25">
      <c r="A13436">
        <v>756</v>
      </c>
      <c r="B13436" t="s">
        <v>1739</v>
      </c>
      <c r="C13436">
        <v>202617</v>
      </c>
      <c r="D13436">
        <v>-8.6599999999999996E-2</v>
      </c>
      <c r="E13436">
        <v>-4.2263999999999999</v>
      </c>
    </row>
    <row r="13437" spans="1:5" x14ac:dyDescent="0.25">
      <c r="A13437">
        <v>758</v>
      </c>
      <c r="B13437" t="s">
        <v>1739</v>
      </c>
      <c r="C13437">
        <v>202617</v>
      </c>
      <c r="D13437">
        <v>-1.6000000000000001E-3</v>
      </c>
      <c r="E13437">
        <v>-0.1595</v>
      </c>
    </row>
    <row r="13438" spans="1:5" x14ac:dyDescent="0.25">
      <c r="A13438">
        <v>760</v>
      </c>
      <c r="B13438" t="s">
        <v>1739</v>
      </c>
      <c r="C13438">
        <v>202617</v>
      </c>
      <c r="D13438">
        <v>-4.1999999999999997E-3</v>
      </c>
      <c r="E13438">
        <v>-0.247</v>
      </c>
    </row>
    <row r="13439" spans="1:5" x14ac:dyDescent="0.25">
      <c r="A13439">
        <v>761</v>
      </c>
      <c r="B13439" t="s">
        <v>1738</v>
      </c>
      <c r="C13439">
        <v>202617</v>
      </c>
      <c r="D13439">
        <v>1E-4</v>
      </c>
      <c r="E13439">
        <v>6.0000000000000001E-3</v>
      </c>
    </row>
    <row r="13440" spans="1:5" x14ac:dyDescent="0.25">
      <c r="A13440">
        <v>761</v>
      </c>
      <c r="B13440" t="s">
        <v>1734</v>
      </c>
      <c r="C13440">
        <v>202617</v>
      </c>
      <c r="D13440">
        <v>-0.67500000000000004</v>
      </c>
      <c r="E13440">
        <v>-40.7087</v>
      </c>
    </row>
    <row r="13441" spans="1:5" x14ac:dyDescent="0.25">
      <c r="A13441">
        <v>762</v>
      </c>
      <c r="B13441" t="s">
        <v>1738</v>
      </c>
      <c r="C13441">
        <v>202617</v>
      </c>
      <c r="D13441">
        <v>0.01</v>
      </c>
      <c r="E13441">
        <v>0.45789999999999997</v>
      </c>
    </row>
    <row r="13442" spans="1:5" x14ac:dyDescent="0.25">
      <c r="A13442">
        <v>763</v>
      </c>
      <c r="B13442" t="s">
        <v>1738</v>
      </c>
      <c r="C13442">
        <v>202617</v>
      </c>
      <c r="D13442">
        <v>0.04</v>
      </c>
      <c r="E13442">
        <v>1.6951000000000001</v>
      </c>
    </row>
    <row r="13443" spans="1:5" x14ac:dyDescent="0.25">
      <c r="A13443">
        <v>764</v>
      </c>
      <c r="B13443" t="s">
        <v>1738</v>
      </c>
      <c r="C13443">
        <v>202617</v>
      </c>
      <c r="D13443">
        <v>7.0000000000000001E-3</v>
      </c>
      <c r="E13443">
        <v>0.47249999999999998</v>
      </c>
    </row>
    <row r="13444" spans="1:5" x14ac:dyDescent="0.25">
      <c r="A13444">
        <v>766</v>
      </c>
      <c r="B13444" t="s">
        <v>1738</v>
      </c>
      <c r="C13444">
        <v>202617</v>
      </c>
      <c r="D13444">
        <v>8.6499999999999994E-2</v>
      </c>
      <c r="E13444">
        <v>3.3654999999999999</v>
      </c>
    </row>
    <row r="13445" spans="1:5" x14ac:dyDescent="0.25">
      <c r="A13445">
        <v>769</v>
      </c>
      <c r="B13445" t="s">
        <v>1738</v>
      </c>
      <c r="C13445">
        <v>202617</v>
      </c>
      <c r="D13445">
        <v>2.18E-2</v>
      </c>
      <c r="E13445">
        <v>1.8309</v>
      </c>
    </row>
    <row r="13446" spans="1:5" x14ac:dyDescent="0.25">
      <c r="A13446">
        <v>769</v>
      </c>
      <c r="B13446" t="s">
        <v>1734</v>
      </c>
      <c r="C13446">
        <v>202617</v>
      </c>
      <c r="D13446">
        <v>-1.1220000000000001</v>
      </c>
      <c r="E13446">
        <v>-94.232299999999995</v>
      </c>
    </row>
    <row r="13447" spans="1:5" x14ac:dyDescent="0.25">
      <c r="A13447">
        <v>773</v>
      </c>
      <c r="B13447" t="s">
        <v>1738</v>
      </c>
      <c r="C13447">
        <v>202617</v>
      </c>
      <c r="D13447">
        <v>3.0379999999999998</v>
      </c>
      <c r="E13447">
        <v>304.22699999999998</v>
      </c>
    </row>
    <row r="13448" spans="1:5" x14ac:dyDescent="0.25">
      <c r="A13448">
        <v>773</v>
      </c>
      <c r="B13448" t="s">
        <v>1734</v>
      </c>
      <c r="C13448">
        <v>202617</v>
      </c>
      <c r="D13448">
        <v>-4.6894</v>
      </c>
      <c r="E13448">
        <v>-469.5992</v>
      </c>
    </row>
    <row r="13449" spans="1:5" x14ac:dyDescent="0.25">
      <c r="A13449">
        <v>801</v>
      </c>
      <c r="B13449" t="s">
        <v>1739</v>
      </c>
      <c r="C13449">
        <v>202617</v>
      </c>
      <c r="D13449">
        <v>-8.0000000000000004E-4</v>
      </c>
      <c r="E13449">
        <v>-0.2752</v>
      </c>
    </row>
    <row r="13450" spans="1:5" x14ac:dyDescent="0.25">
      <c r="A13450">
        <v>811</v>
      </c>
      <c r="B13450" t="s">
        <v>1738</v>
      </c>
      <c r="C13450">
        <v>202617</v>
      </c>
      <c r="D13450">
        <v>9.2999999999999992E-3</v>
      </c>
      <c r="E13450">
        <v>0.3427</v>
      </c>
    </row>
    <row r="13451" spans="1:5" x14ac:dyDescent="0.25">
      <c r="A13451">
        <v>816</v>
      </c>
      <c r="B13451" t="s">
        <v>1739</v>
      </c>
      <c r="C13451">
        <v>202617</v>
      </c>
      <c r="D13451">
        <v>-4.0000000000000001E-3</v>
      </c>
      <c r="E13451">
        <v>-0.70950000000000002</v>
      </c>
    </row>
    <row r="13452" spans="1:5" x14ac:dyDescent="0.25">
      <c r="A13452">
        <v>819</v>
      </c>
      <c r="B13452" t="s">
        <v>1739</v>
      </c>
      <c r="C13452">
        <v>202617</v>
      </c>
      <c r="D13452">
        <v>-7.4700000000000003E-2</v>
      </c>
      <c r="E13452">
        <v>-9.1964000000000006</v>
      </c>
    </row>
    <row r="13453" spans="1:5" x14ac:dyDescent="0.25">
      <c r="A13453">
        <v>825</v>
      </c>
      <c r="B13453" t="s">
        <v>1738</v>
      </c>
      <c r="C13453">
        <v>202617</v>
      </c>
      <c r="D13453">
        <v>0.06</v>
      </c>
      <c r="E13453">
        <v>4.3522999999999996</v>
      </c>
    </row>
    <row r="13454" spans="1:5" x14ac:dyDescent="0.25">
      <c r="A13454">
        <v>826</v>
      </c>
      <c r="B13454" t="s">
        <v>1738</v>
      </c>
      <c r="C13454">
        <v>202617</v>
      </c>
      <c r="D13454">
        <v>2.23E-2</v>
      </c>
      <c r="E13454">
        <v>2.1093000000000002</v>
      </c>
    </row>
    <row r="13455" spans="1:5" x14ac:dyDescent="0.25">
      <c r="A13455">
        <v>828</v>
      </c>
      <c r="B13455" t="s">
        <v>1739</v>
      </c>
      <c r="C13455">
        <v>202617</v>
      </c>
      <c r="D13455">
        <v>-2.3999999999999998E-3</v>
      </c>
      <c r="E13455">
        <v>-0.25969999999999999</v>
      </c>
    </row>
    <row r="13456" spans="1:5" x14ac:dyDescent="0.25">
      <c r="A13456">
        <v>829</v>
      </c>
      <c r="B13456" t="s">
        <v>1738</v>
      </c>
      <c r="C13456">
        <v>202617</v>
      </c>
      <c r="D13456">
        <v>6.8999999999999999E-3</v>
      </c>
      <c r="E13456">
        <v>1.1685000000000001</v>
      </c>
    </row>
    <row r="13457" spans="1:5" x14ac:dyDescent="0.25">
      <c r="A13457">
        <v>829</v>
      </c>
      <c r="B13457" t="s">
        <v>1734</v>
      </c>
      <c r="C13457">
        <v>202617</v>
      </c>
      <c r="D13457">
        <v>-0.32</v>
      </c>
      <c r="E13457">
        <v>-54.193099999999994</v>
      </c>
    </row>
    <row r="13458" spans="1:5" x14ac:dyDescent="0.25">
      <c r="A13458">
        <v>853</v>
      </c>
      <c r="B13458" t="s">
        <v>1738</v>
      </c>
      <c r="C13458">
        <v>202617</v>
      </c>
      <c r="D13458">
        <v>0.182</v>
      </c>
      <c r="E13458">
        <v>14.0113</v>
      </c>
    </row>
    <row r="13459" spans="1:5" x14ac:dyDescent="0.25">
      <c r="A13459">
        <v>853</v>
      </c>
      <c r="B13459" t="s">
        <v>1734</v>
      </c>
      <c r="C13459">
        <v>202617</v>
      </c>
      <c r="D13459">
        <v>-4.4390000000000001</v>
      </c>
      <c r="E13459">
        <v>-341.73680000000002</v>
      </c>
    </row>
    <row r="13460" spans="1:5" x14ac:dyDescent="0.25">
      <c r="A13460">
        <v>855</v>
      </c>
      <c r="B13460" t="s">
        <v>1734</v>
      </c>
      <c r="C13460">
        <v>202617</v>
      </c>
      <c r="D13460">
        <v>-5</v>
      </c>
      <c r="E13460">
        <v>-29.115500000000001</v>
      </c>
    </row>
    <row r="13461" spans="1:5" x14ac:dyDescent="0.25">
      <c r="A13461">
        <v>856</v>
      </c>
      <c r="B13461" t="s">
        <v>1738</v>
      </c>
      <c r="C13461">
        <v>202617</v>
      </c>
      <c r="D13461">
        <v>1</v>
      </c>
      <c r="E13461">
        <v>1.778</v>
      </c>
    </row>
    <row r="13462" spans="1:5" x14ac:dyDescent="0.25">
      <c r="A13462">
        <v>856</v>
      </c>
      <c r="B13462" t="s">
        <v>1734</v>
      </c>
      <c r="C13462">
        <v>202617</v>
      </c>
      <c r="D13462">
        <v>-99.000100000000003</v>
      </c>
      <c r="E13462">
        <v>-176.0188</v>
      </c>
    </row>
    <row r="13463" spans="1:5" x14ac:dyDescent="0.25">
      <c r="A13463">
        <v>858</v>
      </c>
      <c r="B13463" t="s">
        <v>1734</v>
      </c>
      <c r="C13463">
        <v>202617</v>
      </c>
      <c r="D13463">
        <v>-79.000200000000007</v>
      </c>
      <c r="E13463">
        <v>-140.62909999999999</v>
      </c>
    </row>
    <row r="13464" spans="1:5" x14ac:dyDescent="0.25">
      <c r="A13464">
        <v>859</v>
      </c>
      <c r="B13464" t="s">
        <v>1734</v>
      </c>
      <c r="C13464">
        <v>202617</v>
      </c>
      <c r="D13464">
        <v>-67</v>
      </c>
      <c r="E13464">
        <v>-119.09430000000002</v>
      </c>
    </row>
    <row r="13465" spans="1:5" x14ac:dyDescent="0.25">
      <c r="A13465">
        <v>860</v>
      </c>
      <c r="B13465" t="s">
        <v>1734</v>
      </c>
      <c r="C13465">
        <v>202617</v>
      </c>
      <c r="D13465">
        <v>-52</v>
      </c>
      <c r="E13465">
        <v>-92.468699999999998</v>
      </c>
    </row>
    <row r="13466" spans="1:5" x14ac:dyDescent="0.25">
      <c r="A13466">
        <v>873</v>
      </c>
      <c r="B13466" t="s">
        <v>1738</v>
      </c>
      <c r="C13466">
        <v>202617</v>
      </c>
      <c r="D13466">
        <v>65.731700000000004</v>
      </c>
      <c r="E13466">
        <v>117.76390000000001</v>
      </c>
    </row>
    <row r="13467" spans="1:5" x14ac:dyDescent="0.25">
      <c r="A13467">
        <v>873</v>
      </c>
      <c r="B13467" t="s">
        <v>1734</v>
      </c>
      <c r="C13467">
        <v>202617</v>
      </c>
      <c r="D13467">
        <v>-69.187100000000001</v>
      </c>
      <c r="E13467">
        <v>-123.9546</v>
      </c>
    </row>
    <row r="13468" spans="1:5" x14ac:dyDescent="0.25">
      <c r="A13468">
        <v>878</v>
      </c>
      <c r="B13468" t="s">
        <v>1734</v>
      </c>
      <c r="C13468">
        <v>202617</v>
      </c>
      <c r="D13468">
        <v>-62</v>
      </c>
      <c r="E13468">
        <v>-92.664000000000016</v>
      </c>
    </row>
    <row r="13469" spans="1:5" x14ac:dyDescent="0.25">
      <c r="A13469">
        <v>882</v>
      </c>
      <c r="B13469" t="s">
        <v>1734</v>
      </c>
      <c r="C13469">
        <v>202617</v>
      </c>
      <c r="D13469">
        <v>-10</v>
      </c>
      <c r="E13469">
        <v>-14.945699999999999</v>
      </c>
    </row>
    <row r="13470" spans="1:5" x14ac:dyDescent="0.25">
      <c r="A13470">
        <v>883</v>
      </c>
      <c r="B13470" t="s">
        <v>1734</v>
      </c>
      <c r="C13470">
        <v>202617</v>
      </c>
      <c r="D13470">
        <v>-13</v>
      </c>
      <c r="E13470">
        <v>-19.4298</v>
      </c>
    </row>
    <row r="13471" spans="1:5" x14ac:dyDescent="0.25">
      <c r="A13471">
        <v>885</v>
      </c>
      <c r="B13471" t="s">
        <v>1734</v>
      </c>
      <c r="C13471">
        <v>202617</v>
      </c>
      <c r="D13471">
        <v>-203</v>
      </c>
      <c r="E13471">
        <v>-367.05009999999999</v>
      </c>
    </row>
    <row r="13472" spans="1:5" x14ac:dyDescent="0.25">
      <c r="A13472">
        <v>886</v>
      </c>
      <c r="B13472" t="s">
        <v>1739</v>
      </c>
      <c r="C13472">
        <v>202617</v>
      </c>
      <c r="D13472">
        <v>-8.0799999999999997E-2</v>
      </c>
      <c r="E13472">
        <v>-0.82450000000000001</v>
      </c>
    </row>
    <row r="13473" spans="1:5" x14ac:dyDescent="0.25">
      <c r="A13473">
        <v>888</v>
      </c>
      <c r="B13473" t="s">
        <v>1739</v>
      </c>
      <c r="C13473">
        <v>202617</v>
      </c>
      <c r="D13473">
        <v>-1.0444</v>
      </c>
      <c r="E13473">
        <v>-9.0324000000000009</v>
      </c>
    </row>
    <row r="13474" spans="1:5" x14ac:dyDescent="0.25">
      <c r="A13474">
        <v>937</v>
      </c>
      <c r="B13474" t="s">
        <v>1739</v>
      </c>
      <c r="C13474">
        <v>202617</v>
      </c>
      <c r="D13474">
        <v>-4.202</v>
      </c>
      <c r="E13474">
        <v>-231.46719999999999</v>
      </c>
    </row>
    <row r="13475" spans="1:5" x14ac:dyDescent="0.25">
      <c r="A13475">
        <v>937</v>
      </c>
      <c r="B13475" t="s">
        <v>1734</v>
      </c>
      <c r="C13475">
        <v>202617</v>
      </c>
      <c r="D13475">
        <v>-2</v>
      </c>
      <c r="E13475">
        <v>-110.17009999999999</v>
      </c>
    </row>
    <row r="13476" spans="1:5" x14ac:dyDescent="0.25">
      <c r="A13476">
        <v>1131</v>
      </c>
      <c r="B13476" t="s">
        <v>1738</v>
      </c>
      <c r="C13476">
        <v>202617</v>
      </c>
      <c r="D13476">
        <v>0.01</v>
      </c>
      <c r="E13476">
        <v>6.7900000000000002E-2</v>
      </c>
    </row>
    <row r="13477" spans="1:5" x14ac:dyDescent="0.25">
      <c r="A13477">
        <v>1135</v>
      </c>
      <c r="B13477" t="s">
        <v>1738</v>
      </c>
      <c r="C13477">
        <v>202617</v>
      </c>
      <c r="D13477">
        <v>0.12</v>
      </c>
      <c r="E13477">
        <v>0.49540000000000001</v>
      </c>
    </row>
    <row r="13478" spans="1:5" x14ac:dyDescent="0.25">
      <c r="A13478">
        <v>1546</v>
      </c>
      <c r="B13478" t="s">
        <v>1738</v>
      </c>
      <c r="C13478">
        <v>202617</v>
      </c>
      <c r="D13478">
        <v>9.3899999999999997E-2</v>
      </c>
      <c r="E13478">
        <v>1.1606000000000001</v>
      </c>
    </row>
    <row r="13479" spans="1:5" x14ac:dyDescent="0.25">
      <c r="A13479">
        <v>1546</v>
      </c>
      <c r="B13479" t="s">
        <v>1731</v>
      </c>
      <c r="C13479">
        <v>202617</v>
      </c>
      <c r="D13479">
        <v>0.5</v>
      </c>
      <c r="E13479">
        <v>6</v>
      </c>
    </row>
    <row r="13480" spans="1:5" x14ac:dyDescent="0.25">
      <c r="A13480">
        <v>1546</v>
      </c>
      <c r="B13480" t="s">
        <v>1734</v>
      </c>
      <c r="C13480">
        <v>202617</v>
      </c>
      <c r="D13480">
        <v>-0.67500000000000004</v>
      </c>
      <c r="E13480">
        <v>-8.343</v>
      </c>
    </row>
    <row r="13481" spans="1:5" x14ac:dyDescent="0.25">
      <c r="A13481">
        <v>1547</v>
      </c>
      <c r="B13481" t="s">
        <v>1738</v>
      </c>
      <c r="C13481">
        <v>202617</v>
      </c>
      <c r="D13481">
        <v>2.5541999999999998</v>
      </c>
      <c r="E13481">
        <v>23.44</v>
      </c>
    </row>
    <row r="13482" spans="1:5" x14ac:dyDescent="0.25">
      <c r="A13482">
        <v>1547</v>
      </c>
      <c r="B13482" t="s">
        <v>1731</v>
      </c>
      <c r="C13482">
        <v>202617</v>
      </c>
      <c r="D13482">
        <v>9.3999999999999986</v>
      </c>
      <c r="E13482">
        <v>92.481500000000011</v>
      </c>
    </row>
    <row r="13483" spans="1:5" x14ac:dyDescent="0.25">
      <c r="A13483">
        <v>1547</v>
      </c>
      <c r="B13483" t="s">
        <v>1734</v>
      </c>
      <c r="C13483">
        <v>202617</v>
      </c>
      <c r="D13483">
        <v>-11.512</v>
      </c>
      <c r="E13483">
        <v>-105.6459</v>
      </c>
    </row>
    <row r="13484" spans="1:5" x14ac:dyDescent="0.25">
      <c r="A13484">
        <v>1666</v>
      </c>
      <c r="B13484" t="s">
        <v>1738</v>
      </c>
      <c r="C13484">
        <v>202617</v>
      </c>
      <c r="D13484">
        <v>9.3829999999999991</v>
      </c>
      <c r="E13484">
        <v>135.40469999999999</v>
      </c>
    </row>
    <row r="13485" spans="1:5" x14ac:dyDescent="0.25">
      <c r="A13485">
        <v>1666</v>
      </c>
      <c r="B13485" t="s">
        <v>1731</v>
      </c>
      <c r="C13485">
        <v>202617</v>
      </c>
      <c r="D13485">
        <v>58.3</v>
      </c>
      <c r="E13485">
        <v>867.29459999999995</v>
      </c>
    </row>
    <row r="13486" spans="1:5" x14ac:dyDescent="0.25">
      <c r="A13486">
        <v>1666</v>
      </c>
      <c r="B13486" t="s">
        <v>1734</v>
      </c>
      <c r="C13486">
        <v>202617</v>
      </c>
      <c r="D13486">
        <v>-34.624499999999998</v>
      </c>
      <c r="E13486">
        <v>-499.661</v>
      </c>
    </row>
    <row r="13487" spans="1:5" x14ac:dyDescent="0.25">
      <c r="A13487">
        <v>1667</v>
      </c>
      <c r="B13487" t="s">
        <v>1738</v>
      </c>
      <c r="C13487">
        <v>202617</v>
      </c>
      <c r="D13487">
        <v>0.54579999999999995</v>
      </c>
      <c r="E13487">
        <v>11.2416</v>
      </c>
    </row>
    <row r="13488" spans="1:5" x14ac:dyDescent="0.25">
      <c r="A13488">
        <v>1667</v>
      </c>
      <c r="B13488" t="s">
        <v>1731</v>
      </c>
      <c r="C13488">
        <v>202617</v>
      </c>
      <c r="D13488">
        <v>14.95</v>
      </c>
      <c r="E13488">
        <v>301.07979999999998</v>
      </c>
    </row>
    <row r="13489" spans="1:5" x14ac:dyDescent="0.25">
      <c r="A13489">
        <v>1667</v>
      </c>
      <c r="B13489" t="s">
        <v>1734</v>
      </c>
      <c r="C13489">
        <v>202617</v>
      </c>
      <c r="D13489">
        <v>-14.250999999999999</v>
      </c>
      <c r="E13489">
        <v>-293.52199999999999</v>
      </c>
    </row>
    <row r="13490" spans="1:5" x14ac:dyDescent="0.25">
      <c r="A13490">
        <v>1668</v>
      </c>
      <c r="B13490" t="s">
        <v>1738</v>
      </c>
      <c r="C13490">
        <v>202617</v>
      </c>
      <c r="D13490">
        <v>5.4729999999999999</v>
      </c>
      <c r="E13490">
        <v>51.606000000000002</v>
      </c>
    </row>
    <row r="13491" spans="1:5" x14ac:dyDescent="0.25">
      <c r="A13491">
        <v>1668</v>
      </c>
      <c r="B13491" t="s">
        <v>1731</v>
      </c>
      <c r="C13491">
        <v>202617</v>
      </c>
      <c r="D13491">
        <v>15.750000000000002</v>
      </c>
      <c r="E13491">
        <v>143.53479999999999</v>
      </c>
    </row>
    <row r="13492" spans="1:5" x14ac:dyDescent="0.25">
      <c r="A13492">
        <v>1668</v>
      </c>
      <c r="B13492" t="s">
        <v>1734</v>
      </c>
      <c r="C13492">
        <v>202617</v>
      </c>
      <c r="D13492">
        <v>-23.459999999999997</v>
      </c>
      <c r="E13492">
        <v>-221.20910000000001</v>
      </c>
    </row>
    <row r="13493" spans="1:5" x14ac:dyDescent="0.25">
      <c r="A13493">
        <v>1669</v>
      </c>
      <c r="B13493" t="s">
        <v>1738</v>
      </c>
      <c r="C13493">
        <v>202617</v>
      </c>
      <c r="D13493">
        <v>0.91900000000000004</v>
      </c>
      <c r="E13493">
        <v>2.6219000000000001</v>
      </c>
    </row>
    <row r="13494" spans="1:5" x14ac:dyDescent="0.25">
      <c r="A13494">
        <v>1669</v>
      </c>
      <c r="B13494" t="s">
        <v>1734</v>
      </c>
      <c r="C13494">
        <v>202617</v>
      </c>
      <c r="D13494">
        <v>-46.317999999999998</v>
      </c>
      <c r="E13494">
        <v>-132.14709999999999</v>
      </c>
    </row>
    <row r="13495" spans="1:5" x14ac:dyDescent="0.25">
      <c r="A13495">
        <v>1676</v>
      </c>
      <c r="B13495" t="s">
        <v>1738</v>
      </c>
      <c r="C13495">
        <v>202617</v>
      </c>
      <c r="D13495">
        <v>0.74960000000000004</v>
      </c>
      <c r="E13495">
        <v>0.87260000000000004</v>
      </c>
    </row>
    <row r="13496" spans="1:5" x14ac:dyDescent="0.25">
      <c r="A13496">
        <v>1676</v>
      </c>
      <c r="B13496" t="s">
        <v>1731</v>
      </c>
      <c r="C13496">
        <v>202617</v>
      </c>
      <c r="D13496">
        <v>6</v>
      </c>
      <c r="E13496">
        <v>10.576000000000001</v>
      </c>
    </row>
    <row r="13497" spans="1:5" x14ac:dyDescent="0.25">
      <c r="A13497">
        <v>1676</v>
      </c>
      <c r="B13497" t="s">
        <v>1734</v>
      </c>
      <c r="C13497">
        <v>202617</v>
      </c>
      <c r="D13497">
        <v>-7.7099999999999991</v>
      </c>
      <c r="E13497">
        <v>-8.9748999999999999</v>
      </c>
    </row>
    <row r="13498" spans="1:5" x14ac:dyDescent="0.25">
      <c r="A13498">
        <v>1681</v>
      </c>
      <c r="B13498" t="s">
        <v>1739</v>
      </c>
      <c r="C13498">
        <v>202617</v>
      </c>
      <c r="D13498">
        <v>-1.9298</v>
      </c>
      <c r="E13498">
        <v>-26.710799999999999</v>
      </c>
    </row>
    <row r="13499" spans="1:5" x14ac:dyDescent="0.25">
      <c r="A13499">
        <v>1681</v>
      </c>
      <c r="B13499" t="s">
        <v>1731</v>
      </c>
      <c r="C13499">
        <v>202617</v>
      </c>
      <c r="D13499">
        <v>4.1500000000000004</v>
      </c>
      <c r="E13499">
        <v>56.940200000000004</v>
      </c>
    </row>
    <row r="13500" spans="1:5" x14ac:dyDescent="0.25">
      <c r="A13500">
        <v>1681</v>
      </c>
      <c r="B13500" t="s">
        <v>1734</v>
      </c>
      <c r="C13500">
        <v>202617</v>
      </c>
      <c r="D13500">
        <v>-2.6757</v>
      </c>
      <c r="E13500">
        <v>-37.035000000000004</v>
      </c>
    </row>
    <row r="13501" spans="1:5" x14ac:dyDescent="0.25">
      <c r="A13501">
        <v>4231</v>
      </c>
      <c r="B13501" t="s">
        <v>1739</v>
      </c>
      <c r="C13501">
        <v>202617</v>
      </c>
      <c r="D13501">
        <v>-6.2423999999999999</v>
      </c>
      <c r="E13501">
        <v>-411.12950000000001</v>
      </c>
    </row>
    <row r="13502" spans="1:5" x14ac:dyDescent="0.25">
      <c r="A13502">
        <v>5085</v>
      </c>
      <c r="B13502" t="s">
        <v>1738</v>
      </c>
      <c r="C13502">
        <v>202617</v>
      </c>
      <c r="D13502">
        <v>1</v>
      </c>
      <c r="E13502">
        <v>20.268999999999998</v>
      </c>
    </row>
    <row r="13503" spans="1:5" x14ac:dyDescent="0.25">
      <c r="A13503">
        <v>5085</v>
      </c>
      <c r="B13503" t="s">
        <v>1734</v>
      </c>
      <c r="C13503">
        <v>202617</v>
      </c>
      <c r="D13503">
        <v>-1.7</v>
      </c>
      <c r="E13503">
        <v>-34.457300000000004</v>
      </c>
    </row>
    <row r="13504" spans="1:5" x14ac:dyDescent="0.25">
      <c r="A13504">
        <v>5089</v>
      </c>
      <c r="B13504" t="s">
        <v>1734</v>
      </c>
      <c r="C13504">
        <v>202617</v>
      </c>
      <c r="D13504">
        <v>-9.5</v>
      </c>
      <c r="E13504">
        <v>-33.577500000000001</v>
      </c>
    </row>
    <row r="13505" spans="1:5" x14ac:dyDescent="0.25">
      <c r="A13505">
        <v>5429</v>
      </c>
      <c r="B13505" t="s">
        <v>1738</v>
      </c>
      <c r="C13505">
        <v>202617</v>
      </c>
      <c r="D13505">
        <v>0.31</v>
      </c>
      <c r="E13505">
        <v>14.984400000000001</v>
      </c>
    </row>
    <row r="13506" spans="1:5" x14ac:dyDescent="0.25">
      <c r="A13506">
        <v>5443</v>
      </c>
      <c r="B13506" t="s">
        <v>1738</v>
      </c>
      <c r="C13506">
        <v>202617</v>
      </c>
      <c r="D13506">
        <v>2.24E-2</v>
      </c>
      <c r="E13506">
        <v>0.2397</v>
      </c>
    </row>
    <row r="13507" spans="1:5" x14ac:dyDescent="0.25">
      <c r="A13507">
        <v>5443</v>
      </c>
      <c r="B13507" t="s">
        <v>1731</v>
      </c>
      <c r="C13507">
        <v>202617</v>
      </c>
      <c r="D13507">
        <v>1</v>
      </c>
      <c r="E13507">
        <v>11.3752</v>
      </c>
    </row>
    <row r="13508" spans="1:5" x14ac:dyDescent="0.25">
      <c r="A13508">
        <v>5443</v>
      </c>
      <c r="B13508" t="s">
        <v>1734</v>
      </c>
      <c r="C13508">
        <v>202617</v>
      </c>
      <c r="D13508">
        <v>-0.60000000000000009</v>
      </c>
      <c r="E13508">
        <v>-6.4216999999999995</v>
      </c>
    </row>
    <row r="13509" spans="1:5" x14ac:dyDescent="0.25">
      <c r="A13509">
        <v>5459</v>
      </c>
      <c r="B13509" t="s">
        <v>1739</v>
      </c>
      <c r="C13509">
        <v>202617</v>
      </c>
      <c r="D13509">
        <v>-1.6000000000000001E-3</v>
      </c>
      <c r="E13509">
        <v>-0.3659</v>
      </c>
    </row>
    <row r="13510" spans="1:5" x14ac:dyDescent="0.25">
      <c r="A13510">
        <v>5463</v>
      </c>
      <c r="B13510" t="s">
        <v>1734</v>
      </c>
      <c r="C13510">
        <v>202617</v>
      </c>
      <c r="D13510">
        <v>-0.1714</v>
      </c>
      <c r="E13510">
        <v>-11.845000000000001</v>
      </c>
    </row>
    <row r="13511" spans="1:5" x14ac:dyDescent="0.25">
      <c r="A13511">
        <v>5467</v>
      </c>
      <c r="B13511" t="s">
        <v>1739</v>
      </c>
      <c r="C13511">
        <v>202617</v>
      </c>
      <c r="D13511">
        <v>-2.12E-2</v>
      </c>
      <c r="E13511">
        <v>-0.78169999999999995</v>
      </c>
    </row>
    <row r="13512" spans="1:5" x14ac:dyDescent="0.25">
      <c r="A13512">
        <v>5467</v>
      </c>
      <c r="B13512" t="s">
        <v>1734</v>
      </c>
      <c r="C13512">
        <v>202617</v>
      </c>
      <c r="D13512">
        <v>-0.58000000000000007</v>
      </c>
      <c r="E13512">
        <v>-21.3857</v>
      </c>
    </row>
    <row r="13513" spans="1:5" x14ac:dyDescent="0.25">
      <c r="A13513">
        <v>5471</v>
      </c>
      <c r="B13513" t="s">
        <v>1739</v>
      </c>
      <c r="C13513">
        <v>202617</v>
      </c>
      <c r="D13513">
        <v>-5.9999999999999995E-4</v>
      </c>
      <c r="E13513">
        <v>-0.1239</v>
      </c>
    </row>
    <row r="13514" spans="1:5" x14ac:dyDescent="0.25">
      <c r="A13514">
        <v>5474</v>
      </c>
      <c r="B13514" t="s">
        <v>1738</v>
      </c>
      <c r="C13514">
        <v>202617</v>
      </c>
      <c r="D13514">
        <v>0.16159999999999999</v>
      </c>
      <c r="E13514">
        <v>18.594100000000001</v>
      </c>
    </row>
    <row r="13515" spans="1:5" x14ac:dyDescent="0.25">
      <c r="A13515">
        <v>5475</v>
      </c>
      <c r="B13515" t="s">
        <v>1739</v>
      </c>
      <c r="C13515">
        <v>202617</v>
      </c>
      <c r="D13515">
        <v>-0.43519999999999998</v>
      </c>
      <c r="E13515">
        <v>-102.40479999999999</v>
      </c>
    </row>
    <row r="13516" spans="1:5" x14ac:dyDescent="0.25">
      <c r="A13516">
        <v>5512</v>
      </c>
      <c r="B13516" t="s">
        <v>1739</v>
      </c>
      <c r="C13516">
        <v>202617</v>
      </c>
      <c r="D13516">
        <v>-0.186</v>
      </c>
      <c r="E13516">
        <v>-0.85319999999999996</v>
      </c>
    </row>
    <row r="13517" spans="1:5" x14ac:dyDescent="0.25">
      <c r="A13517">
        <v>5512</v>
      </c>
      <c r="B13517" t="s">
        <v>1734</v>
      </c>
      <c r="C13517">
        <v>202617</v>
      </c>
      <c r="D13517">
        <v>-0.27</v>
      </c>
      <c r="E13517">
        <v>-1.2385999999999999</v>
      </c>
    </row>
    <row r="13518" spans="1:5" x14ac:dyDescent="0.25">
      <c r="A13518">
        <v>5523</v>
      </c>
      <c r="B13518" t="s">
        <v>1734</v>
      </c>
      <c r="C13518">
        <v>202617</v>
      </c>
      <c r="D13518">
        <v>-13</v>
      </c>
      <c r="E13518">
        <v>-45.006600000000006</v>
      </c>
    </row>
    <row r="13519" spans="1:5" x14ac:dyDescent="0.25">
      <c r="A13519">
        <v>5541</v>
      </c>
      <c r="B13519" t="s">
        <v>1739</v>
      </c>
      <c r="C13519">
        <v>202617</v>
      </c>
      <c r="D13519">
        <v>-0.25779999999999997</v>
      </c>
      <c r="E13519">
        <v>-1.1311</v>
      </c>
    </row>
    <row r="13520" spans="1:5" x14ac:dyDescent="0.25">
      <c r="A13520">
        <v>5541</v>
      </c>
      <c r="B13520" t="s">
        <v>1731</v>
      </c>
      <c r="C13520">
        <v>202617</v>
      </c>
      <c r="D13520">
        <v>2.5</v>
      </c>
      <c r="E13520">
        <v>12.9331</v>
      </c>
    </row>
    <row r="13521" spans="1:5" x14ac:dyDescent="0.25">
      <c r="A13521">
        <v>5541</v>
      </c>
      <c r="B13521" t="s">
        <v>1734</v>
      </c>
      <c r="C13521">
        <v>202617</v>
      </c>
      <c r="D13521">
        <v>-2.4394</v>
      </c>
      <c r="E13521">
        <v>-10.703099999999999</v>
      </c>
    </row>
    <row r="13522" spans="1:5" x14ac:dyDescent="0.25">
      <c r="A13522">
        <v>5588</v>
      </c>
      <c r="B13522" t="s">
        <v>1738</v>
      </c>
      <c r="C13522">
        <v>202617</v>
      </c>
      <c r="D13522">
        <v>0.06</v>
      </c>
      <c r="E13522">
        <v>1.2699</v>
      </c>
    </row>
    <row r="13523" spans="1:5" x14ac:dyDescent="0.25">
      <c r="A13523">
        <v>5588</v>
      </c>
      <c r="B13523" t="s">
        <v>1734</v>
      </c>
      <c r="C13523">
        <v>202617</v>
      </c>
      <c r="D13523">
        <v>-0.52</v>
      </c>
      <c r="E13523">
        <v>-11.005800000000001</v>
      </c>
    </row>
    <row r="13524" spans="1:5" x14ac:dyDescent="0.25">
      <c r="A13524">
        <v>5589</v>
      </c>
      <c r="B13524" t="s">
        <v>1738</v>
      </c>
      <c r="C13524">
        <v>202617</v>
      </c>
      <c r="D13524">
        <v>0.88100000000000001</v>
      </c>
      <c r="E13524">
        <v>16.093299999999999</v>
      </c>
    </row>
    <row r="13525" spans="1:5" x14ac:dyDescent="0.25">
      <c r="A13525">
        <v>5589</v>
      </c>
      <c r="B13525" t="s">
        <v>1734</v>
      </c>
      <c r="C13525">
        <v>202617</v>
      </c>
      <c r="D13525">
        <v>-4.0649999999999995</v>
      </c>
      <c r="E13525">
        <v>-74.255700000000004</v>
      </c>
    </row>
    <row r="13526" spans="1:5" x14ac:dyDescent="0.25">
      <c r="A13526">
        <v>5764</v>
      </c>
      <c r="B13526" t="s">
        <v>1738</v>
      </c>
      <c r="C13526">
        <v>202617</v>
      </c>
      <c r="D13526">
        <v>8.3099999999999993E-2</v>
      </c>
      <c r="E13526">
        <v>11.207000000000001</v>
      </c>
    </row>
    <row r="13527" spans="1:5" x14ac:dyDescent="0.25">
      <c r="A13527">
        <v>5992</v>
      </c>
      <c r="B13527" t="s">
        <v>1738</v>
      </c>
      <c r="C13527">
        <v>202617</v>
      </c>
      <c r="D13527">
        <v>1.18E-2</v>
      </c>
      <c r="E13527">
        <v>6.6799999999999998E-2</v>
      </c>
    </row>
    <row r="13528" spans="1:5" x14ac:dyDescent="0.25">
      <c r="A13528">
        <v>5992</v>
      </c>
      <c r="B13528" t="s">
        <v>1734</v>
      </c>
      <c r="C13528">
        <v>202617</v>
      </c>
      <c r="D13528">
        <v>-0.24</v>
      </c>
      <c r="E13528">
        <v>-1.3577999999999999</v>
      </c>
    </row>
    <row r="13529" spans="1:5" x14ac:dyDescent="0.25">
      <c r="A13529">
        <v>6040</v>
      </c>
      <c r="B13529" t="s">
        <v>1738</v>
      </c>
      <c r="C13529">
        <v>202617</v>
      </c>
      <c r="D13529">
        <v>0.14499999999999999</v>
      </c>
      <c r="E13529">
        <v>15.361000000000001</v>
      </c>
    </row>
    <row r="13530" spans="1:5" x14ac:dyDescent="0.25">
      <c r="A13530">
        <v>6081</v>
      </c>
      <c r="B13530" t="s">
        <v>1738</v>
      </c>
      <c r="C13530">
        <v>202617</v>
      </c>
      <c r="D13530">
        <v>1.3299999999999999E-2</v>
      </c>
      <c r="E13530">
        <v>1.1228</v>
      </c>
    </row>
    <row r="13531" spans="1:5" x14ac:dyDescent="0.25">
      <c r="A13531">
        <v>6081</v>
      </c>
      <c r="B13531" t="s">
        <v>1734</v>
      </c>
      <c r="C13531">
        <v>202617</v>
      </c>
      <c r="D13531">
        <v>-12.044</v>
      </c>
      <c r="E13531">
        <v>-1016.7719</v>
      </c>
    </row>
    <row r="13532" spans="1:5" x14ac:dyDescent="0.25">
      <c r="A13532">
        <v>6084</v>
      </c>
      <c r="B13532" t="s">
        <v>1739</v>
      </c>
      <c r="C13532">
        <v>202617</v>
      </c>
      <c r="D13532">
        <v>-8.0000000000000004E-4</v>
      </c>
      <c r="E13532">
        <v>-0.24149999999999999</v>
      </c>
    </row>
    <row r="13533" spans="1:5" x14ac:dyDescent="0.25">
      <c r="A13533">
        <v>7207</v>
      </c>
      <c r="B13533" t="s">
        <v>1738</v>
      </c>
      <c r="C13533">
        <v>202617</v>
      </c>
      <c r="D13533">
        <v>3.9100000000000003E-2</v>
      </c>
      <c r="E13533">
        <v>0.16869999999999999</v>
      </c>
    </row>
    <row r="13534" spans="1:5" x14ac:dyDescent="0.25">
      <c r="A13534">
        <v>7209</v>
      </c>
      <c r="B13534" t="s">
        <v>1738</v>
      </c>
      <c r="C13534">
        <v>202617</v>
      </c>
      <c r="D13534">
        <v>7.4800000000000005E-2</v>
      </c>
      <c r="E13534">
        <v>0.22639999999999999</v>
      </c>
    </row>
    <row r="13535" spans="1:5" x14ac:dyDescent="0.25">
      <c r="A13535">
        <v>7209</v>
      </c>
      <c r="B13535" t="s">
        <v>1734</v>
      </c>
      <c r="C13535">
        <v>202617</v>
      </c>
      <c r="D13535">
        <v>-4.6130000000000004</v>
      </c>
      <c r="E13535">
        <v>-13.963799999999999</v>
      </c>
    </row>
    <row r="13536" spans="1:5" x14ac:dyDescent="0.25">
      <c r="A13536">
        <v>7210</v>
      </c>
      <c r="B13536" t="s">
        <v>1738</v>
      </c>
      <c r="C13536">
        <v>202617</v>
      </c>
      <c r="D13536">
        <v>5.6000000000000001E-2</v>
      </c>
      <c r="E13536">
        <v>0.1852</v>
      </c>
    </row>
    <row r="13537" spans="1:5" x14ac:dyDescent="0.25">
      <c r="A13537">
        <v>7254</v>
      </c>
      <c r="B13537" t="s">
        <v>1738</v>
      </c>
      <c r="C13537">
        <v>202617</v>
      </c>
      <c r="D13537">
        <v>3.09E-2</v>
      </c>
      <c r="E13537">
        <v>1.3272999999999999</v>
      </c>
    </row>
    <row r="13538" spans="1:5" x14ac:dyDescent="0.25">
      <c r="A13538">
        <v>7254</v>
      </c>
      <c r="B13538" t="s">
        <v>1734</v>
      </c>
      <c r="C13538">
        <v>202617</v>
      </c>
      <c r="D13538">
        <v>-2.6</v>
      </c>
      <c r="E13538">
        <v>-111.68629999999999</v>
      </c>
    </row>
    <row r="13539" spans="1:5" x14ac:dyDescent="0.25">
      <c r="A13539">
        <v>7257</v>
      </c>
      <c r="B13539" t="s">
        <v>1738</v>
      </c>
      <c r="C13539">
        <v>202617</v>
      </c>
      <c r="D13539">
        <v>6.7999999999999996E-3</v>
      </c>
      <c r="E13539">
        <v>0.44219999999999998</v>
      </c>
    </row>
    <row r="13540" spans="1:5" x14ac:dyDescent="0.25">
      <c r="A13540">
        <v>7257</v>
      </c>
      <c r="B13540" t="s">
        <v>1734</v>
      </c>
      <c r="C13540">
        <v>202617</v>
      </c>
      <c r="D13540">
        <v>-0.72</v>
      </c>
      <c r="E13540">
        <v>-46.823599999999999</v>
      </c>
    </row>
    <row r="13541" spans="1:5" x14ac:dyDescent="0.25">
      <c r="A13541">
        <v>7258</v>
      </c>
      <c r="B13541" t="s">
        <v>1739</v>
      </c>
      <c r="C13541">
        <v>202617</v>
      </c>
      <c r="D13541">
        <v>-3.8800000000000001E-2</v>
      </c>
      <c r="E13541">
        <v>-0.20860000000000001</v>
      </c>
    </row>
    <row r="13542" spans="1:5" x14ac:dyDescent="0.25">
      <c r="A13542">
        <v>7258</v>
      </c>
      <c r="B13542" t="s">
        <v>1734</v>
      </c>
      <c r="C13542">
        <v>202617</v>
      </c>
      <c r="D13542">
        <v>-0.76500000000000001</v>
      </c>
      <c r="E13542">
        <v>-4.1136999999999997</v>
      </c>
    </row>
    <row r="13543" spans="1:5" x14ac:dyDescent="0.25">
      <c r="A13543">
        <v>7259</v>
      </c>
      <c r="B13543" t="s">
        <v>1739</v>
      </c>
      <c r="C13543">
        <v>202617</v>
      </c>
      <c r="D13543">
        <v>-6.4000000000000003E-3</v>
      </c>
      <c r="E13543">
        <v>-0.2387</v>
      </c>
    </row>
    <row r="13544" spans="1:5" x14ac:dyDescent="0.25">
      <c r="A13544">
        <v>7259</v>
      </c>
      <c r="B13544" t="s">
        <v>1731</v>
      </c>
      <c r="C13544">
        <v>202617</v>
      </c>
      <c r="D13544">
        <v>3</v>
      </c>
      <c r="E13544">
        <v>116.4177</v>
      </c>
    </row>
    <row r="13545" spans="1:5" x14ac:dyDescent="0.25">
      <c r="A13545">
        <v>7259</v>
      </c>
      <c r="B13545" t="s">
        <v>1734</v>
      </c>
      <c r="C13545">
        <v>202617</v>
      </c>
      <c r="D13545">
        <v>-2.7480000000000002</v>
      </c>
      <c r="E13545">
        <v>-102.48250000000002</v>
      </c>
    </row>
    <row r="13546" spans="1:5" x14ac:dyDescent="0.25">
      <c r="A13546">
        <v>7260</v>
      </c>
      <c r="B13546" t="s">
        <v>1739</v>
      </c>
      <c r="C13546">
        <v>202617</v>
      </c>
      <c r="D13546">
        <v>-6.0000000000000001E-3</v>
      </c>
      <c r="E13546">
        <v>-5.28E-2</v>
      </c>
    </row>
    <row r="13547" spans="1:5" x14ac:dyDescent="0.25">
      <c r="A13547">
        <v>7260</v>
      </c>
      <c r="B13547" t="s">
        <v>1734</v>
      </c>
      <c r="C13547">
        <v>202617</v>
      </c>
      <c r="D13547">
        <v>-0.44999999999999996</v>
      </c>
      <c r="E13547">
        <v>-3.9595000000000002</v>
      </c>
    </row>
    <row r="13548" spans="1:5" x14ac:dyDescent="0.25">
      <c r="A13548">
        <v>7486</v>
      </c>
      <c r="B13548" t="s">
        <v>1734</v>
      </c>
      <c r="C13548">
        <v>202617</v>
      </c>
      <c r="D13548">
        <v>-15</v>
      </c>
      <c r="E13548">
        <v>-123.6</v>
      </c>
    </row>
    <row r="13549" spans="1:5" x14ac:dyDescent="0.25">
      <c r="A13549">
        <v>7544</v>
      </c>
      <c r="B13549" t="s">
        <v>1739</v>
      </c>
      <c r="C13549">
        <v>202617</v>
      </c>
      <c r="D13549">
        <v>-2</v>
      </c>
      <c r="E13549">
        <v>-7.0160999999999998</v>
      </c>
    </row>
    <row r="13550" spans="1:5" x14ac:dyDescent="0.25">
      <c r="A13550">
        <v>7544</v>
      </c>
      <c r="B13550" t="s">
        <v>1734</v>
      </c>
      <c r="C13550">
        <v>202617</v>
      </c>
      <c r="D13550">
        <v>-106</v>
      </c>
      <c r="E13550">
        <v>-371.85390000000001</v>
      </c>
    </row>
    <row r="13551" spans="1:5" x14ac:dyDescent="0.25">
      <c r="A13551">
        <v>7718</v>
      </c>
      <c r="B13551" t="s">
        <v>1734</v>
      </c>
      <c r="C13551">
        <v>202617</v>
      </c>
      <c r="D13551">
        <v>-12</v>
      </c>
      <c r="E13551">
        <v>-53.757599999999996</v>
      </c>
    </row>
    <row r="13552" spans="1:5" x14ac:dyDescent="0.25">
      <c r="A13552">
        <v>7823</v>
      </c>
      <c r="B13552" t="s">
        <v>1738</v>
      </c>
      <c r="C13552">
        <v>202617</v>
      </c>
      <c r="D13552">
        <v>0.19</v>
      </c>
      <c r="E13552">
        <v>15.7227</v>
      </c>
    </row>
    <row r="13553" spans="1:5" x14ac:dyDescent="0.25">
      <c r="A13553">
        <v>7823</v>
      </c>
      <c r="B13553" t="s">
        <v>1734</v>
      </c>
      <c r="C13553">
        <v>202617</v>
      </c>
      <c r="D13553">
        <v>-0.09</v>
      </c>
      <c r="E13553">
        <v>-7.4474999999999998</v>
      </c>
    </row>
    <row r="13554" spans="1:5" x14ac:dyDescent="0.25">
      <c r="A13554">
        <v>7833</v>
      </c>
      <c r="B13554" t="s">
        <v>1738</v>
      </c>
      <c r="C13554">
        <v>202617</v>
      </c>
      <c r="D13554">
        <v>1.9199999999999998E-2</v>
      </c>
      <c r="E13554">
        <v>1.1791</v>
      </c>
    </row>
    <row r="13555" spans="1:5" x14ac:dyDescent="0.25">
      <c r="A13555">
        <v>7834</v>
      </c>
      <c r="B13555" t="s">
        <v>1738</v>
      </c>
      <c r="C13555">
        <v>202617</v>
      </c>
      <c r="D13555">
        <v>0.44040000000000001</v>
      </c>
      <c r="E13555">
        <v>24.2591</v>
      </c>
    </row>
    <row r="13556" spans="1:5" x14ac:dyDescent="0.25">
      <c r="A13556">
        <v>7851</v>
      </c>
      <c r="B13556" t="s">
        <v>1734</v>
      </c>
      <c r="C13556">
        <v>202617</v>
      </c>
      <c r="D13556">
        <v>-21.0002</v>
      </c>
      <c r="E13556">
        <v>-72.462199999999996</v>
      </c>
    </row>
    <row r="13557" spans="1:5" x14ac:dyDescent="0.25">
      <c r="A13557">
        <v>8045</v>
      </c>
      <c r="B13557" t="s">
        <v>1734</v>
      </c>
      <c r="C13557">
        <v>202617</v>
      </c>
      <c r="D13557">
        <v>-23.999999999999996</v>
      </c>
      <c r="E13557">
        <v>-813.56140000000005</v>
      </c>
    </row>
    <row r="13558" spans="1:5" x14ac:dyDescent="0.25">
      <c r="A13558">
        <v>8998</v>
      </c>
      <c r="B13558" t="s">
        <v>1738</v>
      </c>
      <c r="C13558">
        <v>202617</v>
      </c>
      <c r="D13558">
        <v>1.68</v>
      </c>
      <c r="E13558">
        <v>73.174899999999994</v>
      </c>
    </row>
    <row r="13559" spans="1:5" x14ac:dyDescent="0.25">
      <c r="A13559">
        <v>8998</v>
      </c>
      <c r="B13559" t="s">
        <v>1734</v>
      </c>
      <c r="C13559">
        <v>202617</v>
      </c>
      <c r="D13559">
        <v>-1.34</v>
      </c>
      <c r="E13559">
        <v>-58.365599999999993</v>
      </c>
    </row>
    <row r="13560" spans="1:5" x14ac:dyDescent="0.25">
      <c r="A13560">
        <v>9953</v>
      </c>
      <c r="B13560" t="s">
        <v>1738</v>
      </c>
      <c r="C13560">
        <v>202617</v>
      </c>
      <c r="D13560">
        <v>9.7000000000000003E-3</v>
      </c>
      <c r="E13560">
        <v>0.58040000000000003</v>
      </c>
    </row>
    <row r="13561" spans="1:5" x14ac:dyDescent="0.25">
      <c r="A13561">
        <v>9957</v>
      </c>
      <c r="B13561" t="s">
        <v>1734</v>
      </c>
      <c r="C13561">
        <v>202617</v>
      </c>
      <c r="D13561">
        <v>-1</v>
      </c>
      <c r="E13561">
        <v>-5.7161</v>
      </c>
    </row>
    <row r="13562" spans="1:5" x14ac:dyDescent="0.25">
      <c r="A13562">
        <v>10539</v>
      </c>
      <c r="B13562" t="s">
        <v>1734</v>
      </c>
      <c r="C13562">
        <v>202617</v>
      </c>
      <c r="D13562">
        <v>-1</v>
      </c>
      <c r="E13562">
        <v>-1.6990000000000001</v>
      </c>
    </row>
    <row r="13563" spans="1:5" x14ac:dyDescent="0.25">
      <c r="A13563">
        <v>10540</v>
      </c>
      <c r="B13563" t="s">
        <v>1734</v>
      </c>
      <c r="C13563">
        <v>202617</v>
      </c>
      <c r="D13563">
        <v>-7</v>
      </c>
      <c r="E13563">
        <v>-11.893000000000001</v>
      </c>
    </row>
    <row r="13564" spans="1:5" x14ac:dyDescent="0.25">
      <c r="A13564">
        <v>11613</v>
      </c>
      <c r="B13564" t="s">
        <v>1738</v>
      </c>
      <c r="C13564">
        <v>202617</v>
      </c>
      <c r="D13564">
        <v>1.6000000000000001E-3</v>
      </c>
      <c r="E13564">
        <v>8.7900000000000006E-2</v>
      </c>
    </row>
    <row r="13565" spans="1:5" x14ac:dyDescent="0.25">
      <c r="A13565">
        <v>11613</v>
      </c>
      <c r="B13565" t="s">
        <v>1734</v>
      </c>
      <c r="C13565">
        <v>202617</v>
      </c>
      <c r="D13565">
        <v>-1.0401</v>
      </c>
      <c r="E13565">
        <v>-57.116800000000005</v>
      </c>
    </row>
    <row r="13566" spans="1:5" x14ac:dyDescent="0.25">
      <c r="A13566">
        <v>11617</v>
      </c>
      <c r="B13566" t="s">
        <v>1739</v>
      </c>
      <c r="C13566">
        <v>202617</v>
      </c>
      <c r="D13566">
        <v>-4.0000000000000001E-3</v>
      </c>
      <c r="E13566">
        <v>-0.30309999999999998</v>
      </c>
    </row>
    <row r="13567" spans="1:5" x14ac:dyDescent="0.25">
      <c r="A13567">
        <v>11617</v>
      </c>
      <c r="B13567" t="s">
        <v>1734</v>
      </c>
      <c r="C13567">
        <v>202617</v>
      </c>
      <c r="D13567">
        <v>-0.69599999999999995</v>
      </c>
      <c r="E13567">
        <v>-52.732299999999995</v>
      </c>
    </row>
    <row r="13568" spans="1:5" x14ac:dyDescent="0.25">
      <c r="A13568">
        <v>11800</v>
      </c>
      <c r="B13568" t="s">
        <v>1739</v>
      </c>
      <c r="C13568">
        <v>202617</v>
      </c>
      <c r="D13568">
        <v>-3.04E-2</v>
      </c>
      <c r="E13568">
        <v>-5.6162999999999998</v>
      </c>
    </row>
    <row r="13569" spans="1:5" x14ac:dyDescent="0.25">
      <c r="A13569">
        <v>12498</v>
      </c>
      <c r="B13569" t="s">
        <v>1739</v>
      </c>
      <c r="C13569">
        <v>202617</v>
      </c>
      <c r="D13569">
        <v>-2.0999999999999999E-3</v>
      </c>
      <c r="E13569">
        <v>-0.1424</v>
      </c>
    </row>
    <row r="13570" spans="1:5" x14ac:dyDescent="0.25">
      <c r="A13570">
        <v>12515</v>
      </c>
      <c r="B13570" t="s">
        <v>1734</v>
      </c>
      <c r="C13570">
        <v>202617</v>
      </c>
      <c r="D13570">
        <v>-19</v>
      </c>
      <c r="E13570">
        <v>-60.095700000000001</v>
      </c>
    </row>
    <row r="13571" spans="1:5" x14ac:dyDescent="0.25">
      <c r="A13571">
        <v>12516</v>
      </c>
      <c r="B13571" t="s">
        <v>1734</v>
      </c>
      <c r="C13571">
        <v>202617</v>
      </c>
      <c r="D13571">
        <v>-59</v>
      </c>
      <c r="E13571">
        <v>-199.9187</v>
      </c>
    </row>
    <row r="13572" spans="1:5" x14ac:dyDescent="0.25">
      <c r="A13572">
        <v>12572</v>
      </c>
      <c r="B13572" t="s">
        <v>1738</v>
      </c>
      <c r="C13572">
        <v>202617</v>
      </c>
      <c r="D13572">
        <v>7.4999999999999997E-3</v>
      </c>
      <c r="E13572">
        <v>0.47610000000000002</v>
      </c>
    </row>
    <row r="13573" spans="1:5" x14ac:dyDescent="0.25">
      <c r="A13573">
        <v>12572</v>
      </c>
      <c r="B13573" t="s">
        <v>1734</v>
      </c>
      <c r="C13573">
        <v>202617</v>
      </c>
      <c r="D13573">
        <v>-0.63600000000000001</v>
      </c>
      <c r="E13573">
        <v>-40.369500000000002</v>
      </c>
    </row>
    <row r="13574" spans="1:5" x14ac:dyDescent="0.25">
      <c r="A13574">
        <v>12610</v>
      </c>
      <c r="B13574" t="s">
        <v>1739</v>
      </c>
      <c r="C13574">
        <v>202617</v>
      </c>
      <c r="D13574">
        <v>-3</v>
      </c>
      <c r="E13574">
        <v>-15.4414</v>
      </c>
    </row>
    <row r="13575" spans="1:5" x14ac:dyDescent="0.25">
      <c r="A13575">
        <v>12670</v>
      </c>
      <c r="B13575" t="s">
        <v>1738</v>
      </c>
      <c r="C13575">
        <v>202617</v>
      </c>
      <c r="D13575">
        <v>0.26929999999999998</v>
      </c>
      <c r="E13575">
        <v>17.138300000000001</v>
      </c>
    </row>
    <row r="13576" spans="1:5" x14ac:dyDescent="0.25">
      <c r="A13576">
        <v>12670</v>
      </c>
      <c r="B13576" t="s">
        <v>1734</v>
      </c>
      <c r="C13576">
        <v>202617</v>
      </c>
      <c r="D13576">
        <v>-1.6719999999999999</v>
      </c>
      <c r="E13576">
        <v>-106.40649999999999</v>
      </c>
    </row>
    <row r="13577" spans="1:5" x14ac:dyDescent="0.25">
      <c r="A13577">
        <v>12687</v>
      </c>
      <c r="B13577" t="s">
        <v>1738</v>
      </c>
      <c r="C13577">
        <v>202617</v>
      </c>
      <c r="D13577">
        <v>4.4999999999999998E-2</v>
      </c>
      <c r="E13577">
        <v>0.22500000000000001</v>
      </c>
    </row>
    <row r="13578" spans="1:5" x14ac:dyDescent="0.25">
      <c r="A13578">
        <v>12687</v>
      </c>
      <c r="B13578" t="s">
        <v>1734</v>
      </c>
      <c r="C13578">
        <v>202617</v>
      </c>
      <c r="D13578">
        <v>-0.66999999999999993</v>
      </c>
      <c r="E13578">
        <v>-3.3502999999999998</v>
      </c>
    </row>
    <row r="13579" spans="1:5" x14ac:dyDescent="0.25">
      <c r="A13579">
        <v>12688</v>
      </c>
      <c r="B13579" t="s">
        <v>1738</v>
      </c>
      <c r="C13579">
        <v>202617</v>
      </c>
      <c r="D13579">
        <v>0.51</v>
      </c>
      <c r="E13579">
        <v>2.6025</v>
      </c>
    </row>
    <row r="13580" spans="1:5" x14ac:dyDescent="0.25">
      <c r="A13580">
        <v>12688</v>
      </c>
      <c r="B13580" t="s">
        <v>1734</v>
      </c>
      <c r="C13580">
        <v>202617</v>
      </c>
      <c r="D13580">
        <v>-9.4705999999999992</v>
      </c>
      <c r="E13580">
        <v>-48.327999999999996</v>
      </c>
    </row>
    <row r="13581" spans="1:5" x14ac:dyDescent="0.25">
      <c r="A13581">
        <v>12689</v>
      </c>
      <c r="B13581" t="s">
        <v>1734</v>
      </c>
      <c r="C13581">
        <v>202617</v>
      </c>
      <c r="D13581">
        <v>-8.6232000000000006</v>
      </c>
      <c r="E13581">
        <v>-30.419499999999999</v>
      </c>
    </row>
    <row r="13582" spans="1:5" x14ac:dyDescent="0.25">
      <c r="A13582">
        <v>12920</v>
      </c>
      <c r="B13582" t="s">
        <v>1739</v>
      </c>
      <c r="C13582">
        <v>202617</v>
      </c>
      <c r="D13582">
        <v>-47</v>
      </c>
      <c r="E13582">
        <v>-79.326899999999995</v>
      </c>
    </row>
    <row r="13583" spans="1:5" x14ac:dyDescent="0.25">
      <c r="A13583">
        <v>12955</v>
      </c>
      <c r="B13583" t="s">
        <v>1738</v>
      </c>
      <c r="C13583">
        <v>202617</v>
      </c>
      <c r="D13583">
        <v>2</v>
      </c>
      <c r="E13583">
        <v>9.0982000000000003</v>
      </c>
    </row>
    <row r="13584" spans="1:5" x14ac:dyDescent="0.25">
      <c r="A13584">
        <v>13381</v>
      </c>
      <c r="B13584" t="s">
        <v>1739</v>
      </c>
      <c r="C13584">
        <v>202617</v>
      </c>
      <c r="D13584">
        <v>-5.1999999999999998E-3</v>
      </c>
      <c r="E13584">
        <v>-0.26669999999999999</v>
      </c>
    </row>
    <row r="13585" spans="1:5" x14ac:dyDescent="0.25">
      <c r="A13585">
        <v>13381</v>
      </c>
      <c r="B13585" t="s">
        <v>1734</v>
      </c>
      <c r="C13585">
        <v>202617</v>
      </c>
      <c r="D13585">
        <v>-7.0750000000000002</v>
      </c>
      <c r="E13585">
        <v>-362.87600000000003</v>
      </c>
    </row>
    <row r="13586" spans="1:5" x14ac:dyDescent="0.25">
      <c r="A13586">
        <v>13382</v>
      </c>
      <c r="B13586" t="s">
        <v>1738</v>
      </c>
      <c r="C13586">
        <v>202617</v>
      </c>
      <c r="D13586">
        <v>0.94450000000000001</v>
      </c>
      <c r="E13586">
        <v>50.808900000000001</v>
      </c>
    </row>
    <row r="13587" spans="1:5" x14ac:dyDescent="0.25">
      <c r="A13587">
        <v>13382</v>
      </c>
      <c r="B13587" t="s">
        <v>1734</v>
      </c>
      <c r="C13587">
        <v>202617</v>
      </c>
      <c r="D13587">
        <v>-20.268999999999998</v>
      </c>
      <c r="E13587">
        <v>-1090.3609999999999</v>
      </c>
    </row>
    <row r="13588" spans="1:5" x14ac:dyDescent="0.25">
      <c r="A13588">
        <v>13383</v>
      </c>
      <c r="B13588" t="s">
        <v>1738</v>
      </c>
      <c r="C13588">
        <v>202617</v>
      </c>
      <c r="D13588">
        <v>2.3429000000000002</v>
      </c>
      <c r="E13588">
        <v>124.3991</v>
      </c>
    </row>
    <row r="13589" spans="1:5" x14ac:dyDescent="0.25">
      <c r="A13589">
        <v>13383</v>
      </c>
      <c r="B13589" t="s">
        <v>1734</v>
      </c>
      <c r="C13589">
        <v>202617</v>
      </c>
      <c r="D13589">
        <v>-1.7399999999999998</v>
      </c>
      <c r="E13589">
        <v>-92.38730000000001</v>
      </c>
    </row>
    <row r="13590" spans="1:5" x14ac:dyDescent="0.25">
      <c r="A13590">
        <v>13384</v>
      </c>
      <c r="B13590" t="s">
        <v>1739</v>
      </c>
      <c r="C13590">
        <v>202617</v>
      </c>
      <c r="D13590">
        <v>-1.2E-2</v>
      </c>
      <c r="E13590">
        <v>-0.64500000000000002</v>
      </c>
    </row>
    <row r="13591" spans="1:5" x14ac:dyDescent="0.25">
      <c r="A13591">
        <v>13384</v>
      </c>
      <c r="B13591" t="s">
        <v>1734</v>
      </c>
      <c r="C13591">
        <v>202617</v>
      </c>
      <c r="D13591">
        <v>-2.8690000000000002</v>
      </c>
      <c r="E13591">
        <v>-154.2046</v>
      </c>
    </row>
    <row r="13592" spans="1:5" x14ac:dyDescent="0.25">
      <c r="A13592">
        <v>13387</v>
      </c>
      <c r="B13592" t="s">
        <v>1739</v>
      </c>
      <c r="C13592">
        <v>202617</v>
      </c>
      <c r="D13592">
        <v>-5.3E-3</v>
      </c>
      <c r="E13592">
        <v>-0.34250000000000003</v>
      </c>
    </row>
    <row r="13593" spans="1:5" x14ac:dyDescent="0.25">
      <c r="A13593">
        <v>13388</v>
      </c>
      <c r="B13593" t="s">
        <v>1738</v>
      </c>
      <c r="C13593">
        <v>202617</v>
      </c>
      <c r="D13593">
        <v>8.0000000000000004E-4</v>
      </c>
      <c r="E13593">
        <v>4.8099999999999997E-2</v>
      </c>
    </row>
    <row r="13594" spans="1:5" x14ac:dyDescent="0.25">
      <c r="A13594">
        <v>13389</v>
      </c>
      <c r="B13594" t="s">
        <v>1738</v>
      </c>
      <c r="C13594">
        <v>202617</v>
      </c>
      <c r="D13594">
        <v>2.0999999999999999E-3</v>
      </c>
      <c r="E13594">
        <v>0.1065</v>
      </c>
    </row>
    <row r="13595" spans="1:5" x14ac:dyDescent="0.25">
      <c r="A13595">
        <v>13402</v>
      </c>
      <c r="B13595" t="s">
        <v>1739</v>
      </c>
      <c r="C13595">
        <v>202617</v>
      </c>
      <c r="D13595">
        <v>-2.8E-3</v>
      </c>
      <c r="E13595">
        <v>-0.16700000000000001</v>
      </c>
    </row>
    <row r="13596" spans="1:5" x14ac:dyDescent="0.25">
      <c r="A13596">
        <v>13405</v>
      </c>
      <c r="B13596" t="s">
        <v>1738</v>
      </c>
      <c r="C13596">
        <v>202617</v>
      </c>
      <c r="D13596">
        <v>1.5699999999999999E-2</v>
      </c>
      <c r="E13596">
        <v>0.44619999999999999</v>
      </c>
    </row>
    <row r="13597" spans="1:5" x14ac:dyDescent="0.25">
      <c r="A13597">
        <v>13405</v>
      </c>
      <c r="B13597" t="s">
        <v>1731</v>
      </c>
      <c r="C13597">
        <v>202617</v>
      </c>
      <c r="D13597">
        <v>6</v>
      </c>
      <c r="E13597">
        <v>168.21090000000001</v>
      </c>
    </row>
    <row r="13598" spans="1:5" x14ac:dyDescent="0.25">
      <c r="A13598">
        <v>13405</v>
      </c>
      <c r="B13598" t="s">
        <v>1734</v>
      </c>
      <c r="C13598">
        <v>202617</v>
      </c>
      <c r="D13598">
        <v>-1.7050000000000001</v>
      </c>
      <c r="E13598">
        <v>-48.456800000000001</v>
      </c>
    </row>
    <row r="13599" spans="1:5" x14ac:dyDescent="0.25">
      <c r="A13599">
        <v>13406</v>
      </c>
      <c r="B13599" t="s">
        <v>1738</v>
      </c>
      <c r="C13599">
        <v>202617</v>
      </c>
      <c r="D13599">
        <v>2.3999999999999998E-3</v>
      </c>
      <c r="E13599">
        <v>7.0000000000000007E-2</v>
      </c>
    </row>
    <row r="13600" spans="1:5" x14ac:dyDescent="0.25">
      <c r="A13600">
        <v>13406</v>
      </c>
      <c r="B13600" t="s">
        <v>1734</v>
      </c>
      <c r="C13600">
        <v>202617</v>
      </c>
      <c r="D13600">
        <v>-0.36599999999999999</v>
      </c>
      <c r="E13600">
        <v>-10.679</v>
      </c>
    </row>
    <row r="13601" spans="1:5" x14ac:dyDescent="0.25">
      <c r="A13601">
        <v>13407</v>
      </c>
      <c r="B13601" t="s">
        <v>1738</v>
      </c>
      <c r="C13601">
        <v>202617</v>
      </c>
      <c r="D13601">
        <v>9.2999999999999992E-3</v>
      </c>
      <c r="E13601">
        <v>0.30990000000000001</v>
      </c>
    </row>
    <row r="13602" spans="1:5" x14ac:dyDescent="0.25">
      <c r="A13602">
        <v>13407</v>
      </c>
      <c r="B13602" t="s">
        <v>1734</v>
      </c>
      <c r="C13602">
        <v>202617</v>
      </c>
      <c r="D13602">
        <v>-2.5860000000000003</v>
      </c>
      <c r="E13602">
        <v>-86.167299999999997</v>
      </c>
    </row>
    <row r="13603" spans="1:5" x14ac:dyDescent="0.25">
      <c r="A13603">
        <v>13408</v>
      </c>
      <c r="B13603" t="s">
        <v>1738</v>
      </c>
      <c r="C13603">
        <v>202617</v>
      </c>
      <c r="D13603">
        <v>5.0000000000000001E-3</v>
      </c>
      <c r="E13603">
        <v>0.1643</v>
      </c>
    </row>
    <row r="13604" spans="1:5" x14ac:dyDescent="0.25">
      <c r="A13604">
        <v>13408</v>
      </c>
      <c r="B13604" t="s">
        <v>1734</v>
      </c>
      <c r="C13604">
        <v>202617</v>
      </c>
      <c r="D13604">
        <v>-1.37</v>
      </c>
      <c r="E13604">
        <v>-45.0212</v>
      </c>
    </row>
    <row r="13605" spans="1:5" x14ac:dyDescent="0.25">
      <c r="A13605">
        <v>13541</v>
      </c>
      <c r="B13605" t="s">
        <v>1739</v>
      </c>
      <c r="C13605">
        <v>202617</v>
      </c>
      <c r="D13605">
        <v>-1.6240000000000001</v>
      </c>
      <c r="E13605">
        <v>-76.799099999999996</v>
      </c>
    </row>
    <row r="13606" spans="1:5" x14ac:dyDescent="0.25">
      <c r="A13606">
        <v>13541</v>
      </c>
      <c r="B13606" t="s">
        <v>1734</v>
      </c>
      <c r="C13606">
        <v>202617</v>
      </c>
      <c r="D13606">
        <v>-2.5573999999999999</v>
      </c>
      <c r="E13606">
        <v>-120.9397</v>
      </c>
    </row>
    <row r="13607" spans="1:5" x14ac:dyDescent="0.25">
      <c r="A13607">
        <v>13625</v>
      </c>
      <c r="B13607" t="s">
        <v>1738</v>
      </c>
      <c r="C13607">
        <v>202617</v>
      </c>
      <c r="D13607">
        <v>0.30220000000000002</v>
      </c>
      <c r="E13607">
        <v>5.3011999999999997</v>
      </c>
    </row>
    <row r="13608" spans="1:5" x14ac:dyDescent="0.25">
      <c r="A13608">
        <v>13625</v>
      </c>
      <c r="B13608" t="s">
        <v>1734</v>
      </c>
      <c r="C13608">
        <v>202617</v>
      </c>
      <c r="D13608">
        <v>-8.7263999999999999</v>
      </c>
      <c r="E13608">
        <v>-153.07829999999998</v>
      </c>
    </row>
    <row r="13609" spans="1:5" x14ac:dyDescent="0.25">
      <c r="A13609">
        <v>13626</v>
      </c>
      <c r="B13609" t="s">
        <v>1738</v>
      </c>
      <c r="C13609">
        <v>202617</v>
      </c>
      <c r="D13609">
        <v>6.0499999999999998E-2</v>
      </c>
      <c r="E13609">
        <v>0.88190000000000002</v>
      </c>
    </row>
    <row r="13610" spans="1:5" x14ac:dyDescent="0.25">
      <c r="A13610">
        <v>13626</v>
      </c>
      <c r="B13610" t="s">
        <v>1734</v>
      </c>
      <c r="C13610">
        <v>202617</v>
      </c>
      <c r="D13610">
        <v>-1.212</v>
      </c>
      <c r="E13610">
        <v>-17.666599999999999</v>
      </c>
    </row>
    <row r="13611" spans="1:5" x14ac:dyDescent="0.25">
      <c r="A13611">
        <v>13627</v>
      </c>
      <c r="B13611" t="s">
        <v>1738</v>
      </c>
      <c r="C13611">
        <v>202617</v>
      </c>
      <c r="D13611">
        <v>0.24249999999999999</v>
      </c>
      <c r="E13611">
        <v>3.5347</v>
      </c>
    </row>
    <row r="13612" spans="1:5" x14ac:dyDescent="0.25">
      <c r="A13612">
        <v>13627</v>
      </c>
      <c r="B13612" t="s">
        <v>1734</v>
      </c>
      <c r="C13612">
        <v>202617</v>
      </c>
      <c r="D13612">
        <v>-14.6363</v>
      </c>
      <c r="E13612">
        <v>-213.34129999999999</v>
      </c>
    </row>
    <row r="13613" spans="1:5" x14ac:dyDescent="0.25">
      <c r="A13613">
        <v>45</v>
      </c>
      <c r="B13613" t="s">
        <v>1732</v>
      </c>
      <c r="C13613">
        <v>202617</v>
      </c>
      <c r="D13613">
        <v>-65.568299999999994</v>
      </c>
      <c r="E13613">
        <v>-192.74969999999999</v>
      </c>
    </row>
    <row r="13614" spans="1:5" x14ac:dyDescent="0.25">
      <c r="A13614">
        <v>113</v>
      </c>
      <c r="B13614" t="s">
        <v>1732</v>
      </c>
      <c r="C13614">
        <v>202617</v>
      </c>
      <c r="D13614">
        <v>-0.60000000000000009</v>
      </c>
      <c r="E13614">
        <v>-10.576000000000001</v>
      </c>
    </row>
    <row r="13615" spans="1:5" x14ac:dyDescent="0.25">
      <c r="A13615">
        <v>151</v>
      </c>
      <c r="B13615" t="s">
        <v>1732</v>
      </c>
      <c r="C13615">
        <v>202617</v>
      </c>
      <c r="D13615">
        <v>-14.7224</v>
      </c>
      <c r="E13615">
        <v>-93.144000000000005</v>
      </c>
    </row>
    <row r="13616" spans="1:5" x14ac:dyDescent="0.25">
      <c r="A13616">
        <v>233</v>
      </c>
      <c r="B13616" t="s">
        <v>1732</v>
      </c>
      <c r="C13616">
        <v>202617</v>
      </c>
      <c r="D13616">
        <v>-0.04</v>
      </c>
      <c r="E13616">
        <v>-2.2565</v>
      </c>
    </row>
    <row r="13617" spans="1:5" x14ac:dyDescent="0.25">
      <c r="A13617">
        <v>335</v>
      </c>
      <c r="B13617" t="s">
        <v>1732</v>
      </c>
      <c r="C13617">
        <v>202617</v>
      </c>
      <c r="D13617">
        <v>-4</v>
      </c>
      <c r="E13617">
        <v>-24</v>
      </c>
    </row>
    <row r="13618" spans="1:5" x14ac:dyDescent="0.25">
      <c r="A13618">
        <v>346</v>
      </c>
      <c r="B13618" t="s">
        <v>1732</v>
      </c>
      <c r="C13618">
        <v>202617</v>
      </c>
      <c r="D13618">
        <v>-185.03620000000001</v>
      </c>
      <c r="E13618">
        <v>-872.17869999999994</v>
      </c>
    </row>
    <row r="13619" spans="1:5" x14ac:dyDescent="0.25">
      <c r="A13619">
        <v>356</v>
      </c>
      <c r="B13619" t="s">
        <v>1732</v>
      </c>
      <c r="C13619">
        <v>202617</v>
      </c>
      <c r="D13619">
        <v>-66</v>
      </c>
      <c r="E13619">
        <v>-301.07979999999998</v>
      </c>
    </row>
    <row r="13620" spans="1:5" x14ac:dyDescent="0.25">
      <c r="A13620">
        <v>360</v>
      </c>
      <c r="B13620" t="s">
        <v>1732</v>
      </c>
      <c r="C13620">
        <v>202617</v>
      </c>
      <c r="D13620">
        <v>-47</v>
      </c>
      <c r="E13620">
        <v>-172.9778</v>
      </c>
    </row>
    <row r="13621" spans="1:5" x14ac:dyDescent="0.25">
      <c r="A13621">
        <v>367</v>
      </c>
      <c r="B13621" t="s">
        <v>1732</v>
      </c>
      <c r="C13621">
        <v>202617</v>
      </c>
      <c r="D13621">
        <v>-25</v>
      </c>
      <c r="E13621">
        <v>-92.481600000000014</v>
      </c>
    </row>
    <row r="13622" spans="1:5" x14ac:dyDescent="0.25">
      <c r="A13622">
        <v>373</v>
      </c>
      <c r="B13622" t="s">
        <v>1732</v>
      </c>
      <c r="C13622">
        <v>202617</v>
      </c>
      <c r="D13622">
        <v>-12</v>
      </c>
      <c r="E13622">
        <v>-116.4177</v>
      </c>
    </row>
    <row r="13623" spans="1:5" x14ac:dyDescent="0.25">
      <c r="A13623">
        <v>589</v>
      </c>
      <c r="B13623" t="s">
        <v>1732</v>
      </c>
      <c r="C13623">
        <v>202617</v>
      </c>
      <c r="D13623">
        <v>-2.0996999999999999</v>
      </c>
      <c r="E13623">
        <v>-6.2991000000000001</v>
      </c>
    </row>
    <row r="13624" spans="1:5" x14ac:dyDescent="0.25">
      <c r="A13624">
        <v>773</v>
      </c>
      <c r="B13624" t="s">
        <v>1732</v>
      </c>
      <c r="C13624">
        <v>202617</v>
      </c>
      <c r="D13624">
        <v>-1.5</v>
      </c>
      <c r="E13624">
        <v>-150.21090000000001</v>
      </c>
    </row>
    <row r="13625" spans="1:5" x14ac:dyDescent="0.25">
      <c r="A13625">
        <v>1667</v>
      </c>
      <c r="B13625" t="s">
        <v>1732</v>
      </c>
      <c r="C13625">
        <v>202617</v>
      </c>
      <c r="D13625">
        <v>-0.3</v>
      </c>
      <c r="E13625">
        <v>-6.1790000000000003</v>
      </c>
    </row>
    <row r="13626" spans="1:5" x14ac:dyDescent="0.25">
      <c r="A13626">
        <v>1</v>
      </c>
      <c r="B13626" t="s">
        <v>1738</v>
      </c>
      <c r="C13626">
        <v>202617</v>
      </c>
      <c r="D13626">
        <v>0.85</v>
      </c>
      <c r="E13626">
        <v>2.7665000000000002</v>
      </c>
    </row>
    <row r="13627" spans="1:5" x14ac:dyDescent="0.25">
      <c r="A13627">
        <v>1</v>
      </c>
      <c r="B13627" t="s">
        <v>1734</v>
      </c>
      <c r="C13627">
        <v>202617</v>
      </c>
      <c r="D13627">
        <v>-0.45</v>
      </c>
      <c r="E13627">
        <v>-1.4647000000000001</v>
      </c>
    </row>
    <row r="13628" spans="1:5" x14ac:dyDescent="0.25">
      <c r="A13628">
        <v>2</v>
      </c>
      <c r="B13628" t="s">
        <v>1738</v>
      </c>
      <c r="C13628">
        <v>202617</v>
      </c>
      <c r="D13628">
        <v>0.87490000000000001</v>
      </c>
      <c r="E13628">
        <v>32.397800000000004</v>
      </c>
    </row>
    <row r="13629" spans="1:5" x14ac:dyDescent="0.25">
      <c r="A13629">
        <v>2</v>
      </c>
      <c r="B13629" t="s">
        <v>1734</v>
      </c>
      <c r="C13629">
        <v>202617</v>
      </c>
      <c r="D13629">
        <v>-14.982500000000002</v>
      </c>
      <c r="E13629">
        <v>-554.80630000000008</v>
      </c>
    </row>
    <row r="13630" spans="1:5" x14ac:dyDescent="0.25">
      <c r="A13630">
        <v>3</v>
      </c>
      <c r="B13630" t="s">
        <v>1738</v>
      </c>
      <c r="C13630">
        <v>202617</v>
      </c>
      <c r="D13630">
        <v>2.6467000000000001</v>
      </c>
      <c r="E13630">
        <v>42.203800000000001</v>
      </c>
    </row>
    <row r="13631" spans="1:5" x14ac:dyDescent="0.25">
      <c r="A13631">
        <v>3</v>
      </c>
      <c r="B13631" t="s">
        <v>1734</v>
      </c>
      <c r="C13631">
        <v>202617</v>
      </c>
      <c r="D13631">
        <v>-36.133200000000002</v>
      </c>
      <c r="E13631">
        <v>-576.17309999999998</v>
      </c>
    </row>
    <row r="13632" spans="1:5" x14ac:dyDescent="0.25">
      <c r="A13632">
        <v>5</v>
      </c>
      <c r="B13632" t="s">
        <v>1738</v>
      </c>
      <c r="C13632">
        <v>202617</v>
      </c>
      <c r="D13632">
        <v>8.0000000000000004E-4</v>
      </c>
      <c r="E13632">
        <v>0</v>
      </c>
    </row>
    <row r="13633" spans="1:5" x14ac:dyDescent="0.25">
      <c r="A13633">
        <v>7</v>
      </c>
      <c r="B13633" t="s">
        <v>1738</v>
      </c>
      <c r="C13633">
        <v>202617</v>
      </c>
      <c r="D13633">
        <v>3.6495000000000002</v>
      </c>
      <c r="E13633">
        <v>175.14939999999999</v>
      </c>
    </row>
    <row r="13634" spans="1:5" x14ac:dyDescent="0.25">
      <c r="A13634">
        <v>7</v>
      </c>
      <c r="B13634" t="s">
        <v>1734</v>
      </c>
      <c r="C13634">
        <v>202617</v>
      </c>
      <c r="D13634">
        <v>-14.988999999999999</v>
      </c>
      <c r="E13634">
        <v>-719.36280000000011</v>
      </c>
    </row>
    <row r="13635" spans="1:5" x14ac:dyDescent="0.25">
      <c r="A13635">
        <v>11</v>
      </c>
      <c r="B13635" t="s">
        <v>1738</v>
      </c>
      <c r="C13635">
        <v>202617</v>
      </c>
      <c r="D13635">
        <v>0.50340000000000007</v>
      </c>
      <c r="E13635">
        <v>69.900599999999997</v>
      </c>
    </row>
    <row r="13636" spans="1:5" x14ac:dyDescent="0.25">
      <c r="A13636">
        <v>11</v>
      </c>
      <c r="B13636" t="s">
        <v>1734</v>
      </c>
      <c r="C13636">
        <v>202617</v>
      </c>
      <c r="D13636">
        <v>-0.48819999999999997</v>
      </c>
      <c r="E13636">
        <v>-67.790099999999995</v>
      </c>
    </row>
    <row r="13637" spans="1:5" x14ac:dyDescent="0.25">
      <c r="A13637">
        <v>12</v>
      </c>
      <c r="B13637" t="s">
        <v>1738</v>
      </c>
      <c r="C13637">
        <v>202617</v>
      </c>
      <c r="D13637">
        <v>5.3999999999999999E-2</v>
      </c>
      <c r="E13637">
        <v>2.2551000000000001</v>
      </c>
    </row>
    <row r="13638" spans="1:5" x14ac:dyDescent="0.25">
      <c r="A13638">
        <v>13</v>
      </c>
      <c r="B13638" t="s">
        <v>1738</v>
      </c>
      <c r="C13638">
        <v>202617</v>
      </c>
      <c r="D13638">
        <v>1.1531</v>
      </c>
      <c r="E13638">
        <v>115.5211</v>
      </c>
    </row>
    <row r="13639" spans="1:5" x14ac:dyDescent="0.25">
      <c r="A13639">
        <v>13</v>
      </c>
      <c r="B13639" t="s">
        <v>1734</v>
      </c>
      <c r="C13639">
        <v>202617</v>
      </c>
      <c r="D13639">
        <v>-1.2197</v>
      </c>
      <c r="E13639">
        <v>-122.19330000000001</v>
      </c>
    </row>
    <row r="13640" spans="1:5" x14ac:dyDescent="0.25">
      <c r="A13640">
        <v>21</v>
      </c>
      <c r="B13640" t="s">
        <v>1739</v>
      </c>
      <c r="C13640">
        <v>202617</v>
      </c>
      <c r="D13640">
        <v>-11</v>
      </c>
      <c r="E13640">
        <v>-6.7061999999999999</v>
      </c>
    </row>
    <row r="13641" spans="1:5" x14ac:dyDescent="0.25">
      <c r="A13641">
        <v>23</v>
      </c>
      <c r="B13641" t="s">
        <v>1738</v>
      </c>
      <c r="C13641">
        <v>202617</v>
      </c>
      <c r="D13641">
        <v>9.98E-2</v>
      </c>
      <c r="E13641">
        <v>1.2444999999999999</v>
      </c>
    </row>
    <row r="13642" spans="1:5" x14ac:dyDescent="0.25">
      <c r="A13642">
        <v>23</v>
      </c>
      <c r="B13642" t="s">
        <v>1734</v>
      </c>
      <c r="C13642">
        <v>202617</v>
      </c>
      <c r="D13642">
        <v>-4.9999999999999996E-2</v>
      </c>
      <c r="E13642">
        <v>-0.62329999999999997</v>
      </c>
    </row>
    <row r="13643" spans="1:5" x14ac:dyDescent="0.25">
      <c r="A13643">
        <v>24</v>
      </c>
      <c r="B13643" t="s">
        <v>1738</v>
      </c>
      <c r="C13643">
        <v>202617</v>
      </c>
      <c r="D13643">
        <v>1.6482000000000001</v>
      </c>
      <c r="E13643">
        <v>32.492800000000003</v>
      </c>
    </row>
    <row r="13644" spans="1:5" x14ac:dyDescent="0.25">
      <c r="A13644">
        <v>24</v>
      </c>
      <c r="B13644" t="s">
        <v>1734</v>
      </c>
      <c r="C13644">
        <v>202617</v>
      </c>
      <c r="D13644">
        <v>-2.7087999999999997</v>
      </c>
      <c r="E13644">
        <v>-53.401499999999999</v>
      </c>
    </row>
    <row r="13645" spans="1:5" x14ac:dyDescent="0.25">
      <c r="A13645">
        <v>27</v>
      </c>
      <c r="B13645" t="s">
        <v>1739</v>
      </c>
      <c r="C13645">
        <v>202617</v>
      </c>
      <c r="D13645">
        <v>-0.05</v>
      </c>
      <c r="E13645">
        <v>-1.907</v>
      </c>
    </row>
    <row r="13646" spans="1:5" x14ac:dyDescent="0.25">
      <c r="A13646">
        <v>30</v>
      </c>
      <c r="B13646" t="s">
        <v>1739</v>
      </c>
      <c r="C13646">
        <v>202617</v>
      </c>
      <c r="D13646">
        <v>-0.08</v>
      </c>
      <c r="E13646">
        <v>-3.1598999999999999</v>
      </c>
    </row>
    <row r="13647" spans="1:5" x14ac:dyDescent="0.25">
      <c r="A13647">
        <v>36</v>
      </c>
      <c r="B13647" t="s">
        <v>1739</v>
      </c>
      <c r="C13647">
        <v>202617</v>
      </c>
      <c r="D13647">
        <v>-8.0000000000000002E-3</v>
      </c>
      <c r="E13647">
        <v>-3.6600000000000001E-2</v>
      </c>
    </row>
    <row r="13648" spans="1:5" x14ac:dyDescent="0.25">
      <c r="A13648">
        <v>44</v>
      </c>
      <c r="B13648" t="s">
        <v>1739</v>
      </c>
      <c r="C13648">
        <v>202617</v>
      </c>
      <c r="D13648">
        <v>-2.1859999999999999</v>
      </c>
      <c r="E13648">
        <v>-44.934199999999997</v>
      </c>
    </row>
    <row r="13649" spans="1:5" x14ac:dyDescent="0.25">
      <c r="A13649">
        <v>74</v>
      </c>
      <c r="B13649" t="s">
        <v>1738</v>
      </c>
      <c r="C13649">
        <v>202617</v>
      </c>
      <c r="D13649">
        <v>4.1050000000000004</v>
      </c>
      <c r="E13649">
        <v>15.6624</v>
      </c>
    </row>
    <row r="13650" spans="1:5" x14ac:dyDescent="0.25">
      <c r="A13650">
        <v>74</v>
      </c>
      <c r="B13650" t="s">
        <v>1734</v>
      </c>
      <c r="C13650">
        <v>202617</v>
      </c>
      <c r="D13650">
        <v>-5.7165000000000008</v>
      </c>
      <c r="E13650">
        <v>-21.811</v>
      </c>
    </row>
    <row r="13651" spans="1:5" x14ac:dyDescent="0.25">
      <c r="A13651">
        <v>83</v>
      </c>
      <c r="B13651" t="s">
        <v>1739</v>
      </c>
      <c r="C13651">
        <v>202617</v>
      </c>
      <c r="D13651">
        <v>-0.1</v>
      </c>
      <c r="E13651">
        <v>-2.9702999999999999</v>
      </c>
    </row>
    <row r="13652" spans="1:5" x14ac:dyDescent="0.25">
      <c r="A13652">
        <v>99</v>
      </c>
      <c r="B13652" t="s">
        <v>1739</v>
      </c>
      <c r="C13652">
        <v>202617</v>
      </c>
      <c r="D13652">
        <v>-1.4382999999999999</v>
      </c>
      <c r="E13652">
        <v>-17.294999999999998</v>
      </c>
    </row>
    <row r="13653" spans="1:5" x14ac:dyDescent="0.25">
      <c r="A13653">
        <v>99</v>
      </c>
      <c r="B13653" t="s">
        <v>1734</v>
      </c>
      <c r="C13653">
        <v>202617</v>
      </c>
      <c r="D13653">
        <v>-0.37580000000000002</v>
      </c>
      <c r="E13653">
        <v>-4.5188000000000006</v>
      </c>
    </row>
    <row r="13654" spans="1:5" x14ac:dyDescent="0.25">
      <c r="A13654">
        <v>109</v>
      </c>
      <c r="B13654" t="s">
        <v>1739</v>
      </c>
      <c r="C13654">
        <v>202617</v>
      </c>
      <c r="D13654">
        <v>-4</v>
      </c>
      <c r="E13654">
        <v>-18.006</v>
      </c>
    </row>
    <row r="13655" spans="1:5" x14ac:dyDescent="0.25">
      <c r="A13655">
        <v>111</v>
      </c>
      <c r="B13655" t="s">
        <v>1738</v>
      </c>
      <c r="C13655">
        <v>202617</v>
      </c>
      <c r="D13655">
        <v>1</v>
      </c>
      <c r="E13655">
        <v>16.215199999999999</v>
      </c>
    </row>
    <row r="13656" spans="1:5" x14ac:dyDescent="0.25">
      <c r="A13656">
        <v>134</v>
      </c>
      <c r="B13656" t="s">
        <v>1739</v>
      </c>
      <c r="C13656">
        <v>202617</v>
      </c>
      <c r="D13656">
        <v>-7.7053000000000003</v>
      </c>
      <c r="E13656">
        <v>-19.642299999999999</v>
      </c>
    </row>
    <row r="13657" spans="1:5" x14ac:dyDescent="0.25">
      <c r="A13657">
        <v>134</v>
      </c>
      <c r="B13657" t="s">
        <v>1734</v>
      </c>
      <c r="C13657">
        <v>202617</v>
      </c>
      <c r="D13657">
        <v>-12.324999999999999</v>
      </c>
      <c r="E13657">
        <v>-31.418700000000001</v>
      </c>
    </row>
    <row r="13658" spans="1:5" x14ac:dyDescent="0.25">
      <c r="A13658">
        <v>146</v>
      </c>
      <c r="B13658" t="s">
        <v>1738</v>
      </c>
      <c r="C13658">
        <v>202617</v>
      </c>
      <c r="D13658">
        <v>0.3</v>
      </c>
      <c r="E13658">
        <v>30.413</v>
      </c>
    </row>
    <row r="13659" spans="1:5" x14ac:dyDescent="0.25">
      <c r="A13659">
        <v>146</v>
      </c>
      <c r="B13659" t="s">
        <v>1734</v>
      </c>
      <c r="C13659">
        <v>202617</v>
      </c>
      <c r="D13659">
        <v>-0.49000000000000005</v>
      </c>
      <c r="E13659">
        <v>-49.674700000000001</v>
      </c>
    </row>
    <row r="13660" spans="1:5" x14ac:dyDescent="0.25">
      <c r="A13660">
        <v>148</v>
      </c>
      <c r="B13660" t="s">
        <v>1738</v>
      </c>
      <c r="C13660">
        <v>202617</v>
      </c>
      <c r="D13660">
        <v>0.4425</v>
      </c>
      <c r="E13660">
        <v>31.586600000000001</v>
      </c>
    </row>
    <row r="13661" spans="1:5" x14ac:dyDescent="0.25">
      <c r="A13661">
        <v>148</v>
      </c>
      <c r="B13661" t="s">
        <v>1734</v>
      </c>
      <c r="C13661">
        <v>202617</v>
      </c>
      <c r="D13661">
        <v>-0.72300000000000009</v>
      </c>
      <c r="E13661">
        <v>-51.609200000000001</v>
      </c>
    </row>
    <row r="13662" spans="1:5" x14ac:dyDescent="0.25">
      <c r="A13662">
        <v>150</v>
      </c>
      <c r="B13662" t="s">
        <v>1738</v>
      </c>
      <c r="C13662">
        <v>202617</v>
      </c>
      <c r="D13662">
        <v>2.2000000000000002</v>
      </c>
      <c r="E13662">
        <v>25.411899999999999</v>
      </c>
    </row>
    <row r="13663" spans="1:5" x14ac:dyDescent="0.25">
      <c r="A13663">
        <v>150</v>
      </c>
      <c r="B13663" t="s">
        <v>1734</v>
      </c>
      <c r="C13663">
        <v>202617</v>
      </c>
      <c r="D13663">
        <v>-11.999999999999998</v>
      </c>
      <c r="E13663">
        <v>-138.61009999999999</v>
      </c>
    </row>
    <row r="13664" spans="1:5" x14ac:dyDescent="0.25">
      <c r="A13664">
        <v>151</v>
      </c>
      <c r="B13664" t="s">
        <v>1739</v>
      </c>
      <c r="C13664">
        <v>202617</v>
      </c>
      <c r="D13664">
        <v>-7.6499999999999999E-2</v>
      </c>
      <c r="E13664">
        <v>-0.48399999999999999</v>
      </c>
    </row>
    <row r="13665" spans="1:5" x14ac:dyDescent="0.25">
      <c r="A13665">
        <v>151</v>
      </c>
      <c r="B13665" t="s">
        <v>1734</v>
      </c>
      <c r="C13665">
        <v>202617</v>
      </c>
      <c r="D13665">
        <v>-25.816600000000001</v>
      </c>
      <c r="E13665">
        <v>-163.33349999999999</v>
      </c>
    </row>
    <row r="13666" spans="1:5" x14ac:dyDescent="0.25">
      <c r="A13666">
        <v>186</v>
      </c>
      <c r="B13666" t="s">
        <v>1738</v>
      </c>
      <c r="C13666">
        <v>202617</v>
      </c>
      <c r="D13666">
        <v>7.1005000000000003</v>
      </c>
      <c r="E13666">
        <v>282.04899999999998</v>
      </c>
    </row>
    <row r="13667" spans="1:5" x14ac:dyDescent="0.25">
      <c r="A13667">
        <v>186</v>
      </c>
      <c r="B13667" t="s">
        <v>1734</v>
      </c>
      <c r="C13667">
        <v>202617</v>
      </c>
      <c r="D13667">
        <v>-9.2844999999999995</v>
      </c>
      <c r="E13667">
        <v>-368.8026999999999</v>
      </c>
    </row>
    <row r="13668" spans="1:5" x14ac:dyDescent="0.25">
      <c r="A13668">
        <v>199</v>
      </c>
      <c r="B13668" t="s">
        <v>1739</v>
      </c>
      <c r="C13668">
        <v>202617</v>
      </c>
      <c r="D13668">
        <v>-0.22</v>
      </c>
      <c r="E13668">
        <v>-5.0575000000000001</v>
      </c>
    </row>
    <row r="13669" spans="1:5" x14ac:dyDescent="0.25">
      <c r="A13669">
        <v>199</v>
      </c>
      <c r="B13669" t="s">
        <v>1734</v>
      </c>
      <c r="C13669">
        <v>202617</v>
      </c>
      <c r="D13669">
        <v>-3.38</v>
      </c>
      <c r="E13669">
        <v>-77.701400000000007</v>
      </c>
    </row>
    <row r="13670" spans="1:5" x14ac:dyDescent="0.25">
      <c r="A13670">
        <v>204</v>
      </c>
      <c r="B13670" t="s">
        <v>1739</v>
      </c>
      <c r="C13670">
        <v>202617</v>
      </c>
      <c r="D13670">
        <v>-3</v>
      </c>
      <c r="E13670">
        <v>-12.724299999999999</v>
      </c>
    </row>
    <row r="13671" spans="1:5" x14ac:dyDescent="0.25">
      <c r="A13671">
        <v>205</v>
      </c>
      <c r="B13671" t="s">
        <v>1738</v>
      </c>
      <c r="C13671">
        <v>202617</v>
      </c>
      <c r="D13671">
        <v>2E-3</v>
      </c>
      <c r="E13671">
        <v>1.8599999999999998E-2</v>
      </c>
    </row>
    <row r="13672" spans="1:5" x14ac:dyDescent="0.25">
      <c r="A13672">
        <v>210</v>
      </c>
      <c r="B13672" t="s">
        <v>1739</v>
      </c>
      <c r="C13672">
        <v>202617</v>
      </c>
      <c r="D13672">
        <v>-0.23899999999999999</v>
      </c>
      <c r="E13672">
        <v>-11.2806</v>
      </c>
    </row>
    <row r="13673" spans="1:5" x14ac:dyDescent="0.25">
      <c r="A13673">
        <v>218</v>
      </c>
      <c r="B13673" t="s">
        <v>1738</v>
      </c>
      <c r="C13673">
        <v>202617</v>
      </c>
      <c r="D13673">
        <v>0.53</v>
      </c>
      <c r="E13673">
        <v>6.6201999999999996</v>
      </c>
    </row>
    <row r="13674" spans="1:5" x14ac:dyDescent="0.25">
      <c r="A13674">
        <v>218</v>
      </c>
      <c r="B13674" t="s">
        <v>1734</v>
      </c>
      <c r="C13674">
        <v>202617</v>
      </c>
      <c r="D13674">
        <v>-2.02</v>
      </c>
      <c r="E13674">
        <v>-25.2316</v>
      </c>
    </row>
    <row r="13675" spans="1:5" x14ac:dyDescent="0.25">
      <c r="A13675">
        <v>225</v>
      </c>
      <c r="B13675" t="s">
        <v>1739</v>
      </c>
      <c r="C13675">
        <v>202617</v>
      </c>
      <c r="D13675">
        <v>-0.16</v>
      </c>
      <c r="E13675">
        <v>-11.6614</v>
      </c>
    </row>
    <row r="13676" spans="1:5" x14ac:dyDescent="0.25">
      <c r="A13676">
        <v>230</v>
      </c>
      <c r="B13676" t="s">
        <v>1738</v>
      </c>
      <c r="C13676">
        <v>202617</v>
      </c>
      <c r="D13676">
        <v>0.49980000000000002</v>
      </c>
      <c r="E13676">
        <v>10.2043</v>
      </c>
    </row>
    <row r="13677" spans="1:5" x14ac:dyDescent="0.25">
      <c r="A13677">
        <v>230</v>
      </c>
      <c r="B13677" t="s">
        <v>1734</v>
      </c>
      <c r="C13677">
        <v>202617</v>
      </c>
      <c r="D13677">
        <v>-0.4143</v>
      </c>
      <c r="E13677">
        <v>-8.4587000000000003</v>
      </c>
    </row>
    <row r="13678" spans="1:5" x14ac:dyDescent="0.25">
      <c r="A13678">
        <v>234</v>
      </c>
      <c r="B13678" t="s">
        <v>1738</v>
      </c>
      <c r="C13678">
        <v>202617</v>
      </c>
      <c r="D13678">
        <v>8.5999999999999993E-2</v>
      </c>
      <c r="E13678">
        <v>3.2290000000000001</v>
      </c>
    </row>
    <row r="13679" spans="1:5" x14ac:dyDescent="0.25">
      <c r="A13679">
        <v>234</v>
      </c>
      <c r="B13679" t="s">
        <v>1734</v>
      </c>
      <c r="C13679">
        <v>202617</v>
      </c>
      <c r="D13679">
        <v>-6.1499999999999999E-2</v>
      </c>
      <c r="E13679">
        <v>-2.3092999999999999</v>
      </c>
    </row>
    <row r="13680" spans="1:5" x14ac:dyDescent="0.25">
      <c r="A13680">
        <v>248</v>
      </c>
      <c r="B13680" t="s">
        <v>1739</v>
      </c>
      <c r="C13680">
        <v>202617</v>
      </c>
      <c r="D13680">
        <v>-0.5</v>
      </c>
      <c r="E13680">
        <v>-51.695</v>
      </c>
    </row>
    <row r="13681" spans="1:5" x14ac:dyDescent="0.25">
      <c r="A13681">
        <v>250</v>
      </c>
      <c r="B13681" t="s">
        <v>1739</v>
      </c>
      <c r="C13681">
        <v>202617</v>
      </c>
      <c r="D13681">
        <v>-0.1535</v>
      </c>
      <c r="E13681">
        <v>-13.6594</v>
      </c>
    </row>
    <row r="13682" spans="1:5" x14ac:dyDescent="0.25">
      <c r="A13682">
        <v>250</v>
      </c>
      <c r="B13682" t="s">
        <v>1734</v>
      </c>
      <c r="C13682">
        <v>202617</v>
      </c>
      <c r="D13682">
        <v>-0.15</v>
      </c>
      <c r="E13682">
        <v>-13.348000000000001</v>
      </c>
    </row>
    <row r="13683" spans="1:5" x14ac:dyDescent="0.25">
      <c r="A13683">
        <v>253</v>
      </c>
      <c r="B13683" t="s">
        <v>1739</v>
      </c>
      <c r="C13683">
        <v>202617</v>
      </c>
      <c r="D13683">
        <v>-0.08</v>
      </c>
      <c r="E13683">
        <v>-1.9615</v>
      </c>
    </row>
    <row r="13684" spans="1:5" x14ac:dyDescent="0.25">
      <c r="A13684">
        <v>253</v>
      </c>
      <c r="B13684" t="s">
        <v>1734</v>
      </c>
      <c r="C13684">
        <v>202617</v>
      </c>
      <c r="D13684">
        <v>-0.8</v>
      </c>
      <c r="E13684">
        <v>-19.615400000000001</v>
      </c>
    </row>
    <row r="13685" spans="1:5" x14ac:dyDescent="0.25">
      <c r="A13685">
        <v>260</v>
      </c>
      <c r="B13685" t="s">
        <v>1739</v>
      </c>
      <c r="C13685">
        <v>202617</v>
      </c>
      <c r="D13685">
        <v>-1.7</v>
      </c>
      <c r="E13685">
        <v>-60.9236</v>
      </c>
    </row>
    <row r="13686" spans="1:5" x14ac:dyDescent="0.25">
      <c r="A13686">
        <v>271</v>
      </c>
      <c r="B13686" t="s">
        <v>1739</v>
      </c>
      <c r="C13686">
        <v>202617</v>
      </c>
      <c r="D13686">
        <v>-7.9624999999999995</v>
      </c>
      <c r="E13686">
        <v>-10.9694</v>
      </c>
    </row>
    <row r="13687" spans="1:5" x14ac:dyDescent="0.25">
      <c r="A13687">
        <v>271</v>
      </c>
      <c r="B13687" t="s">
        <v>1734</v>
      </c>
      <c r="C13687">
        <v>202617</v>
      </c>
      <c r="D13687">
        <v>-3.0443999999999996</v>
      </c>
      <c r="E13687">
        <v>-4.194300000000001</v>
      </c>
    </row>
    <row r="13688" spans="1:5" x14ac:dyDescent="0.25">
      <c r="A13688">
        <v>277</v>
      </c>
      <c r="B13688" t="s">
        <v>1738</v>
      </c>
      <c r="C13688">
        <v>202617</v>
      </c>
      <c r="D13688">
        <v>3.1328999999999998</v>
      </c>
      <c r="E13688">
        <v>33.173999999999999</v>
      </c>
    </row>
    <row r="13689" spans="1:5" x14ac:dyDescent="0.25">
      <c r="A13689">
        <v>277</v>
      </c>
      <c r="B13689" t="s">
        <v>1734</v>
      </c>
      <c r="C13689">
        <v>202617</v>
      </c>
      <c r="D13689">
        <v>-11.602000000000002</v>
      </c>
      <c r="E13689">
        <v>-122.85270000000001</v>
      </c>
    </row>
    <row r="13690" spans="1:5" x14ac:dyDescent="0.25">
      <c r="A13690">
        <v>278</v>
      </c>
      <c r="B13690" t="s">
        <v>1734</v>
      </c>
      <c r="C13690">
        <v>202617</v>
      </c>
      <c r="D13690">
        <v>-1.9741</v>
      </c>
      <c r="E13690">
        <v>-27.746300000000002</v>
      </c>
    </row>
    <row r="13691" spans="1:5" x14ac:dyDescent="0.25">
      <c r="A13691">
        <v>283</v>
      </c>
      <c r="B13691" t="s">
        <v>1738</v>
      </c>
      <c r="C13691">
        <v>202617</v>
      </c>
      <c r="D13691">
        <v>0.24399999999999999</v>
      </c>
      <c r="E13691">
        <v>5.4175000000000004</v>
      </c>
    </row>
    <row r="13692" spans="1:5" x14ac:dyDescent="0.25">
      <c r="A13692">
        <v>283</v>
      </c>
      <c r="B13692" t="s">
        <v>1734</v>
      </c>
      <c r="C13692">
        <v>202617</v>
      </c>
      <c r="D13692">
        <v>-1.2560000000000002</v>
      </c>
      <c r="E13692">
        <v>-27.886800000000001</v>
      </c>
    </row>
    <row r="13693" spans="1:5" x14ac:dyDescent="0.25">
      <c r="A13693">
        <v>291</v>
      </c>
      <c r="B13693" t="s">
        <v>1738</v>
      </c>
      <c r="C13693">
        <v>202617</v>
      </c>
      <c r="D13693">
        <v>0.28999999999999998</v>
      </c>
      <c r="E13693">
        <v>22.820599999999999</v>
      </c>
    </row>
    <row r="13694" spans="1:5" x14ac:dyDescent="0.25">
      <c r="A13694">
        <v>291</v>
      </c>
      <c r="B13694" t="s">
        <v>1734</v>
      </c>
      <c r="C13694">
        <v>202617</v>
      </c>
      <c r="D13694">
        <v>-0.87000000000000011</v>
      </c>
      <c r="E13694">
        <v>-68.4619</v>
      </c>
    </row>
    <row r="13695" spans="1:5" x14ac:dyDescent="0.25">
      <c r="A13695">
        <v>296</v>
      </c>
      <c r="B13695" t="s">
        <v>1738</v>
      </c>
      <c r="C13695">
        <v>202617</v>
      </c>
      <c r="D13695">
        <v>3.5999999999999997E-2</v>
      </c>
      <c r="E13695">
        <v>3.9872999999999998</v>
      </c>
    </row>
    <row r="13696" spans="1:5" x14ac:dyDescent="0.25">
      <c r="A13696">
        <v>296</v>
      </c>
      <c r="B13696" t="s">
        <v>1734</v>
      </c>
      <c r="C13696">
        <v>202617</v>
      </c>
      <c r="D13696">
        <v>-8.4499999999999992E-2</v>
      </c>
      <c r="E13696">
        <v>-9.3588999999999984</v>
      </c>
    </row>
    <row r="13697" spans="1:5" x14ac:dyDescent="0.25">
      <c r="A13697">
        <v>303</v>
      </c>
      <c r="B13697" t="s">
        <v>1739</v>
      </c>
      <c r="C13697">
        <v>202617</v>
      </c>
      <c r="D13697">
        <v>-1.5</v>
      </c>
      <c r="E13697">
        <v>-4.9435000000000002</v>
      </c>
    </row>
    <row r="13698" spans="1:5" x14ac:dyDescent="0.25">
      <c r="A13698">
        <v>307</v>
      </c>
      <c r="B13698" t="s">
        <v>1739</v>
      </c>
      <c r="C13698">
        <v>202617</v>
      </c>
      <c r="D13698">
        <v>-5.05</v>
      </c>
      <c r="E13698">
        <v>-16.8383</v>
      </c>
    </row>
    <row r="13699" spans="1:5" x14ac:dyDescent="0.25">
      <c r="A13699">
        <v>308</v>
      </c>
      <c r="B13699" t="s">
        <v>1738</v>
      </c>
      <c r="C13699">
        <v>202617</v>
      </c>
      <c r="D13699">
        <v>6.1665000000000001</v>
      </c>
      <c r="E13699">
        <v>74.856300000000005</v>
      </c>
    </row>
    <row r="13700" spans="1:5" x14ac:dyDescent="0.25">
      <c r="A13700">
        <v>308</v>
      </c>
      <c r="B13700" t="s">
        <v>1734</v>
      </c>
      <c r="C13700">
        <v>202617</v>
      </c>
      <c r="D13700">
        <v>-12.051</v>
      </c>
      <c r="E13700">
        <v>-146.28919999999999</v>
      </c>
    </row>
    <row r="13701" spans="1:5" x14ac:dyDescent="0.25">
      <c r="A13701">
        <v>321</v>
      </c>
      <c r="B13701" t="s">
        <v>1739</v>
      </c>
      <c r="C13701">
        <v>202617</v>
      </c>
      <c r="D13701">
        <v>-0.05</v>
      </c>
      <c r="E13701">
        <v>-2.165</v>
      </c>
    </row>
    <row r="13702" spans="1:5" x14ac:dyDescent="0.25">
      <c r="A13702">
        <v>346</v>
      </c>
      <c r="B13702" t="s">
        <v>1738</v>
      </c>
      <c r="C13702">
        <v>202617</v>
      </c>
      <c r="D13702">
        <v>0.41549999999999998</v>
      </c>
      <c r="E13702">
        <v>1.9584999999999999</v>
      </c>
    </row>
    <row r="13703" spans="1:5" x14ac:dyDescent="0.25">
      <c r="A13703">
        <v>346</v>
      </c>
      <c r="B13703" t="s">
        <v>1734</v>
      </c>
      <c r="C13703">
        <v>202617</v>
      </c>
      <c r="D13703">
        <v>-3.149</v>
      </c>
      <c r="E13703">
        <v>-14.8429</v>
      </c>
    </row>
    <row r="13704" spans="1:5" x14ac:dyDescent="0.25">
      <c r="A13704">
        <v>352</v>
      </c>
      <c r="B13704" t="s">
        <v>1739</v>
      </c>
      <c r="C13704">
        <v>202617</v>
      </c>
      <c r="D13704">
        <v>-0.44</v>
      </c>
      <c r="E13704">
        <v>-5.468</v>
      </c>
    </row>
    <row r="13705" spans="1:5" x14ac:dyDescent="0.25">
      <c r="A13705">
        <v>387</v>
      </c>
      <c r="B13705" t="s">
        <v>1739</v>
      </c>
      <c r="C13705">
        <v>202617</v>
      </c>
      <c r="D13705">
        <v>-8.5808999999999997</v>
      </c>
      <c r="E13705">
        <v>-108.20829999999999</v>
      </c>
    </row>
    <row r="13706" spans="1:5" x14ac:dyDescent="0.25">
      <c r="A13706">
        <v>387</v>
      </c>
      <c r="B13706" t="s">
        <v>1734</v>
      </c>
      <c r="C13706">
        <v>202617</v>
      </c>
      <c r="D13706">
        <v>-486.00140000000005</v>
      </c>
      <c r="E13706">
        <v>-6128.6540999999988</v>
      </c>
    </row>
    <row r="13707" spans="1:5" x14ac:dyDescent="0.25">
      <c r="A13707">
        <v>423</v>
      </c>
      <c r="B13707" t="s">
        <v>1738</v>
      </c>
      <c r="C13707">
        <v>202617</v>
      </c>
      <c r="D13707">
        <v>1.335</v>
      </c>
      <c r="E13707">
        <v>71.292900000000003</v>
      </c>
    </row>
    <row r="13708" spans="1:5" x14ac:dyDescent="0.25">
      <c r="A13708">
        <v>423</v>
      </c>
      <c r="B13708" t="s">
        <v>1734</v>
      </c>
      <c r="C13708">
        <v>202617</v>
      </c>
      <c r="D13708">
        <v>-3.2500000000000004</v>
      </c>
      <c r="E13708">
        <v>-173.55950000000001</v>
      </c>
    </row>
    <row r="13709" spans="1:5" x14ac:dyDescent="0.25">
      <c r="A13709">
        <v>480</v>
      </c>
      <c r="B13709" t="s">
        <v>1739</v>
      </c>
      <c r="C13709">
        <v>202617</v>
      </c>
      <c r="D13709">
        <v>-3.4750000000000001</v>
      </c>
      <c r="E13709">
        <v>-21.886700000000001</v>
      </c>
    </row>
    <row r="13710" spans="1:5" x14ac:dyDescent="0.25">
      <c r="A13710">
        <v>481</v>
      </c>
      <c r="B13710" t="s">
        <v>1739</v>
      </c>
      <c r="C13710">
        <v>202617</v>
      </c>
      <c r="D13710">
        <v>-0.25</v>
      </c>
      <c r="E13710">
        <v>-6.25</v>
      </c>
    </row>
    <row r="13711" spans="1:5" x14ac:dyDescent="0.25">
      <c r="A13711">
        <v>482</v>
      </c>
      <c r="B13711" t="s">
        <v>1738</v>
      </c>
      <c r="C13711">
        <v>202617</v>
      </c>
      <c r="D13711">
        <v>0.28270000000000001</v>
      </c>
      <c r="E13711">
        <v>2.5859999999999999</v>
      </c>
    </row>
    <row r="13712" spans="1:5" x14ac:dyDescent="0.25">
      <c r="A13712">
        <v>482</v>
      </c>
      <c r="B13712" t="s">
        <v>1734</v>
      </c>
      <c r="C13712">
        <v>202617</v>
      </c>
      <c r="D13712">
        <v>-2.9173</v>
      </c>
      <c r="E13712">
        <v>-26.6859</v>
      </c>
    </row>
    <row r="13713" spans="1:5" x14ac:dyDescent="0.25">
      <c r="A13713">
        <v>484</v>
      </c>
      <c r="B13713" t="s">
        <v>1738</v>
      </c>
      <c r="C13713">
        <v>202617</v>
      </c>
      <c r="D13713">
        <v>0.68049999999999999</v>
      </c>
      <c r="E13713">
        <v>8.0321999999999996</v>
      </c>
    </row>
    <row r="13714" spans="1:5" x14ac:dyDescent="0.25">
      <c r="A13714">
        <v>484</v>
      </c>
      <c r="B13714" t="s">
        <v>1734</v>
      </c>
      <c r="C13714">
        <v>202617</v>
      </c>
      <c r="D13714">
        <v>-0.2908</v>
      </c>
      <c r="E13714">
        <v>-3.4324000000000003</v>
      </c>
    </row>
    <row r="13715" spans="1:5" x14ac:dyDescent="0.25">
      <c r="A13715">
        <v>489</v>
      </c>
      <c r="B13715" t="s">
        <v>1738</v>
      </c>
      <c r="C13715">
        <v>202617</v>
      </c>
      <c r="D13715">
        <v>12</v>
      </c>
      <c r="E13715">
        <v>54</v>
      </c>
    </row>
    <row r="13716" spans="1:5" x14ac:dyDescent="0.25">
      <c r="A13716">
        <v>489</v>
      </c>
      <c r="B13716" t="s">
        <v>1734</v>
      </c>
      <c r="C13716">
        <v>202617</v>
      </c>
      <c r="D13716">
        <v>-13.349599999999999</v>
      </c>
      <c r="E13716">
        <v>-60.0732</v>
      </c>
    </row>
    <row r="13717" spans="1:5" x14ac:dyDescent="0.25">
      <c r="A13717">
        <v>495</v>
      </c>
      <c r="B13717" t="s">
        <v>1738</v>
      </c>
      <c r="C13717">
        <v>202617</v>
      </c>
      <c r="D13717">
        <v>2.8500000000000001E-2</v>
      </c>
      <c r="E13717">
        <v>0.17100000000000001</v>
      </c>
    </row>
    <row r="13718" spans="1:5" x14ac:dyDescent="0.25">
      <c r="A13718">
        <v>495</v>
      </c>
      <c r="B13718" t="s">
        <v>1734</v>
      </c>
      <c r="C13718">
        <v>202617</v>
      </c>
      <c r="D13718">
        <v>-6.0000000000000001E-3</v>
      </c>
      <c r="E13718">
        <v>-3.5999999999999997E-2</v>
      </c>
    </row>
    <row r="13719" spans="1:5" x14ac:dyDescent="0.25">
      <c r="A13719">
        <v>499</v>
      </c>
      <c r="B13719" t="s">
        <v>1738</v>
      </c>
      <c r="C13719">
        <v>202617</v>
      </c>
      <c r="D13719">
        <v>14.033899999999999</v>
      </c>
      <c r="E13719">
        <v>83.834299999999999</v>
      </c>
    </row>
    <row r="13720" spans="1:5" x14ac:dyDescent="0.25">
      <c r="A13720">
        <v>499</v>
      </c>
      <c r="B13720" t="s">
        <v>1734</v>
      </c>
      <c r="C13720">
        <v>202617</v>
      </c>
      <c r="D13720">
        <v>-31.956900000000001</v>
      </c>
      <c r="E13720">
        <v>-190.90110000000001</v>
      </c>
    </row>
    <row r="13721" spans="1:5" x14ac:dyDescent="0.25">
      <c r="A13721">
        <v>501</v>
      </c>
      <c r="B13721" t="s">
        <v>1739</v>
      </c>
      <c r="C13721">
        <v>202617</v>
      </c>
      <c r="D13721">
        <v>-1</v>
      </c>
      <c r="E13721">
        <v>-4.4081999999999999</v>
      </c>
    </row>
    <row r="13722" spans="1:5" x14ac:dyDescent="0.25">
      <c r="A13722">
        <v>503</v>
      </c>
      <c r="B13722" t="s">
        <v>1739</v>
      </c>
      <c r="C13722">
        <v>202617</v>
      </c>
      <c r="D13722">
        <v>-4.7E-2</v>
      </c>
      <c r="E13722">
        <v>-0.14369999999999999</v>
      </c>
    </row>
    <row r="13723" spans="1:5" x14ac:dyDescent="0.25">
      <c r="A13723">
        <v>505</v>
      </c>
      <c r="B13723" t="s">
        <v>1739</v>
      </c>
      <c r="C13723">
        <v>202617</v>
      </c>
      <c r="D13723">
        <v>-2.4549000000000003</v>
      </c>
      <c r="E13723">
        <v>-21.009499999999999</v>
      </c>
    </row>
    <row r="13724" spans="1:5" x14ac:dyDescent="0.25">
      <c r="A13724">
        <v>505</v>
      </c>
      <c r="B13724" t="s">
        <v>1734</v>
      </c>
      <c r="C13724">
        <v>202617</v>
      </c>
      <c r="D13724">
        <v>-1.294</v>
      </c>
      <c r="E13724">
        <v>-11.074399999999999</v>
      </c>
    </row>
    <row r="13725" spans="1:5" x14ac:dyDescent="0.25">
      <c r="A13725">
        <v>506</v>
      </c>
      <c r="B13725" t="s">
        <v>1739</v>
      </c>
      <c r="C13725">
        <v>202617</v>
      </c>
      <c r="D13725">
        <v>-5.4</v>
      </c>
      <c r="E13725">
        <v>-19.493600000000001</v>
      </c>
    </row>
    <row r="13726" spans="1:5" x14ac:dyDescent="0.25">
      <c r="A13726">
        <v>520</v>
      </c>
      <c r="B13726" t="s">
        <v>1739</v>
      </c>
      <c r="C13726">
        <v>202617</v>
      </c>
      <c r="D13726">
        <v>-3.1274999999999999</v>
      </c>
      <c r="E13726">
        <v>-20.6753</v>
      </c>
    </row>
    <row r="13727" spans="1:5" x14ac:dyDescent="0.25">
      <c r="A13727">
        <v>520</v>
      </c>
      <c r="B13727" t="s">
        <v>1734</v>
      </c>
      <c r="C13727">
        <v>202617</v>
      </c>
      <c r="D13727">
        <v>-1.3197999999999999</v>
      </c>
      <c r="E13727">
        <v>-8.7249999999999996</v>
      </c>
    </row>
    <row r="13728" spans="1:5" x14ac:dyDescent="0.25">
      <c r="A13728">
        <v>527</v>
      </c>
      <c r="B13728" t="s">
        <v>1738</v>
      </c>
      <c r="C13728">
        <v>202617</v>
      </c>
      <c r="D13728">
        <v>6.0519999999999996</v>
      </c>
      <c r="E13728">
        <v>59.767200000000003</v>
      </c>
    </row>
    <row r="13729" spans="1:5" x14ac:dyDescent="0.25">
      <c r="A13729">
        <v>527</v>
      </c>
      <c r="B13729" t="s">
        <v>1734</v>
      </c>
      <c r="C13729">
        <v>202617</v>
      </c>
      <c r="D13729">
        <v>-11.984</v>
      </c>
      <c r="E13729">
        <v>-118.3492</v>
      </c>
    </row>
    <row r="13730" spans="1:5" x14ac:dyDescent="0.25">
      <c r="A13730">
        <v>533</v>
      </c>
      <c r="B13730" t="s">
        <v>1739</v>
      </c>
      <c r="C13730">
        <v>202617</v>
      </c>
      <c r="D13730">
        <v>-0.90500000000000003</v>
      </c>
      <c r="E13730">
        <v>-3.6682999999999999</v>
      </c>
    </row>
    <row r="13731" spans="1:5" x14ac:dyDescent="0.25">
      <c r="A13731">
        <v>533</v>
      </c>
      <c r="B13731" t="s">
        <v>1734</v>
      </c>
      <c r="C13731">
        <v>202617</v>
      </c>
      <c r="D13731">
        <v>-0.24</v>
      </c>
      <c r="E13731">
        <v>-0.9728</v>
      </c>
    </row>
    <row r="13732" spans="1:5" x14ac:dyDescent="0.25">
      <c r="A13732">
        <v>536</v>
      </c>
      <c r="B13732" t="s">
        <v>1738</v>
      </c>
      <c r="C13732">
        <v>202617</v>
      </c>
      <c r="D13732">
        <v>4.5</v>
      </c>
      <c r="E13732">
        <v>15.75</v>
      </c>
    </row>
    <row r="13733" spans="1:5" x14ac:dyDescent="0.25">
      <c r="A13733">
        <v>538</v>
      </c>
      <c r="B13733" t="s">
        <v>1738</v>
      </c>
      <c r="C13733">
        <v>202617</v>
      </c>
      <c r="D13733">
        <v>1.4736</v>
      </c>
      <c r="E13733">
        <v>46.672400000000003</v>
      </c>
    </row>
    <row r="13734" spans="1:5" x14ac:dyDescent="0.25">
      <c r="A13734">
        <v>538</v>
      </c>
      <c r="B13734" t="s">
        <v>1734</v>
      </c>
      <c r="C13734">
        <v>202617</v>
      </c>
      <c r="D13734">
        <v>-4.3121</v>
      </c>
      <c r="E13734">
        <v>-136.5745</v>
      </c>
    </row>
    <row r="13735" spans="1:5" x14ac:dyDescent="0.25">
      <c r="A13735">
        <v>542</v>
      </c>
      <c r="B13735" t="s">
        <v>1739</v>
      </c>
      <c r="C13735">
        <v>202617</v>
      </c>
      <c r="D13735">
        <v>-0.92300000000000004</v>
      </c>
      <c r="E13735">
        <v>-6.2587999999999999</v>
      </c>
    </row>
    <row r="13736" spans="1:5" x14ac:dyDescent="0.25">
      <c r="A13736">
        <v>555</v>
      </c>
      <c r="B13736" t="s">
        <v>1739</v>
      </c>
      <c r="C13736">
        <v>202617</v>
      </c>
      <c r="D13736">
        <v>-0.26200000000000001</v>
      </c>
      <c r="E13736">
        <v>-1.4410000000000001</v>
      </c>
    </row>
    <row r="13737" spans="1:5" x14ac:dyDescent="0.25">
      <c r="A13737">
        <v>555</v>
      </c>
      <c r="B13737" t="s">
        <v>1734</v>
      </c>
      <c r="C13737">
        <v>202617</v>
      </c>
      <c r="D13737">
        <v>-12.408000000000001</v>
      </c>
      <c r="E13737">
        <v>-68.244</v>
      </c>
    </row>
    <row r="13738" spans="1:5" x14ac:dyDescent="0.25">
      <c r="A13738">
        <v>564</v>
      </c>
      <c r="B13738" t="s">
        <v>1739</v>
      </c>
      <c r="C13738">
        <v>202617</v>
      </c>
      <c r="D13738">
        <v>-2.74</v>
      </c>
      <c r="E13738">
        <v>-24.7577</v>
      </c>
    </row>
    <row r="13739" spans="1:5" x14ac:dyDescent="0.25">
      <c r="A13739">
        <v>564</v>
      </c>
      <c r="B13739" t="s">
        <v>1734</v>
      </c>
      <c r="C13739">
        <v>202617</v>
      </c>
      <c r="D13739">
        <v>-2.6100000000000003</v>
      </c>
      <c r="E13739">
        <v>-23.583200000000001</v>
      </c>
    </row>
    <row r="13740" spans="1:5" x14ac:dyDescent="0.25">
      <c r="A13740">
        <v>573</v>
      </c>
      <c r="B13740" t="s">
        <v>1738</v>
      </c>
      <c r="C13740">
        <v>202617</v>
      </c>
      <c r="D13740">
        <v>5</v>
      </c>
      <c r="E13740">
        <v>30.0001</v>
      </c>
    </row>
    <row r="13741" spans="1:5" x14ac:dyDescent="0.25">
      <c r="A13741">
        <v>580</v>
      </c>
      <c r="B13741" t="s">
        <v>1739</v>
      </c>
      <c r="C13741">
        <v>202617</v>
      </c>
      <c r="D13741">
        <v>-1.395</v>
      </c>
      <c r="E13741">
        <v>-8.0269999999999992</v>
      </c>
    </row>
    <row r="13742" spans="1:5" x14ac:dyDescent="0.25">
      <c r="A13742">
        <v>580</v>
      </c>
      <c r="B13742" t="s">
        <v>1734</v>
      </c>
      <c r="C13742">
        <v>202617</v>
      </c>
      <c r="D13742">
        <v>-1.3299999999999999E-2</v>
      </c>
      <c r="E13742">
        <v>-7.6399999999999996E-2</v>
      </c>
    </row>
    <row r="13743" spans="1:5" x14ac:dyDescent="0.25">
      <c r="A13743">
        <v>581</v>
      </c>
      <c r="B13743" t="s">
        <v>1738</v>
      </c>
      <c r="C13743">
        <v>202617</v>
      </c>
      <c r="D13743">
        <v>2.69</v>
      </c>
      <c r="E13743">
        <v>7.0500999999999996</v>
      </c>
    </row>
    <row r="13744" spans="1:5" x14ac:dyDescent="0.25">
      <c r="A13744">
        <v>581</v>
      </c>
      <c r="B13744" t="s">
        <v>1734</v>
      </c>
      <c r="C13744">
        <v>202617</v>
      </c>
      <c r="D13744">
        <v>-35.42</v>
      </c>
      <c r="E13744">
        <v>-92.83059999999999</v>
      </c>
    </row>
    <row r="13745" spans="1:5" x14ac:dyDescent="0.25">
      <c r="A13745">
        <v>583</v>
      </c>
      <c r="B13745" t="s">
        <v>1738</v>
      </c>
      <c r="C13745">
        <v>202617</v>
      </c>
      <c r="D13745">
        <v>3</v>
      </c>
      <c r="E13745">
        <v>6</v>
      </c>
    </row>
    <row r="13746" spans="1:5" x14ac:dyDescent="0.25">
      <c r="A13746">
        <v>584</v>
      </c>
      <c r="B13746" t="s">
        <v>1738</v>
      </c>
      <c r="C13746">
        <v>202617</v>
      </c>
      <c r="D13746">
        <v>0.47599999999999998</v>
      </c>
      <c r="E13746">
        <v>8.9654000000000007</v>
      </c>
    </row>
    <row r="13747" spans="1:5" x14ac:dyDescent="0.25">
      <c r="A13747">
        <v>584</v>
      </c>
      <c r="B13747" t="s">
        <v>1734</v>
      </c>
      <c r="C13747">
        <v>202617</v>
      </c>
      <c r="D13747">
        <v>-2.2800000000000002</v>
      </c>
      <c r="E13747">
        <v>-42.943900000000006</v>
      </c>
    </row>
    <row r="13748" spans="1:5" x14ac:dyDescent="0.25">
      <c r="A13748">
        <v>590</v>
      </c>
      <c r="B13748" t="s">
        <v>1739</v>
      </c>
      <c r="C13748">
        <v>202617</v>
      </c>
      <c r="D13748">
        <v>-0.3</v>
      </c>
      <c r="E13748">
        <v>-2.4971999999999999</v>
      </c>
    </row>
    <row r="13749" spans="1:5" x14ac:dyDescent="0.25">
      <c r="A13749">
        <v>590</v>
      </c>
      <c r="B13749" t="s">
        <v>1734</v>
      </c>
      <c r="C13749">
        <v>202617</v>
      </c>
      <c r="D13749">
        <v>-2.5000000000000004</v>
      </c>
      <c r="E13749">
        <v>-20.809899999999999</v>
      </c>
    </row>
    <row r="13750" spans="1:5" x14ac:dyDescent="0.25">
      <c r="A13750">
        <v>592</v>
      </c>
      <c r="B13750" t="s">
        <v>1738</v>
      </c>
      <c r="C13750">
        <v>202617</v>
      </c>
      <c r="D13750">
        <v>0.31</v>
      </c>
      <c r="E13750">
        <v>1.4509000000000001</v>
      </c>
    </row>
    <row r="13751" spans="1:5" x14ac:dyDescent="0.25">
      <c r="A13751">
        <v>601</v>
      </c>
      <c r="B13751" t="s">
        <v>1739</v>
      </c>
      <c r="C13751">
        <v>202617</v>
      </c>
      <c r="D13751">
        <v>-4.6120000000000001</v>
      </c>
      <c r="E13751">
        <v>-13.993499999999999</v>
      </c>
    </row>
    <row r="13752" spans="1:5" x14ac:dyDescent="0.25">
      <c r="A13752">
        <v>601</v>
      </c>
      <c r="B13752" t="s">
        <v>1734</v>
      </c>
      <c r="C13752">
        <v>202617</v>
      </c>
      <c r="D13752">
        <v>-0.91500000000000004</v>
      </c>
      <c r="E13752">
        <v>-2.7763</v>
      </c>
    </row>
    <row r="13753" spans="1:5" x14ac:dyDescent="0.25">
      <c r="A13753">
        <v>604</v>
      </c>
      <c r="B13753" t="s">
        <v>1739</v>
      </c>
      <c r="C13753">
        <v>202617</v>
      </c>
      <c r="D13753">
        <v>-8.1376000000000008</v>
      </c>
      <c r="E13753">
        <v>-20.346900000000002</v>
      </c>
    </row>
    <row r="13754" spans="1:5" x14ac:dyDescent="0.25">
      <c r="A13754">
        <v>604</v>
      </c>
      <c r="B13754" t="s">
        <v>1734</v>
      </c>
      <c r="C13754">
        <v>202617</v>
      </c>
      <c r="D13754">
        <v>-2.6700999999999997</v>
      </c>
      <c r="E13754">
        <v>-6.6761999999999997</v>
      </c>
    </row>
    <row r="13755" spans="1:5" x14ac:dyDescent="0.25">
      <c r="A13755">
        <v>702</v>
      </c>
      <c r="B13755" t="s">
        <v>1739</v>
      </c>
      <c r="C13755">
        <v>202617</v>
      </c>
      <c r="D13755">
        <v>-0.28000000000000003</v>
      </c>
      <c r="E13755">
        <v>-7.6218000000000004</v>
      </c>
    </row>
    <row r="13756" spans="1:5" x14ac:dyDescent="0.25">
      <c r="A13756">
        <v>1152</v>
      </c>
      <c r="B13756" t="s">
        <v>1738</v>
      </c>
      <c r="C13756">
        <v>202617</v>
      </c>
      <c r="D13756">
        <v>1.65</v>
      </c>
      <c r="E13756">
        <v>12.3621</v>
      </c>
    </row>
    <row r="13757" spans="1:5" x14ac:dyDescent="0.25">
      <c r="A13757">
        <v>1152</v>
      </c>
      <c r="B13757" t="s">
        <v>1734</v>
      </c>
      <c r="C13757">
        <v>202617</v>
      </c>
      <c r="D13757">
        <v>-17.100000000000001</v>
      </c>
      <c r="E13757">
        <v>-128.11610000000002</v>
      </c>
    </row>
    <row r="13758" spans="1:5" x14ac:dyDescent="0.25">
      <c r="A13758">
        <v>1153</v>
      </c>
      <c r="B13758" t="s">
        <v>1734</v>
      </c>
      <c r="C13758">
        <v>202617</v>
      </c>
      <c r="D13758">
        <v>-64.22</v>
      </c>
      <c r="E13758">
        <v>-221.7346</v>
      </c>
    </row>
    <row r="13759" spans="1:5" x14ac:dyDescent="0.25">
      <c r="A13759">
        <v>1209</v>
      </c>
      <c r="B13759" t="s">
        <v>1738</v>
      </c>
      <c r="C13759">
        <v>202617</v>
      </c>
      <c r="D13759">
        <v>20.85</v>
      </c>
      <c r="E13759">
        <v>493.1506</v>
      </c>
    </row>
    <row r="13760" spans="1:5" x14ac:dyDescent="0.25">
      <c r="A13760">
        <v>1209</v>
      </c>
      <c r="B13760" t="s">
        <v>1734</v>
      </c>
      <c r="C13760">
        <v>202617</v>
      </c>
      <c r="D13760">
        <v>-49.300000000000004</v>
      </c>
      <c r="E13760">
        <v>-1166.0588</v>
      </c>
    </row>
    <row r="13761" spans="1:5" x14ac:dyDescent="0.25">
      <c r="A13761">
        <v>1210</v>
      </c>
      <c r="B13761" t="s">
        <v>1739</v>
      </c>
      <c r="C13761">
        <v>202617</v>
      </c>
      <c r="D13761">
        <v>-2</v>
      </c>
      <c r="E13761">
        <v>-0.85629999999999995</v>
      </c>
    </row>
    <row r="13762" spans="1:5" x14ac:dyDescent="0.25">
      <c r="A13762">
        <v>1213</v>
      </c>
      <c r="B13762" t="s">
        <v>1739</v>
      </c>
      <c r="C13762">
        <v>202617</v>
      </c>
      <c r="D13762">
        <v>-17</v>
      </c>
      <c r="E13762">
        <v>-2.1661000000000001</v>
      </c>
    </row>
    <row r="13763" spans="1:5" x14ac:dyDescent="0.25">
      <c r="A13763">
        <v>1213</v>
      </c>
      <c r="B13763" t="s">
        <v>1734</v>
      </c>
      <c r="C13763">
        <v>202617</v>
      </c>
      <c r="D13763">
        <v>-129.99979999999999</v>
      </c>
      <c r="E13763">
        <v>-16.5642</v>
      </c>
    </row>
    <row r="13764" spans="1:5" x14ac:dyDescent="0.25">
      <c r="A13764">
        <v>1216</v>
      </c>
      <c r="B13764" t="s">
        <v>1738</v>
      </c>
      <c r="C13764">
        <v>202617</v>
      </c>
      <c r="D13764">
        <v>13</v>
      </c>
      <c r="E13764">
        <v>4.7298</v>
      </c>
    </row>
    <row r="13765" spans="1:5" x14ac:dyDescent="0.25">
      <c r="A13765">
        <v>1216</v>
      </c>
      <c r="B13765" t="s">
        <v>1734</v>
      </c>
      <c r="C13765">
        <v>202617</v>
      </c>
      <c r="D13765">
        <v>-86</v>
      </c>
      <c r="E13765">
        <v>-31.289200000000001</v>
      </c>
    </row>
    <row r="13766" spans="1:5" x14ac:dyDescent="0.25">
      <c r="A13766">
        <v>1217</v>
      </c>
      <c r="B13766" t="s">
        <v>1738</v>
      </c>
      <c r="C13766">
        <v>202617</v>
      </c>
      <c r="D13766">
        <v>24</v>
      </c>
      <c r="E13766">
        <v>78.940600000000003</v>
      </c>
    </row>
    <row r="13767" spans="1:5" x14ac:dyDescent="0.25">
      <c r="A13767">
        <v>1217</v>
      </c>
      <c r="B13767" t="s">
        <v>1734</v>
      </c>
      <c r="C13767">
        <v>202617</v>
      </c>
      <c r="D13767">
        <v>-376</v>
      </c>
      <c r="E13767">
        <v>-1236.7359999999999</v>
      </c>
    </row>
    <row r="13768" spans="1:5" x14ac:dyDescent="0.25">
      <c r="A13768">
        <v>1227</v>
      </c>
      <c r="B13768" t="s">
        <v>1738</v>
      </c>
      <c r="C13768">
        <v>202617</v>
      </c>
      <c r="D13768">
        <v>4.3600000000000003</v>
      </c>
      <c r="E13768">
        <v>0.93120000000000003</v>
      </c>
    </row>
    <row r="13769" spans="1:5" x14ac:dyDescent="0.25">
      <c r="A13769">
        <v>1230</v>
      </c>
      <c r="B13769" t="s">
        <v>1738</v>
      </c>
      <c r="C13769">
        <v>202617</v>
      </c>
      <c r="D13769">
        <v>1.0900000000000001</v>
      </c>
      <c r="E13769">
        <v>19.800799999999999</v>
      </c>
    </row>
    <row r="13770" spans="1:5" x14ac:dyDescent="0.25">
      <c r="A13770">
        <v>1230</v>
      </c>
      <c r="B13770" t="s">
        <v>1734</v>
      </c>
      <c r="C13770">
        <v>202617</v>
      </c>
      <c r="D13770">
        <v>-3.2800000000000002</v>
      </c>
      <c r="E13770">
        <v>-59.584099999999999</v>
      </c>
    </row>
    <row r="13771" spans="1:5" x14ac:dyDescent="0.25">
      <c r="A13771">
        <v>1231</v>
      </c>
      <c r="B13771" t="s">
        <v>1738</v>
      </c>
      <c r="C13771">
        <v>202617</v>
      </c>
      <c r="D13771">
        <v>2.2650000000000001</v>
      </c>
      <c r="E13771">
        <v>63.163800000000002</v>
      </c>
    </row>
    <row r="13772" spans="1:5" x14ac:dyDescent="0.25">
      <c r="A13772">
        <v>1231</v>
      </c>
      <c r="B13772" t="s">
        <v>1734</v>
      </c>
      <c r="C13772">
        <v>202617</v>
      </c>
      <c r="D13772">
        <v>-4.8860999999999999</v>
      </c>
      <c r="E13772">
        <v>-136.25799999999998</v>
      </c>
    </row>
    <row r="13773" spans="1:5" x14ac:dyDescent="0.25">
      <c r="A13773">
        <v>1232</v>
      </c>
      <c r="B13773" t="s">
        <v>1738</v>
      </c>
      <c r="C13773">
        <v>202617</v>
      </c>
      <c r="D13773">
        <v>0.92800000000000005</v>
      </c>
      <c r="E13773">
        <v>19.7029</v>
      </c>
    </row>
    <row r="13774" spans="1:5" x14ac:dyDescent="0.25">
      <c r="A13774">
        <v>1232</v>
      </c>
      <c r="B13774" t="s">
        <v>1734</v>
      </c>
      <c r="C13774">
        <v>202617</v>
      </c>
      <c r="D13774">
        <v>-8</v>
      </c>
      <c r="E13774">
        <v>-169.8528</v>
      </c>
    </row>
    <row r="13775" spans="1:5" x14ac:dyDescent="0.25">
      <c r="A13775">
        <v>1233</v>
      </c>
      <c r="B13775" t="s">
        <v>1739</v>
      </c>
      <c r="C13775">
        <v>202617</v>
      </c>
      <c r="D13775">
        <v>-0.3</v>
      </c>
      <c r="E13775">
        <v>-0.80200000000000005</v>
      </c>
    </row>
    <row r="13776" spans="1:5" x14ac:dyDescent="0.25">
      <c r="A13776">
        <v>1233</v>
      </c>
      <c r="B13776" t="s">
        <v>1734</v>
      </c>
      <c r="C13776">
        <v>202617</v>
      </c>
      <c r="D13776">
        <v>-1.2</v>
      </c>
      <c r="E13776">
        <v>-3.2077999999999998</v>
      </c>
    </row>
    <row r="13777" spans="1:5" x14ac:dyDescent="0.25">
      <c r="A13777">
        <v>1234</v>
      </c>
      <c r="B13777" t="s">
        <v>1739</v>
      </c>
      <c r="C13777">
        <v>202617</v>
      </c>
      <c r="D13777">
        <v>-14</v>
      </c>
      <c r="E13777">
        <v>-98.151800000000009</v>
      </c>
    </row>
    <row r="13778" spans="1:5" x14ac:dyDescent="0.25">
      <c r="A13778">
        <v>1235</v>
      </c>
      <c r="B13778" t="s">
        <v>1739</v>
      </c>
      <c r="C13778">
        <v>202617</v>
      </c>
      <c r="D13778">
        <v>-4</v>
      </c>
      <c r="E13778">
        <v>-12.067299999999999</v>
      </c>
    </row>
    <row r="13779" spans="1:5" x14ac:dyDescent="0.25">
      <c r="A13779">
        <v>1239</v>
      </c>
      <c r="B13779" t="s">
        <v>1738</v>
      </c>
      <c r="C13779">
        <v>202617</v>
      </c>
      <c r="D13779">
        <v>15.5</v>
      </c>
      <c r="E13779">
        <v>24.840499999999999</v>
      </c>
    </row>
    <row r="13780" spans="1:5" x14ac:dyDescent="0.25">
      <c r="A13780">
        <v>1239</v>
      </c>
      <c r="B13780" t="s">
        <v>1734</v>
      </c>
      <c r="C13780">
        <v>202617</v>
      </c>
      <c r="D13780">
        <v>-78.500100000000003</v>
      </c>
      <c r="E13780">
        <v>-125.80530000000002</v>
      </c>
    </row>
    <row r="13781" spans="1:5" x14ac:dyDescent="0.25">
      <c r="A13781">
        <v>1242</v>
      </c>
      <c r="B13781" t="s">
        <v>1739</v>
      </c>
      <c r="C13781">
        <v>202617</v>
      </c>
      <c r="D13781">
        <v>-7</v>
      </c>
      <c r="E13781">
        <v>-8.6043000000000003</v>
      </c>
    </row>
    <row r="13782" spans="1:5" x14ac:dyDescent="0.25">
      <c r="A13782">
        <v>1242</v>
      </c>
      <c r="B13782" t="s">
        <v>1734</v>
      </c>
      <c r="C13782">
        <v>202617</v>
      </c>
      <c r="D13782">
        <v>-16</v>
      </c>
      <c r="E13782">
        <v>-19.666899999999998</v>
      </c>
    </row>
    <row r="13783" spans="1:5" x14ac:dyDescent="0.25">
      <c r="A13783">
        <v>1245</v>
      </c>
      <c r="B13783" t="s">
        <v>1739</v>
      </c>
      <c r="C13783">
        <v>202617</v>
      </c>
      <c r="D13783">
        <v>-0.25</v>
      </c>
      <c r="E13783">
        <v>-4.1997999999999998</v>
      </c>
    </row>
    <row r="13784" spans="1:5" x14ac:dyDescent="0.25">
      <c r="A13784">
        <v>1245</v>
      </c>
      <c r="B13784" t="s">
        <v>1734</v>
      </c>
      <c r="C13784">
        <v>202617</v>
      </c>
      <c r="D13784">
        <v>-1.6999999999999997</v>
      </c>
      <c r="E13784">
        <v>-28.558599999999998</v>
      </c>
    </row>
    <row r="13785" spans="1:5" x14ac:dyDescent="0.25">
      <c r="A13785">
        <v>1265</v>
      </c>
      <c r="B13785" t="s">
        <v>1738</v>
      </c>
      <c r="C13785">
        <v>202617</v>
      </c>
      <c r="D13785">
        <v>0.86499999999999999</v>
      </c>
      <c r="E13785">
        <v>11.4664</v>
      </c>
    </row>
    <row r="13786" spans="1:5" x14ac:dyDescent="0.25">
      <c r="A13786">
        <v>1265</v>
      </c>
      <c r="B13786" t="s">
        <v>1734</v>
      </c>
      <c r="C13786">
        <v>202617</v>
      </c>
      <c r="D13786">
        <v>-0.8408000000000001</v>
      </c>
      <c r="E13786">
        <v>-11.145599999999998</v>
      </c>
    </row>
    <row r="13787" spans="1:5" x14ac:dyDescent="0.25">
      <c r="A13787">
        <v>1268</v>
      </c>
      <c r="B13787" t="s">
        <v>1738</v>
      </c>
      <c r="C13787">
        <v>202617</v>
      </c>
      <c r="D13787">
        <v>2.0950000000000002</v>
      </c>
      <c r="E13787">
        <v>73.48</v>
      </c>
    </row>
    <row r="13788" spans="1:5" x14ac:dyDescent="0.25">
      <c r="A13788">
        <v>1268</v>
      </c>
      <c r="B13788" t="s">
        <v>1734</v>
      </c>
      <c r="C13788">
        <v>202617</v>
      </c>
      <c r="D13788">
        <v>-6.55</v>
      </c>
      <c r="E13788">
        <v>-229.73450000000003</v>
      </c>
    </row>
    <row r="13789" spans="1:5" x14ac:dyDescent="0.25">
      <c r="A13789">
        <v>1271</v>
      </c>
      <c r="B13789" t="s">
        <v>1738</v>
      </c>
      <c r="C13789">
        <v>202617</v>
      </c>
      <c r="D13789">
        <v>2.54</v>
      </c>
      <c r="E13789">
        <v>16.462900000000001</v>
      </c>
    </row>
    <row r="13790" spans="1:5" x14ac:dyDescent="0.25">
      <c r="A13790">
        <v>1271</v>
      </c>
      <c r="B13790" t="s">
        <v>1734</v>
      </c>
      <c r="C13790">
        <v>202617</v>
      </c>
      <c r="D13790">
        <v>-23.465000000000003</v>
      </c>
      <c r="E13790">
        <v>-152.08709999999999</v>
      </c>
    </row>
    <row r="13791" spans="1:5" x14ac:dyDescent="0.25">
      <c r="A13791">
        <v>1272</v>
      </c>
      <c r="B13791" t="s">
        <v>1738</v>
      </c>
      <c r="C13791">
        <v>202617</v>
      </c>
      <c r="D13791">
        <v>6.9814999999999996</v>
      </c>
      <c r="E13791">
        <v>46.460999999999999</v>
      </c>
    </row>
    <row r="13792" spans="1:5" x14ac:dyDescent="0.25">
      <c r="A13792">
        <v>1281</v>
      </c>
      <c r="B13792" t="s">
        <v>1738</v>
      </c>
      <c r="C13792">
        <v>202617</v>
      </c>
      <c r="D13792">
        <v>1</v>
      </c>
      <c r="E13792">
        <v>0.93469999999999998</v>
      </c>
    </row>
    <row r="13793" spans="1:5" x14ac:dyDescent="0.25">
      <c r="A13793">
        <v>1281</v>
      </c>
      <c r="B13793" t="s">
        <v>1734</v>
      </c>
      <c r="C13793">
        <v>202617</v>
      </c>
      <c r="D13793">
        <v>-25</v>
      </c>
      <c r="E13793">
        <v>-23.368599999999997</v>
      </c>
    </row>
    <row r="13794" spans="1:5" x14ac:dyDescent="0.25">
      <c r="A13794">
        <v>1284</v>
      </c>
      <c r="B13794" t="s">
        <v>1738</v>
      </c>
      <c r="C13794">
        <v>202617</v>
      </c>
      <c r="D13794">
        <v>10.17</v>
      </c>
      <c r="E13794">
        <v>105.2801</v>
      </c>
    </row>
    <row r="13795" spans="1:5" x14ac:dyDescent="0.25">
      <c r="A13795">
        <v>1284</v>
      </c>
      <c r="B13795" t="s">
        <v>1734</v>
      </c>
      <c r="C13795">
        <v>202617</v>
      </c>
      <c r="D13795">
        <v>-25.269999999999996</v>
      </c>
      <c r="E13795">
        <v>-261.59569999999997</v>
      </c>
    </row>
    <row r="13796" spans="1:5" x14ac:dyDescent="0.25">
      <c r="A13796">
        <v>1292</v>
      </c>
      <c r="B13796" t="s">
        <v>1739</v>
      </c>
      <c r="C13796">
        <v>202617</v>
      </c>
      <c r="D13796">
        <v>-0.34799999999999998</v>
      </c>
      <c r="E13796">
        <v>-23.024999999999999</v>
      </c>
    </row>
    <row r="13797" spans="1:5" x14ac:dyDescent="0.25">
      <c r="A13797">
        <v>1292</v>
      </c>
      <c r="B13797" t="s">
        <v>1734</v>
      </c>
      <c r="C13797">
        <v>202617</v>
      </c>
      <c r="D13797">
        <v>-0.22660000000000002</v>
      </c>
      <c r="E13797">
        <v>-14.992799999999999</v>
      </c>
    </row>
    <row r="13798" spans="1:5" x14ac:dyDescent="0.25">
      <c r="A13798">
        <v>1293</v>
      </c>
      <c r="B13798" t="s">
        <v>1739</v>
      </c>
      <c r="C13798">
        <v>202617</v>
      </c>
      <c r="D13798">
        <v>-12.077500000000001</v>
      </c>
      <c r="E13798">
        <v>-34.9788</v>
      </c>
    </row>
    <row r="13799" spans="1:5" x14ac:dyDescent="0.25">
      <c r="A13799">
        <v>1293</v>
      </c>
      <c r="B13799" t="s">
        <v>1734</v>
      </c>
      <c r="C13799">
        <v>202617</v>
      </c>
      <c r="D13799">
        <v>-90.73</v>
      </c>
      <c r="E13799">
        <v>-262.77190000000002</v>
      </c>
    </row>
    <row r="13800" spans="1:5" x14ac:dyDescent="0.25">
      <c r="A13800">
        <v>1312</v>
      </c>
      <c r="B13800" t="s">
        <v>1738</v>
      </c>
      <c r="C13800">
        <v>202617</v>
      </c>
      <c r="D13800">
        <v>0.16500000000000001</v>
      </c>
      <c r="E13800">
        <v>4.3224</v>
      </c>
    </row>
    <row r="13801" spans="1:5" x14ac:dyDescent="0.25">
      <c r="A13801">
        <v>1312</v>
      </c>
      <c r="B13801" t="s">
        <v>1734</v>
      </c>
      <c r="C13801">
        <v>202617</v>
      </c>
      <c r="D13801">
        <v>-0.91999999999999993</v>
      </c>
      <c r="E13801">
        <v>-24.1004</v>
      </c>
    </row>
    <row r="13802" spans="1:5" x14ac:dyDescent="0.25">
      <c r="A13802">
        <v>1319</v>
      </c>
      <c r="B13802" t="s">
        <v>1739</v>
      </c>
      <c r="C13802">
        <v>202617</v>
      </c>
      <c r="D13802">
        <v>-0.4375</v>
      </c>
      <c r="E13802">
        <v>-4.2324999999999999</v>
      </c>
    </row>
    <row r="13803" spans="1:5" x14ac:dyDescent="0.25">
      <c r="A13803">
        <v>1319</v>
      </c>
      <c r="B13803" t="s">
        <v>1734</v>
      </c>
      <c r="C13803">
        <v>202617</v>
      </c>
      <c r="D13803">
        <v>-17.953299999999999</v>
      </c>
      <c r="E13803">
        <v>-173.68589999999998</v>
      </c>
    </row>
    <row r="13804" spans="1:5" x14ac:dyDescent="0.25">
      <c r="A13804">
        <v>1322</v>
      </c>
      <c r="B13804" t="s">
        <v>1739</v>
      </c>
      <c r="C13804">
        <v>202617</v>
      </c>
      <c r="D13804">
        <v>-1</v>
      </c>
      <c r="E13804">
        <v>-4.9451999999999998</v>
      </c>
    </row>
    <row r="13805" spans="1:5" x14ac:dyDescent="0.25">
      <c r="A13805">
        <v>1322</v>
      </c>
      <c r="B13805" t="s">
        <v>1734</v>
      </c>
      <c r="C13805">
        <v>202617</v>
      </c>
      <c r="D13805">
        <v>-47</v>
      </c>
      <c r="E13805">
        <v>-232.4246</v>
      </c>
    </row>
    <row r="13806" spans="1:5" x14ac:dyDescent="0.25">
      <c r="A13806">
        <v>1338</v>
      </c>
      <c r="B13806" t="s">
        <v>1738</v>
      </c>
      <c r="C13806">
        <v>202617</v>
      </c>
      <c r="D13806">
        <v>0.87770000000000004</v>
      </c>
      <c r="E13806">
        <v>23.987500000000001</v>
      </c>
    </row>
    <row r="13807" spans="1:5" x14ac:dyDescent="0.25">
      <c r="A13807">
        <v>1338</v>
      </c>
      <c r="B13807" t="s">
        <v>1734</v>
      </c>
      <c r="C13807">
        <v>202617</v>
      </c>
      <c r="D13807">
        <v>-0.8145</v>
      </c>
      <c r="E13807">
        <v>-22.260400000000001</v>
      </c>
    </row>
    <row r="13808" spans="1:5" x14ac:dyDescent="0.25">
      <c r="A13808">
        <v>1543</v>
      </c>
      <c r="B13808" t="s">
        <v>1738</v>
      </c>
      <c r="C13808">
        <v>202617</v>
      </c>
      <c r="D13808">
        <v>2</v>
      </c>
      <c r="E13808">
        <v>1.1136999999999999</v>
      </c>
    </row>
    <row r="13809" spans="1:5" x14ac:dyDescent="0.25">
      <c r="A13809">
        <v>1543</v>
      </c>
      <c r="B13809" t="s">
        <v>1734</v>
      </c>
      <c r="C13809">
        <v>202617</v>
      </c>
      <c r="D13809">
        <v>-64</v>
      </c>
      <c r="E13809">
        <v>-35.637900000000002</v>
      </c>
    </row>
    <row r="13810" spans="1:5" x14ac:dyDescent="0.25">
      <c r="A13810">
        <v>1558</v>
      </c>
      <c r="B13810" t="s">
        <v>1738</v>
      </c>
      <c r="C13810">
        <v>202617</v>
      </c>
      <c r="D13810">
        <v>0.23180000000000001</v>
      </c>
      <c r="E13810">
        <v>11.675700000000001</v>
      </c>
    </row>
    <row r="13811" spans="1:5" x14ac:dyDescent="0.25">
      <c r="A13811">
        <v>1558</v>
      </c>
      <c r="B13811" t="s">
        <v>1734</v>
      </c>
      <c r="C13811">
        <v>202617</v>
      </c>
      <c r="D13811">
        <v>-0.80000000000000016</v>
      </c>
      <c r="E13811">
        <v>-40.295699999999997</v>
      </c>
    </row>
    <row r="13812" spans="1:5" x14ac:dyDescent="0.25">
      <c r="A13812">
        <v>1560</v>
      </c>
      <c r="B13812" t="s">
        <v>1738</v>
      </c>
      <c r="C13812">
        <v>202617</v>
      </c>
      <c r="D13812">
        <v>0.81</v>
      </c>
      <c r="E13812">
        <v>8.8940000000000001</v>
      </c>
    </row>
    <row r="13813" spans="1:5" x14ac:dyDescent="0.25">
      <c r="A13813">
        <v>1560</v>
      </c>
      <c r="B13813" t="s">
        <v>1734</v>
      </c>
      <c r="C13813">
        <v>202617</v>
      </c>
      <c r="D13813">
        <v>-3.2574000000000001</v>
      </c>
      <c r="E13813">
        <v>-35.767099999999999</v>
      </c>
    </row>
    <row r="13814" spans="1:5" x14ac:dyDescent="0.25">
      <c r="A13814">
        <v>1562</v>
      </c>
      <c r="B13814" t="s">
        <v>1738</v>
      </c>
      <c r="C13814">
        <v>202617</v>
      </c>
      <c r="D13814">
        <v>2.2000000000000002</v>
      </c>
      <c r="E13814">
        <v>10.3063</v>
      </c>
    </row>
    <row r="13815" spans="1:5" x14ac:dyDescent="0.25">
      <c r="A13815">
        <v>1562</v>
      </c>
      <c r="B13815" t="s">
        <v>1734</v>
      </c>
      <c r="C13815">
        <v>202617</v>
      </c>
      <c r="D13815">
        <v>-34.200000000000003</v>
      </c>
      <c r="E13815">
        <v>-160.2165</v>
      </c>
    </row>
    <row r="13816" spans="1:5" x14ac:dyDescent="0.25">
      <c r="A13816">
        <v>1574</v>
      </c>
      <c r="B13816" t="s">
        <v>1738</v>
      </c>
      <c r="C13816">
        <v>202617</v>
      </c>
      <c r="D13816">
        <v>9.5030999999999999</v>
      </c>
      <c r="E13816">
        <v>215.351</v>
      </c>
    </row>
    <row r="13817" spans="1:5" x14ac:dyDescent="0.25">
      <c r="A13817">
        <v>1574</v>
      </c>
      <c r="B13817" t="s">
        <v>1734</v>
      </c>
      <c r="C13817">
        <v>202617</v>
      </c>
      <c r="D13817">
        <v>-15.2422</v>
      </c>
      <c r="E13817">
        <v>-345.40549999999996</v>
      </c>
    </row>
    <row r="13818" spans="1:5" x14ac:dyDescent="0.25">
      <c r="A13818">
        <v>1602</v>
      </c>
      <c r="B13818" t="s">
        <v>1739</v>
      </c>
      <c r="C13818">
        <v>202617</v>
      </c>
      <c r="D13818">
        <v>-0.75</v>
      </c>
      <c r="E13818">
        <v>-8.5132999999999992</v>
      </c>
    </row>
    <row r="13819" spans="1:5" x14ac:dyDescent="0.25">
      <c r="A13819">
        <v>1620</v>
      </c>
      <c r="B13819" t="s">
        <v>1738</v>
      </c>
      <c r="C13819">
        <v>202617</v>
      </c>
      <c r="D13819">
        <v>0.23</v>
      </c>
      <c r="E13819">
        <v>19.633700000000001</v>
      </c>
    </row>
    <row r="13820" spans="1:5" x14ac:dyDescent="0.25">
      <c r="A13820">
        <v>1620</v>
      </c>
      <c r="B13820" t="s">
        <v>1734</v>
      </c>
      <c r="C13820">
        <v>202617</v>
      </c>
      <c r="D13820">
        <v>-1.0499999999999998</v>
      </c>
      <c r="E13820">
        <v>-89.632200000000012</v>
      </c>
    </row>
    <row r="13821" spans="1:5" x14ac:dyDescent="0.25">
      <c r="A13821">
        <v>1622</v>
      </c>
      <c r="B13821" t="s">
        <v>1738</v>
      </c>
      <c r="C13821">
        <v>202617</v>
      </c>
      <c r="D13821">
        <v>36.299999999999997</v>
      </c>
      <c r="E13821">
        <v>798.38350000000003</v>
      </c>
    </row>
    <row r="13822" spans="1:5" x14ac:dyDescent="0.25">
      <c r="A13822">
        <v>1622</v>
      </c>
      <c r="B13822" t="s">
        <v>1734</v>
      </c>
      <c r="C13822">
        <v>202617</v>
      </c>
      <c r="D13822">
        <v>-39</v>
      </c>
      <c r="E13822">
        <v>-857.76739999999995</v>
      </c>
    </row>
    <row r="13823" spans="1:5" x14ac:dyDescent="0.25">
      <c r="A13823">
        <v>1623</v>
      </c>
      <c r="B13823" t="s">
        <v>1739</v>
      </c>
      <c r="C13823">
        <v>202617</v>
      </c>
      <c r="D13823">
        <v>-2.4350000000000001</v>
      </c>
      <c r="E13823">
        <v>-7.3384</v>
      </c>
    </row>
    <row r="13824" spans="1:5" x14ac:dyDescent="0.25">
      <c r="A13824">
        <v>1623</v>
      </c>
      <c r="B13824" t="s">
        <v>1734</v>
      </c>
      <c r="C13824">
        <v>202617</v>
      </c>
      <c r="D13824">
        <v>-4.3150000000000004</v>
      </c>
      <c r="E13824">
        <v>-13.004100000000001</v>
      </c>
    </row>
    <row r="13825" spans="1:5" x14ac:dyDescent="0.25">
      <c r="A13825">
        <v>1625</v>
      </c>
      <c r="B13825" t="s">
        <v>1738</v>
      </c>
      <c r="C13825">
        <v>202617</v>
      </c>
      <c r="D13825">
        <v>11.1</v>
      </c>
      <c r="E13825">
        <v>86.277000000000001</v>
      </c>
    </row>
    <row r="13826" spans="1:5" x14ac:dyDescent="0.25">
      <c r="A13826">
        <v>1625</v>
      </c>
      <c r="B13826" t="s">
        <v>1734</v>
      </c>
      <c r="C13826">
        <v>202617</v>
      </c>
      <c r="D13826">
        <v>-18.049999999999997</v>
      </c>
      <c r="E13826">
        <v>-140.29730000000001</v>
      </c>
    </row>
    <row r="13827" spans="1:5" x14ac:dyDescent="0.25">
      <c r="A13827">
        <v>1641</v>
      </c>
      <c r="B13827" t="s">
        <v>1738</v>
      </c>
      <c r="C13827">
        <v>202617</v>
      </c>
      <c r="D13827">
        <v>1.6</v>
      </c>
      <c r="E13827">
        <v>22.457100000000001</v>
      </c>
    </row>
    <row r="13828" spans="1:5" x14ac:dyDescent="0.25">
      <c r="A13828">
        <v>1641</v>
      </c>
      <c r="B13828" t="s">
        <v>1734</v>
      </c>
      <c r="C13828">
        <v>202617</v>
      </c>
      <c r="D13828">
        <v>-29.25</v>
      </c>
      <c r="E13828">
        <v>-410.54390000000001</v>
      </c>
    </row>
    <row r="13829" spans="1:5" x14ac:dyDescent="0.25">
      <c r="A13829">
        <v>1644</v>
      </c>
      <c r="B13829" t="s">
        <v>1738</v>
      </c>
      <c r="C13829">
        <v>202617</v>
      </c>
      <c r="D13829">
        <v>1.974</v>
      </c>
      <c r="E13829">
        <v>62.134900000000002</v>
      </c>
    </row>
    <row r="13830" spans="1:5" x14ac:dyDescent="0.25">
      <c r="A13830">
        <v>1644</v>
      </c>
      <c r="B13830" t="s">
        <v>1734</v>
      </c>
      <c r="C13830">
        <v>202617</v>
      </c>
      <c r="D13830">
        <v>-1.008</v>
      </c>
      <c r="E13830">
        <v>-31.728500000000004</v>
      </c>
    </row>
    <row r="13831" spans="1:5" x14ac:dyDescent="0.25">
      <c r="A13831">
        <v>1646</v>
      </c>
      <c r="B13831" t="s">
        <v>1738</v>
      </c>
      <c r="C13831">
        <v>202617</v>
      </c>
      <c r="D13831">
        <v>0.625</v>
      </c>
      <c r="E13831">
        <v>8.7141999999999999</v>
      </c>
    </row>
    <row r="13832" spans="1:5" x14ac:dyDescent="0.25">
      <c r="A13832">
        <v>1646</v>
      </c>
      <c r="B13832" t="s">
        <v>1734</v>
      </c>
      <c r="C13832">
        <v>202617</v>
      </c>
      <c r="D13832">
        <v>-1.825</v>
      </c>
      <c r="E13832">
        <v>-25.4453</v>
      </c>
    </row>
    <row r="13833" spans="1:5" x14ac:dyDescent="0.25">
      <c r="A13833">
        <v>1655</v>
      </c>
      <c r="B13833" t="s">
        <v>1739</v>
      </c>
      <c r="C13833">
        <v>202617</v>
      </c>
      <c r="D13833">
        <v>-0.97</v>
      </c>
      <c r="E13833">
        <v>-16.397500000000001</v>
      </c>
    </row>
    <row r="13834" spans="1:5" x14ac:dyDescent="0.25">
      <c r="A13834">
        <v>1699</v>
      </c>
      <c r="B13834" t="s">
        <v>1738</v>
      </c>
      <c r="C13834">
        <v>202617</v>
      </c>
      <c r="D13834">
        <v>2.5</v>
      </c>
      <c r="E13834">
        <v>21.575900000000001</v>
      </c>
    </row>
    <row r="13835" spans="1:5" x14ac:dyDescent="0.25">
      <c r="A13835">
        <v>1699</v>
      </c>
      <c r="B13835" t="s">
        <v>1734</v>
      </c>
      <c r="C13835">
        <v>202617</v>
      </c>
      <c r="D13835">
        <v>-105.5</v>
      </c>
      <c r="E13835">
        <v>-910.50209999999993</v>
      </c>
    </row>
    <row r="13836" spans="1:5" x14ac:dyDescent="0.25">
      <c r="A13836">
        <v>1700</v>
      </c>
      <c r="B13836" t="s">
        <v>1734</v>
      </c>
      <c r="C13836">
        <v>202617</v>
      </c>
      <c r="D13836">
        <v>-114</v>
      </c>
      <c r="E13836">
        <v>-2562.4036000000001</v>
      </c>
    </row>
    <row r="13837" spans="1:5" x14ac:dyDescent="0.25">
      <c r="A13837">
        <v>1712</v>
      </c>
      <c r="B13837" t="s">
        <v>1734</v>
      </c>
      <c r="C13837">
        <v>202617</v>
      </c>
      <c r="D13837">
        <v>-154.0001</v>
      </c>
      <c r="E13837">
        <v>-2975.8362999999999</v>
      </c>
    </row>
    <row r="13838" spans="1:5" x14ac:dyDescent="0.25">
      <c r="A13838">
        <v>1739</v>
      </c>
      <c r="B13838" t="s">
        <v>1739</v>
      </c>
      <c r="C13838">
        <v>202617</v>
      </c>
      <c r="D13838">
        <v>-0.5</v>
      </c>
      <c r="E13838">
        <v>-9.1417000000000002</v>
      </c>
    </row>
    <row r="13839" spans="1:5" x14ac:dyDescent="0.25">
      <c r="A13839">
        <v>1739</v>
      </c>
      <c r="B13839" t="s">
        <v>1734</v>
      </c>
      <c r="C13839">
        <v>202617</v>
      </c>
      <c r="D13839">
        <v>-162.86999999999998</v>
      </c>
      <c r="E13839">
        <v>-2977.8031999999998</v>
      </c>
    </row>
    <row r="13840" spans="1:5" x14ac:dyDescent="0.25">
      <c r="A13840">
        <v>1746</v>
      </c>
      <c r="B13840" t="s">
        <v>1738</v>
      </c>
      <c r="C13840">
        <v>202617</v>
      </c>
      <c r="D13840">
        <v>7.9874999999999998</v>
      </c>
      <c r="E13840">
        <v>65.869799999999998</v>
      </c>
    </row>
    <row r="13841" spans="1:5" x14ac:dyDescent="0.25">
      <c r="A13841">
        <v>1746</v>
      </c>
      <c r="B13841" t="s">
        <v>1734</v>
      </c>
      <c r="C13841">
        <v>202617</v>
      </c>
      <c r="D13841">
        <v>-162.625</v>
      </c>
      <c r="E13841">
        <v>-1341.1042</v>
      </c>
    </row>
    <row r="13842" spans="1:5" x14ac:dyDescent="0.25">
      <c r="A13842">
        <v>1764</v>
      </c>
      <c r="B13842" t="s">
        <v>1739</v>
      </c>
      <c r="C13842">
        <v>202617</v>
      </c>
      <c r="D13842">
        <v>-0.2</v>
      </c>
      <c r="E13842">
        <v>-1.8192999999999999</v>
      </c>
    </row>
    <row r="13843" spans="1:5" x14ac:dyDescent="0.25">
      <c r="A13843">
        <v>1764</v>
      </c>
      <c r="B13843" t="s">
        <v>1734</v>
      </c>
      <c r="C13843">
        <v>202617</v>
      </c>
      <c r="D13843">
        <v>-18.399999999999999</v>
      </c>
      <c r="E13843">
        <v>-167.37559999999999</v>
      </c>
    </row>
    <row r="13844" spans="1:5" x14ac:dyDescent="0.25">
      <c r="A13844">
        <v>1772</v>
      </c>
      <c r="B13844" t="s">
        <v>1734</v>
      </c>
      <c r="C13844">
        <v>202617</v>
      </c>
      <c r="D13844">
        <v>-50.000100000000003</v>
      </c>
      <c r="E13844">
        <v>-1489.7079999999999</v>
      </c>
    </row>
    <row r="13845" spans="1:5" x14ac:dyDescent="0.25">
      <c r="A13845">
        <v>1773</v>
      </c>
      <c r="B13845" t="s">
        <v>1734</v>
      </c>
      <c r="C13845">
        <v>202617</v>
      </c>
      <c r="D13845">
        <v>-235</v>
      </c>
      <c r="E13845">
        <v>-3689.8863999999994</v>
      </c>
    </row>
    <row r="13846" spans="1:5" x14ac:dyDescent="0.25">
      <c r="A13846">
        <v>3578</v>
      </c>
      <c r="B13846" t="s">
        <v>1738</v>
      </c>
      <c r="C13846">
        <v>202617</v>
      </c>
      <c r="D13846">
        <v>0.40699999999999997</v>
      </c>
      <c r="E13846">
        <v>17.956600000000002</v>
      </c>
    </row>
    <row r="13847" spans="1:5" x14ac:dyDescent="0.25">
      <c r="A13847">
        <v>3578</v>
      </c>
      <c r="B13847" t="s">
        <v>1734</v>
      </c>
      <c r="C13847">
        <v>202617</v>
      </c>
      <c r="D13847">
        <v>-0.42</v>
      </c>
      <c r="E13847">
        <v>-18.530200000000001</v>
      </c>
    </row>
    <row r="13848" spans="1:5" x14ac:dyDescent="0.25">
      <c r="A13848">
        <v>3667</v>
      </c>
      <c r="B13848" t="s">
        <v>1739</v>
      </c>
      <c r="C13848">
        <v>202617</v>
      </c>
      <c r="D13848">
        <v>-0.12</v>
      </c>
      <c r="E13848">
        <v>-1.44</v>
      </c>
    </row>
    <row r="13849" spans="1:5" x14ac:dyDescent="0.25">
      <c r="A13849">
        <v>3741</v>
      </c>
      <c r="B13849" t="s">
        <v>1739</v>
      </c>
      <c r="C13849">
        <v>202617</v>
      </c>
      <c r="D13849">
        <v>-1.524</v>
      </c>
      <c r="E13849">
        <v>-0.96109999999999995</v>
      </c>
    </row>
    <row r="13850" spans="1:5" x14ac:dyDescent="0.25">
      <c r="A13850">
        <v>3741</v>
      </c>
      <c r="B13850" t="s">
        <v>1734</v>
      </c>
      <c r="C13850">
        <v>202617</v>
      </c>
      <c r="D13850">
        <v>-4.4520999999999997</v>
      </c>
      <c r="E13850">
        <v>-2.8078000000000003</v>
      </c>
    </row>
    <row r="13851" spans="1:5" x14ac:dyDescent="0.25">
      <c r="A13851">
        <v>3823</v>
      </c>
      <c r="B13851" t="s">
        <v>1738</v>
      </c>
      <c r="C13851">
        <v>202617</v>
      </c>
      <c r="D13851">
        <v>0.2034</v>
      </c>
      <c r="E13851">
        <v>14.781700000000001</v>
      </c>
    </row>
    <row r="13852" spans="1:5" x14ac:dyDescent="0.25">
      <c r="A13852">
        <v>3823</v>
      </c>
      <c r="B13852" t="s">
        <v>1734</v>
      </c>
      <c r="C13852">
        <v>202617</v>
      </c>
      <c r="D13852">
        <v>-1.3264</v>
      </c>
      <c r="E13852">
        <v>-96.393299999999996</v>
      </c>
    </row>
    <row r="13853" spans="1:5" x14ac:dyDescent="0.25">
      <c r="A13853">
        <v>3858</v>
      </c>
      <c r="B13853" t="s">
        <v>1738</v>
      </c>
      <c r="C13853">
        <v>202617</v>
      </c>
      <c r="D13853">
        <v>0.65810000000000002</v>
      </c>
      <c r="E13853">
        <v>51.838100000000004</v>
      </c>
    </row>
    <row r="13854" spans="1:5" x14ac:dyDescent="0.25">
      <c r="A13854">
        <v>3858</v>
      </c>
      <c r="B13854" t="s">
        <v>1734</v>
      </c>
      <c r="C13854">
        <v>202617</v>
      </c>
      <c r="D13854">
        <v>-0.73030000000000006</v>
      </c>
      <c r="E13854">
        <v>-57.525100000000002</v>
      </c>
    </row>
    <row r="13855" spans="1:5" x14ac:dyDescent="0.25">
      <c r="A13855">
        <v>4242</v>
      </c>
      <c r="B13855" t="s">
        <v>1738</v>
      </c>
      <c r="C13855">
        <v>202617</v>
      </c>
      <c r="D13855">
        <v>0.35</v>
      </c>
      <c r="E13855">
        <v>2.7128000000000001</v>
      </c>
    </row>
    <row r="13856" spans="1:5" x14ac:dyDescent="0.25">
      <c r="A13856">
        <v>4847</v>
      </c>
      <c r="B13856" t="s">
        <v>1738</v>
      </c>
      <c r="C13856">
        <v>202617</v>
      </c>
      <c r="D13856">
        <v>0.01</v>
      </c>
      <c r="E13856">
        <v>0</v>
      </c>
    </row>
    <row r="13857" spans="1:5" x14ac:dyDescent="0.25">
      <c r="A13857">
        <v>5415</v>
      </c>
      <c r="B13857" t="s">
        <v>1738</v>
      </c>
      <c r="C13857">
        <v>202617</v>
      </c>
      <c r="D13857">
        <v>0.5</v>
      </c>
      <c r="E13857">
        <v>7.9127000000000001</v>
      </c>
    </row>
    <row r="13858" spans="1:5" x14ac:dyDescent="0.25">
      <c r="A13858">
        <v>5448</v>
      </c>
      <c r="B13858" t="s">
        <v>1738</v>
      </c>
      <c r="C13858">
        <v>202617</v>
      </c>
      <c r="D13858">
        <v>1</v>
      </c>
      <c r="E13858">
        <v>15.039899999999999</v>
      </c>
    </row>
    <row r="13859" spans="1:5" x14ac:dyDescent="0.25">
      <c r="A13859">
        <v>5448</v>
      </c>
      <c r="B13859" t="s">
        <v>1734</v>
      </c>
      <c r="C13859">
        <v>202617</v>
      </c>
      <c r="D13859">
        <v>-5.8</v>
      </c>
      <c r="E13859">
        <v>-87.231700000000004</v>
      </c>
    </row>
    <row r="13860" spans="1:5" x14ac:dyDescent="0.25">
      <c r="A13860">
        <v>5488</v>
      </c>
      <c r="B13860" t="s">
        <v>1739</v>
      </c>
      <c r="C13860">
        <v>202617</v>
      </c>
      <c r="D13860">
        <v>-0.45</v>
      </c>
      <c r="E13860">
        <v>-4.5770999999999997</v>
      </c>
    </row>
    <row r="13861" spans="1:5" x14ac:dyDescent="0.25">
      <c r="A13861">
        <v>5488</v>
      </c>
      <c r="B13861" t="s">
        <v>1734</v>
      </c>
      <c r="C13861">
        <v>202617</v>
      </c>
      <c r="D13861">
        <v>-0.87000000000000011</v>
      </c>
      <c r="E13861">
        <v>-8.8490000000000002</v>
      </c>
    </row>
    <row r="13862" spans="1:5" x14ac:dyDescent="0.25">
      <c r="A13862">
        <v>5595</v>
      </c>
      <c r="B13862" t="s">
        <v>1739</v>
      </c>
      <c r="C13862">
        <v>202617</v>
      </c>
      <c r="D13862">
        <v>-3</v>
      </c>
      <c r="E13862">
        <v>-20.5349</v>
      </c>
    </row>
    <row r="13863" spans="1:5" x14ac:dyDescent="0.25">
      <c r="A13863">
        <v>5595</v>
      </c>
      <c r="B13863" t="s">
        <v>1734</v>
      </c>
      <c r="C13863">
        <v>202617</v>
      </c>
      <c r="D13863">
        <v>-161</v>
      </c>
      <c r="E13863">
        <v>-1102.0382</v>
      </c>
    </row>
    <row r="13864" spans="1:5" x14ac:dyDescent="0.25">
      <c r="A13864">
        <v>5715</v>
      </c>
      <c r="B13864" t="s">
        <v>1738</v>
      </c>
      <c r="C13864">
        <v>202617</v>
      </c>
      <c r="D13864">
        <v>11</v>
      </c>
      <c r="E13864">
        <v>42.203899999999997</v>
      </c>
    </row>
    <row r="13865" spans="1:5" x14ac:dyDescent="0.25">
      <c r="A13865">
        <v>5715</v>
      </c>
      <c r="B13865" t="s">
        <v>1734</v>
      </c>
      <c r="C13865">
        <v>202617</v>
      </c>
      <c r="D13865">
        <v>-163</v>
      </c>
      <c r="E13865">
        <v>-625.38480000000004</v>
      </c>
    </row>
    <row r="13866" spans="1:5" x14ac:dyDescent="0.25">
      <c r="A13866">
        <v>6021</v>
      </c>
      <c r="B13866" t="s">
        <v>1739</v>
      </c>
      <c r="C13866">
        <v>202617</v>
      </c>
      <c r="D13866">
        <v>-1</v>
      </c>
      <c r="E13866">
        <v>-2.5859999999999999</v>
      </c>
    </row>
    <row r="13867" spans="1:5" x14ac:dyDescent="0.25">
      <c r="A13867">
        <v>6021</v>
      </c>
      <c r="B13867" t="s">
        <v>1734</v>
      </c>
      <c r="C13867">
        <v>202617</v>
      </c>
      <c r="D13867">
        <v>-11.75</v>
      </c>
      <c r="E13867">
        <v>-30.384999999999998</v>
      </c>
    </row>
    <row r="13868" spans="1:5" x14ac:dyDescent="0.25">
      <c r="A13868">
        <v>6125</v>
      </c>
      <c r="B13868" t="s">
        <v>1738</v>
      </c>
      <c r="C13868">
        <v>202617</v>
      </c>
      <c r="D13868">
        <v>2</v>
      </c>
      <c r="E13868">
        <v>0.16800000000000001</v>
      </c>
    </row>
    <row r="13869" spans="1:5" x14ac:dyDescent="0.25">
      <c r="A13869">
        <v>6125</v>
      </c>
      <c r="B13869" t="s">
        <v>1734</v>
      </c>
      <c r="C13869">
        <v>202617</v>
      </c>
      <c r="D13869">
        <v>-23</v>
      </c>
      <c r="E13869">
        <v>-1.9320000000000002</v>
      </c>
    </row>
    <row r="13870" spans="1:5" x14ac:dyDescent="0.25">
      <c r="A13870">
        <v>6479</v>
      </c>
      <c r="B13870" t="s">
        <v>1738</v>
      </c>
      <c r="C13870">
        <v>202617</v>
      </c>
      <c r="D13870">
        <v>0.32100000000000001</v>
      </c>
      <c r="E13870">
        <v>0.4516</v>
      </c>
    </row>
    <row r="13871" spans="1:5" x14ac:dyDescent="0.25">
      <c r="A13871">
        <v>6479</v>
      </c>
      <c r="B13871" t="s">
        <v>1734</v>
      </c>
      <c r="C13871">
        <v>202617</v>
      </c>
      <c r="D13871">
        <v>-0.31300000000000006</v>
      </c>
      <c r="E13871">
        <v>-0.44040000000000001</v>
      </c>
    </row>
    <row r="13872" spans="1:5" x14ac:dyDescent="0.25">
      <c r="A13872">
        <v>6804</v>
      </c>
      <c r="B13872" t="s">
        <v>1739</v>
      </c>
      <c r="C13872">
        <v>202617</v>
      </c>
      <c r="D13872">
        <v>-0.85</v>
      </c>
      <c r="E13872">
        <v>-5.5816999999999997</v>
      </c>
    </row>
    <row r="13873" spans="1:5" x14ac:dyDescent="0.25">
      <c r="A13873">
        <v>6804</v>
      </c>
      <c r="B13873" t="s">
        <v>1734</v>
      </c>
      <c r="C13873">
        <v>202617</v>
      </c>
      <c r="D13873">
        <v>-4.9399999999999995</v>
      </c>
      <c r="E13873">
        <v>-32.439599999999999</v>
      </c>
    </row>
    <row r="13874" spans="1:5" x14ac:dyDescent="0.25">
      <c r="A13874">
        <v>7176</v>
      </c>
      <c r="B13874" t="s">
        <v>1739</v>
      </c>
      <c r="C13874">
        <v>202617</v>
      </c>
      <c r="D13874">
        <v>-3.3068</v>
      </c>
      <c r="E13874">
        <v>-449.89940000000001</v>
      </c>
    </row>
    <row r="13875" spans="1:5" x14ac:dyDescent="0.25">
      <c r="A13875">
        <v>7176</v>
      </c>
      <c r="B13875" t="s">
        <v>1734</v>
      </c>
      <c r="C13875">
        <v>202617</v>
      </c>
      <c r="D13875">
        <v>-0.82900000000000007</v>
      </c>
      <c r="E13875">
        <v>-112.7876</v>
      </c>
    </row>
    <row r="13876" spans="1:5" x14ac:dyDescent="0.25">
      <c r="A13876">
        <v>7231</v>
      </c>
      <c r="B13876" t="s">
        <v>1739</v>
      </c>
      <c r="C13876">
        <v>202617</v>
      </c>
      <c r="D13876">
        <v>-0.19900000000000001</v>
      </c>
      <c r="E13876">
        <v>-28.833300000000001</v>
      </c>
    </row>
    <row r="13877" spans="1:5" x14ac:dyDescent="0.25">
      <c r="A13877">
        <v>7231</v>
      </c>
      <c r="B13877" t="s">
        <v>1734</v>
      </c>
      <c r="C13877">
        <v>202617</v>
      </c>
      <c r="D13877">
        <v>-5.6999999999999993</v>
      </c>
      <c r="E13877">
        <v>-825.87779999999998</v>
      </c>
    </row>
    <row r="13878" spans="1:5" x14ac:dyDescent="0.25">
      <c r="A13878">
        <v>7273</v>
      </c>
      <c r="B13878" t="s">
        <v>1739</v>
      </c>
      <c r="C13878">
        <v>202617</v>
      </c>
      <c r="D13878">
        <v>-1</v>
      </c>
      <c r="E13878">
        <v>-3</v>
      </c>
    </row>
    <row r="13879" spans="1:5" x14ac:dyDescent="0.25">
      <c r="A13879">
        <v>7292</v>
      </c>
      <c r="B13879" t="s">
        <v>1739</v>
      </c>
      <c r="C13879">
        <v>202617</v>
      </c>
      <c r="D13879">
        <v>-0.5</v>
      </c>
      <c r="E13879">
        <v>-10</v>
      </c>
    </row>
    <row r="13880" spans="1:5" x14ac:dyDescent="0.25">
      <c r="A13880">
        <v>7343</v>
      </c>
      <c r="B13880" t="s">
        <v>1738</v>
      </c>
      <c r="C13880">
        <v>202617</v>
      </c>
      <c r="D13880">
        <v>4.5599999999999996</v>
      </c>
      <c r="E13880">
        <v>23.701699999999999</v>
      </c>
    </row>
    <row r="13881" spans="1:5" x14ac:dyDescent="0.25">
      <c r="A13881">
        <v>7349</v>
      </c>
      <c r="B13881" t="s">
        <v>1739</v>
      </c>
      <c r="C13881">
        <v>202617</v>
      </c>
      <c r="D13881">
        <v>-0.81</v>
      </c>
      <c r="E13881">
        <v>-9.5905000000000005</v>
      </c>
    </row>
    <row r="13882" spans="1:5" x14ac:dyDescent="0.25">
      <c r="A13882">
        <v>7349</v>
      </c>
      <c r="B13882" t="s">
        <v>1734</v>
      </c>
      <c r="C13882">
        <v>202617</v>
      </c>
      <c r="D13882">
        <v>-2.38</v>
      </c>
      <c r="E13882">
        <v>-28.1797</v>
      </c>
    </row>
    <row r="13883" spans="1:5" x14ac:dyDescent="0.25">
      <c r="A13883">
        <v>7945</v>
      </c>
      <c r="B13883" t="s">
        <v>1739</v>
      </c>
      <c r="C13883">
        <v>202617</v>
      </c>
      <c r="D13883">
        <v>-1.93</v>
      </c>
      <c r="E13883">
        <v>-150.29300000000001</v>
      </c>
    </row>
    <row r="13884" spans="1:5" x14ac:dyDescent="0.25">
      <c r="A13884">
        <v>7945</v>
      </c>
      <c r="B13884" t="s">
        <v>1734</v>
      </c>
      <c r="C13884">
        <v>202617</v>
      </c>
      <c r="D13884">
        <v>-29.42</v>
      </c>
      <c r="E13884">
        <v>-2290.9942000000001</v>
      </c>
    </row>
    <row r="13885" spans="1:5" x14ac:dyDescent="0.25">
      <c r="A13885">
        <v>7947</v>
      </c>
      <c r="B13885" t="s">
        <v>1739</v>
      </c>
      <c r="C13885">
        <v>202617</v>
      </c>
      <c r="D13885">
        <v>-4.09</v>
      </c>
      <c r="E13885">
        <v>-392.78359999999998</v>
      </c>
    </row>
    <row r="13886" spans="1:5" x14ac:dyDescent="0.25">
      <c r="A13886">
        <v>7948</v>
      </c>
      <c r="B13886" t="s">
        <v>1739</v>
      </c>
      <c r="C13886">
        <v>202617</v>
      </c>
      <c r="D13886">
        <v>-0.85</v>
      </c>
      <c r="E13886">
        <v>-61.706299999999999</v>
      </c>
    </row>
    <row r="13887" spans="1:5" x14ac:dyDescent="0.25">
      <c r="A13887">
        <v>7948</v>
      </c>
      <c r="B13887" t="s">
        <v>1734</v>
      </c>
      <c r="C13887">
        <v>202617</v>
      </c>
      <c r="D13887">
        <v>-6.15</v>
      </c>
      <c r="E13887">
        <v>-446.4633</v>
      </c>
    </row>
    <row r="13888" spans="1:5" x14ac:dyDescent="0.25">
      <c r="A13888">
        <v>7950</v>
      </c>
      <c r="B13888" t="s">
        <v>1739</v>
      </c>
      <c r="C13888">
        <v>202617</v>
      </c>
      <c r="D13888">
        <v>-1</v>
      </c>
      <c r="E13888">
        <v>-32.342799999999997</v>
      </c>
    </row>
    <row r="13889" spans="1:5" x14ac:dyDescent="0.25">
      <c r="A13889">
        <v>7950</v>
      </c>
      <c r="B13889" t="s">
        <v>1734</v>
      </c>
      <c r="C13889">
        <v>202617</v>
      </c>
      <c r="D13889">
        <v>-39</v>
      </c>
      <c r="E13889">
        <v>-1261.3697000000002</v>
      </c>
    </row>
    <row r="13890" spans="1:5" x14ac:dyDescent="0.25">
      <c r="A13890">
        <v>7953</v>
      </c>
      <c r="B13890" t="s">
        <v>1738</v>
      </c>
      <c r="C13890">
        <v>202617</v>
      </c>
      <c r="D13890">
        <v>10</v>
      </c>
      <c r="E13890">
        <v>135.64959999999999</v>
      </c>
    </row>
    <row r="13891" spans="1:5" x14ac:dyDescent="0.25">
      <c r="A13891">
        <v>7953</v>
      </c>
      <c r="B13891" t="s">
        <v>1734</v>
      </c>
      <c r="C13891">
        <v>202617</v>
      </c>
      <c r="D13891">
        <v>-101.9999</v>
      </c>
      <c r="E13891">
        <v>-1383.624</v>
      </c>
    </row>
    <row r="13892" spans="1:5" x14ac:dyDescent="0.25">
      <c r="A13892">
        <v>7961</v>
      </c>
      <c r="B13892" t="s">
        <v>1739</v>
      </c>
      <c r="C13892">
        <v>202617</v>
      </c>
      <c r="D13892">
        <v>-1.667</v>
      </c>
      <c r="E13892">
        <v>-25.432200000000002</v>
      </c>
    </row>
    <row r="13893" spans="1:5" x14ac:dyDescent="0.25">
      <c r="A13893">
        <v>7961</v>
      </c>
      <c r="B13893" t="s">
        <v>1734</v>
      </c>
      <c r="C13893">
        <v>202617</v>
      </c>
      <c r="D13893">
        <v>-0.22549999999999998</v>
      </c>
      <c r="E13893">
        <v>-3.4402999999999997</v>
      </c>
    </row>
    <row r="13894" spans="1:5" x14ac:dyDescent="0.25">
      <c r="A13894">
        <v>8002</v>
      </c>
      <c r="B13894" t="s">
        <v>1738</v>
      </c>
      <c r="C13894">
        <v>202617</v>
      </c>
      <c r="D13894">
        <v>0.5</v>
      </c>
      <c r="E13894">
        <v>1.2253000000000001</v>
      </c>
    </row>
    <row r="13895" spans="1:5" x14ac:dyDescent="0.25">
      <c r="A13895">
        <v>8002</v>
      </c>
      <c r="B13895" t="s">
        <v>1734</v>
      </c>
      <c r="C13895">
        <v>202617</v>
      </c>
      <c r="D13895">
        <v>-11.5</v>
      </c>
      <c r="E13895">
        <v>-28.181199999999997</v>
      </c>
    </row>
    <row r="13896" spans="1:5" x14ac:dyDescent="0.25">
      <c r="A13896">
        <v>8003</v>
      </c>
      <c r="B13896" t="s">
        <v>1739</v>
      </c>
      <c r="C13896">
        <v>202617</v>
      </c>
      <c r="D13896">
        <v>-0.4022</v>
      </c>
      <c r="E13896">
        <v>-4.0578000000000003</v>
      </c>
    </row>
    <row r="13897" spans="1:5" x14ac:dyDescent="0.25">
      <c r="A13897">
        <v>8003</v>
      </c>
      <c r="B13897" t="s">
        <v>1734</v>
      </c>
      <c r="C13897">
        <v>202617</v>
      </c>
      <c r="D13897">
        <v>-0.76819999999999999</v>
      </c>
      <c r="E13897">
        <v>-7.7503000000000011</v>
      </c>
    </row>
    <row r="13898" spans="1:5" x14ac:dyDescent="0.25">
      <c r="A13898">
        <v>8004</v>
      </c>
      <c r="B13898" t="s">
        <v>1738</v>
      </c>
      <c r="C13898">
        <v>202617</v>
      </c>
      <c r="D13898">
        <v>3.45</v>
      </c>
      <c r="E13898">
        <v>0</v>
      </c>
    </row>
    <row r="13899" spans="1:5" x14ac:dyDescent="0.25">
      <c r="A13899">
        <v>8004</v>
      </c>
      <c r="B13899" t="s">
        <v>1734</v>
      </c>
      <c r="C13899">
        <v>202617</v>
      </c>
      <c r="D13899">
        <v>-5.6349999999999998</v>
      </c>
      <c r="E13899">
        <v>0</v>
      </c>
    </row>
    <row r="13900" spans="1:5" x14ac:dyDescent="0.25">
      <c r="A13900">
        <v>8030</v>
      </c>
      <c r="B13900" t="s">
        <v>1738</v>
      </c>
      <c r="C13900">
        <v>202617</v>
      </c>
      <c r="D13900">
        <v>172</v>
      </c>
      <c r="E13900">
        <v>123.666</v>
      </c>
    </row>
    <row r="13901" spans="1:5" x14ac:dyDescent="0.25">
      <c r="A13901">
        <v>8030</v>
      </c>
      <c r="B13901" t="s">
        <v>1734</v>
      </c>
      <c r="C13901">
        <v>202617</v>
      </c>
      <c r="D13901">
        <v>-1386.0008</v>
      </c>
      <c r="E13901">
        <v>-996.51790000000005</v>
      </c>
    </row>
    <row r="13902" spans="1:5" x14ac:dyDescent="0.25">
      <c r="A13902">
        <v>8116</v>
      </c>
      <c r="B13902" t="s">
        <v>1738</v>
      </c>
      <c r="C13902">
        <v>202617</v>
      </c>
      <c r="D13902">
        <v>0.2</v>
      </c>
      <c r="E13902">
        <v>5.0846999999999998</v>
      </c>
    </row>
    <row r="13903" spans="1:5" x14ac:dyDescent="0.25">
      <c r="A13903">
        <v>8145</v>
      </c>
      <c r="B13903" t="s">
        <v>1739</v>
      </c>
      <c r="C13903">
        <v>202617</v>
      </c>
      <c r="D13903">
        <v>-176</v>
      </c>
      <c r="E13903">
        <v>-286.7867</v>
      </c>
    </row>
    <row r="13904" spans="1:5" x14ac:dyDescent="0.25">
      <c r="A13904">
        <v>8145</v>
      </c>
      <c r="B13904" t="s">
        <v>1734</v>
      </c>
      <c r="C13904">
        <v>202617</v>
      </c>
      <c r="D13904">
        <v>-947.99800000000005</v>
      </c>
      <c r="E13904">
        <v>-1544.7342000000001</v>
      </c>
    </row>
    <row r="13905" spans="1:5" x14ac:dyDescent="0.25">
      <c r="A13905">
        <v>8210</v>
      </c>
      <c r="B13905" t="s">
        <v>1739</v>
      </c>
      <c r="C13905">
        <v>202617</v>
      </c>
      <c r="D13905">
        <v>-5</v>
      </c>
      <c r="E13905">
        <v>-16.445799999999998</v>
      </c>
    </row>
    <row r="13906" spans="1:5" x14ac:dyDescent="0.25">
      <c r="A13906">
        <v>8210</v>
      </c>
      <c r="B13906" t="s">
        <v>1734</v>
      </c>
      <c r="C13906">
        <v>202617</v>
      </c>
      <c r="D13906">
        <v>-68</v>
      </c>
      <c r="E13906">
        <v>-223.6634</v>
      </c>
    </row>
    <row r="13907" spans="1:5" x14ac:dyDescent="0.25">
      <c r="A13907">
        <v>8211</v>
      </c>
      <c r="B13907" t="s">
        <v>1738</v>
      </c>
      <c r="C13907">
        <v>202617</v>
      </c>
      <c r="D13907">
        <v>5</v>
      </c>
      <c r="E13907">
        <v>2.7583000000000002</v>
      </c>
    </row>
    <row r="13908" spans="1:5" x14ac:dyDescent="0.25">
      <c r="A13908">
        <v>8212</v>
      </c>
      <c r="B13908" t="s">
        <v>1739</v>
      </c>
      <c r="C13908">
        <v>202617</v>
      </c>
      <c r="D13908">
        <v>-23</v>
      </c>
      <c r="E13908">
        <v>-37.571899999999999</v>
      </c>
    </row>
    <row r="13909" spans="1:5" x14ac:dyDescent="0.25">
      <c r="A13909">
        <v>8212</v>
      </c>
      <c r="B13909" t="s">
        <v>1734</v>
      </c>
      <c r="C13909">
        <v>202617</v>
      </c>
      <c r="D13909">
        <v>-313.00009999999997</v>
      </c>
      <c r="E13909">
        <v>-511.30509999999992</v>
      </c>
    </row>
    <row r="13910" spans="1:5" x14ac:dyDescent="0.25">
      <c r="A13910">
        <v>8224</v>
      </c>
      <c r="B13910" t="s">
        <v>1738</v>
      </c>
      <c r="C13910">
        <v>202617</v>
      </c>
      <c r="D13910">
        <v>1.73</v>
      </c>
      <c r="E13910">
        <v>17.098800000000001</v>
      </c>
    </row>
    <row r="13911" spans="1:5" x14ac:dyDescent="0.25">
      <c r="A13911">
        <v>8224</v>
      </c>
      <c r="B13911" t="s">
        <v>1734</v>
      </c>
      <c r="C13911">
        <v>202617</v>
      </c>
      <c r="D13911">
        <v>-1.28</v>
      </c>
      <c r="E13911">
        <v>-12.651199999999998</v>
      </c>
    </row>
    <row r="13912" spans="1:5" x14ac:dyDescent="0.25">
      <c r="A13912">
        <v>8232</v>
      </c>
      <c r="B13912" t="s">
        <v>1734</v>
      </c>
      <c r="C13912">
        <v>202617</v>
      </c>
      <c r="D13912">
        <v>-6.7999999999999989</v>
      </c>
      <c r="E13912">
        <v>-325.39729999999997</v>
      </c>
    </row>
    <row r="13913" spans="1:5" x14ac:dyDescent="0.25">
      <c r="A13913">
        <v>8234</v>
      </c>
      <c r="B13913" t="s">
        <v>1738</v>
      </c>
      <c r="C13913">
        <v>202617</v>
      </c>
      <c r="D13913">
        <v>21.55</v>
      </c>
      <c r="E13913">
        <v>17.446899999999999</v>
      </c>
    </row>
    <row r="13914" spans="1:5" x14ac:dyDescent="0.25">
      <c r="A13914">
        <v>8234</v>
      </c>
      <c r="B13914" t="s">
        <v>1734</v>
      </c>
      <c r="C13914">
        <v>202617</v>
      </c>
      <c r="D13914">
        <v>-180.49930000000003</v>
      </c>
      <c r="E13914">
        <v>-146.13239999999999</v>
      </c>
    </row>
    <row r="13915" spans="1:5" x14ac:dyDescent="0.25">
      <c r="A13915">
        <v>8901</v>
      </c>
      <c r="B13915" t="s">
        <v>1738</v>
      </c>
      <c r="C13915">
        <v>202617</v>
      </c>
      <c r="D13915">
        <v>14</v>
      </c>
      <c r="E13915">
        <v>5.1947000000000001</v>
      </c>
    </row>
    <row r="13916" spans="1:5" x14ac:dyDescent="0.25">
      <c r="A13916">
        <v>8901</v>
      </c>
      <c r="B13916" t="s">
        <v>1734</v>
      </c>
      <c r="C13916">
        <v>202617</v>
      </c>
      <c r="D13916">
        <v>-12</v>
      </c>
      <c r="E13916">
        <v>-4.4523999999999999</v>
      </c>
    </row>
    <row r="13917" spans="1:5" x14ac:dyDescent="0.25">
      <c r="A13917">
        <v>8902</v>
      </c>
      <c r="B13917" t="s">
        <v>1739</v>
      </c>
      <c r="C13917">
        <v>202617</v>
      </c>
      <c r="D13917">
        <v>-0.51</v>
      </c>
      <c r="E13917">
        <v>-8.6679999999999993</v>
      </c>
    </row>
    <row r="13918" spans="1:5" x14ac:dyDescent="0.25">
      <c r="A13918">
        <v>8902</v>
      </c>
      <c r="B13918" t="s">
        <v>1734</v>
      </c>
      <c r="C13918">
        <v>202617</v>
      </c>
      <c r="D13918">
        <v>-2.5799999999999996</v>
      </c>
      <c r="E13918">
        <v>-43.849999999999994</v>
      </c>
    </row>
    <row r="13919" spans="1:5" x14ac:dyDescent="0.25">
      <c r="A13919">
        <v>8903</v>
      </c>
      <c r="B13919" t="s">
        <v>1738</v>
      </c>
      <c r="C13919">
        <v>202617</v>
      </c>
      <c r="D13919">
        <v>6.21</v>
      </c>
      <c r="E13919">
        <v>11.868499999999999</v>
      </c>
    </row>
    <row r="13920" spans="1:5" x14ac:dyDescent="0.25">
      <c r="A13920">
        <v>8903</v>
      </c>
      <c r="B13920" t="s">
        <v>1734</v>
      </c>
      <c r="C13920">
        <v>202617</v>
      </c>
      <c r="D13920">
        <v>-121.28</v>
      </c>
      <c r="E13920">
        <v>-231.78880000000001</v>
      </c>
    </row>
    <row r="13921" spans="1:5" x14ac:dyDescent="0.25">
      <c r="A13921">
        <v>8904</v>
      </c>
      <c r="B13921" t="s">
        <v>1734</v>
      </c>
      <c r="C13921">
        <v>202617</v>
      </c>
      <c r="D13921">
        <v>-26</v>
      </c>
      <c r="E13921">
        <v>-121.2954</v>
      </c>
    </row>
    <row r="13922" spans="1:5" x14ac:dyDescent="0.25">
      <c r="A13922">
        <v>8997</v>
      </c>
      <c r="B13922" t="s">
        <v>1739</v>
      </c>
      <c r="C13922">
        <v>202617</v>
      </c>
      <c r="D13922">
        <v>-1</v>
      </c>
      <c r="E13922">
        <v>-7.7328000000000001</v>
      </c>
    </row>
    <row r="13923" spans="1:5" x14ac:dyDescent="0.25">
      <c r="A13923">
        <v>9226</v>
      </c>
      <c r="B13923" t="s">
        <v>1738</v>
      </c>
      <c r="C13923">
        <v>202617</v>
      </c>
      <c r="D13923">
        <v>3.85</v>
      </c>
      <c r="E13923">
        <v>42.8889</v>
      </c>
    </row>
    <row r="13924" spans="1:5" x14ac:dyDescent="0.25">
      <c r="A13924">
        <v>9226</v>
      </c>
      <c r="B13924" t="s">
        <v>1734</v>
      </c>
      <c r="C13924">
        <v>202617</v>
      </c>
      <c r="D13924">
        <v>-22.799999999999997</v>
      </c>
      <c r="E13924">
        <v>-253.9914</v>
      </c>
    </row>
    <row r="13925" spans="1:5" x14ac:dyDescent="0.25">
      <c r="A13925">
        <v>9230</v>
      </c>
      <c r="B13925" t="s">
        <v>1739</v>
      </c>
      <c r="C13925">
        <v>202617</v>
      </c>
      <c r="D13925">
        <v>-9</v>
      </c>
      <c r="E13925">
        <v>-14.932399999999999</v>
      </c>
    </row>
    <row r="13926" spans="1:5" x14ac:dyDescent="0.25">
      <c r="A13926">
        <v>9230</v>
      </c>
      <c r="B13926" t="s">
        <v>1734</v>
      </c>
      <c r="C13926">
        <v>202617</v>
      </c>
      <c r="D13926">
        <v>-8</v>
      </c>
      <c r="E13926">
        <v>-13.273399999999999</v>
      </c>
    </row>
    <row r="13927" spans="1:5" x14ac:dyDescent="0.25">
      <c r="A13927">
        <v>9234</v>
      </c>
      <c r="B13927" t="s">
        <v>1738</v>
      </c>
      <c r="C13927">
        <v>202617</v>
      </c>
      <c r="D13927">
        <v>3.915</v>
      </c>
      <c r="E13927">
        <v>70.606899999999996</v>
      </c>
    </row>
    <row r="13928" spans="1:5" x14ac:dyDescent="0.25">
      <c r="A13928">
        <v>9234</v>
      </c>
      <c r="B13928" t="s">
        <v>1734</v>
      </c>
      <c r="C13928">
        <v>202617</v>
      </c>
      <c r="D13928">
        <v>-8.7500000000000018</v>
      </c>
      <c r="E13928">
        <v>-157.80600000000001</v>
      </c>
    </row>
    <row r="13929" spans="1:5" x14ac:dyDescent="0.25">
      <c r="A13929">
        <v>9850</v>
      </c>
      <c r="B13929" t="s">
        <v>1738</v>
      </c>
      <c r="C13929">
        <v>202617</v>
      </c>
      <c r="D13929">
        <v>12</v>
      </c>
      <c r="E13929">
        <v>11.603899999999999</v>
      </c>
    </row>
    <row r="13930" spans="1:5" x14ac:dyDescent="0.25">
      <c r="A13930">
        <v>9850</v>
      </c>
      <c r="B13930" t="s">
        <v>1734</v>
      </c>
      <c r="C13930">
        <v>202617</v>
      </c>
      <c r="D13930">
        <v>-258</v>
      </c>
      <c r="E13930">
        <v>-249.48469999999998</v>
      </c>
    </row>
    <row r="13931" spans="1:5" x14ac:dyDescent="0.25">
      <c r="A13931">
        <v>10586</v>
      </c>
      <c r="B13931" t="s">
        <v>1738</v>
      </c>
      <c r="C13931">
        <v>202617</v>
      </c>
      <c r="D13931">
        <v>7.8399999999999997E-2</v>
      </c>
      <c r="E13931">
        <v>1.1560999999999999</v>
      </c>
    </row>
    <row r="13932" spans="1:5" x14ac:dyDescent="0.25">
      <c r="A13932">
        <v>10643</v>
      </c>
      <c r="B13932" t="s">
        <v>1738</v>
      </c>
      <c r="C13932">
        <v>202617</v>
      </c>
      <c r="D13932">
        <v>0.14699999999999999</v>
      </c>
      <c r="E13932">
        <v>24.831299999999999</v>
      </c>
    </row>
    <row r="13933" spans="1:5" x14ac:dyDescent="0.25">
      <c r="A13933">
        <v>10643</v>
      </c>
      <c r="B13933" t="s">
        <v>1734</v>
      </c>
      <c r="C13933">
        <v>202617</v>
      </c>
      <c r="D13933">
        <v>-8.249999999999999E-2</v>
      </c>
      <c r="E13933">
        <v>-13.935800000000002</v>
      </c>
    </row>
    <row r="13934" spans="1:5" x14ac:dyDescent="0.25">
      <c r="A13934">
        <v>11611</v>
      </c>
      <c r="B13934" t="s">
        <v>1738</v>
      </c>
      <c r="C13934">
        <v>202617</v>
      </c>
      <c r="D13934">
        <v>3.08</v>
      </c>
      <c r="E13934">
        <v>89.394000000000005</v>
      </c>
    </row>
    <row r="13935" spans="1:5" x14ac:dyDescent="0.25">
      <c r="A13935">
        <v>13540</v>
      </c>
      <c r="B13935" t="s">
        <v>1738</v>
      </c>
      <c r="C13935">
        <v>202617</v>
      </c>
      <c r="D13935">
        <v>10</v>
      </c>
      <c r="E13935">
        <v>8.3490000000000002</v>
      </c>
    </row>
    <row r="13936" spans="1:5" x14ac:dyDescent="0.25">
      <c r="A13936">
        <v>13540</v>
      </c>
      <c r="B13936" t="s">
        <v>1734</v>
      </c>
      <c r="C13936">
        <v>202617</v>
      </c>
      <c r="D13936">
        <v>-50.000100000000003</v>
      </c>
      <c r="E13936">
        <v>-41.745100000000001</v>
      </c>
    </row>
    <row r="13937" spans="1:5" x14ac:dyDescent="0.25">
      <c r="A13937">
        <v>890</v>
      </c>
      <c r="B13937" t="s">
        <v>1734</v>
      </c>
      <c r="C13937">
        <v>202617</v>
      </c>
      <c r="D13937">
        <v>-7</v>
      </c>
      <c r="E13937">
        <v>-516.11200000000008</v>
      </c>
    </row>
    <row r="13938" spans="1:5" x14ac:dyDescent="0.25">
      <c r="A13938">
        <v>5850</v>
      </c>
      <c r="B13938" t="s">
        <v>1734</v>
      </c>
      <c r="C13938">
        <v>202617</v>
      </c>
      <c r="D13938">
        <v>-6.8</v>
      </c>
      <c r="E13938">
        <v>-489.90599999999995</v>
      </c>
    </row>
    <row r="13939" spans="1:5" x14ac:dyDescent="0.25">
      <c r="A13939">
        <v>5851</v>
      </c>
      <c r="B13939" t="s">
        <v>1738</v>
      </c>
      <c r="C13939">
        <v>202617</v>
      </c>
      <c r="D13939">
        <v>1</v>
      </c>
      <c r="E13939">
        <v>72.032899999999998</v>
      </c>
    </row>
    <row r="13940" spans="1:5" x14ac:dyDescent="0.25">
      <c r="A13940">
        <v>7890</v>
      </c>
      <c r="B13940" t="s">
        <v>1734</v>
      </c>
      <c r="C13940">
        <v>202617</v>
      </c>
      <c r="D13940">
        <v>-3</v>
      </c>
      <c r="E13940">
        <v>-398.63990000000001</v>
      </c>
    </row>
    <row r="13941" spans="1:5" x14ac:dyDescent="0.25">
      <c r="A13941">
        <v>7968</v>
      </c>
      <c r="B13941" t="s">
        <v>1734</v>
      </c>
      <c r="C13941">
        <v>202617</v>
      </c>
      <c r="D13941">
        <v>-12</v>
      </c>
      <c r="E13941">
        <v>-762.7199999999998</v>
      </c>
    </row>
    <row r="13942" spans="1:5" x14ac:dyDescent="0.25">
      <c r="A13942">
        <v>7970</v>
      </c>
      <c r="B13942" t="s">
        <v>1734</v>
      </c>
      <c r="C13942">
        <v>202617</v>
      </c>
      <c r="D13942">
        <v>-2</v>
      </c>
      <c r="E13942">
        <v>-288.12799999999999</v>
      </c>
    </row>
    <row r="13943" spans="1:5" x14ac:dyDescent="0.25">
      <c r="A13943">
        <v>7980</v>
      </c>
      <c r="B13943" t="s">
        <v>1734</v>
      </c>
      <c r="C13943">
        <v>202617</v>
      </c>
      <c r="D13943">
        <v>-3</v>
      </c>
      <c r="E13943">
        <v>-247.3312</v>
      </c>
    </row>
    <row r="13944" spans="1:5" x14ac:dyDescent="0.25">
      <c r="A13944">
        <v>10163</v>
      </c>
      <c r="B13944" t="s">
        <v>1734</v>
      </c>
      <c r="C13944">
        <v>202617</v>
      </c>
      <c r="D13944">
        <v>-3</v>
      </c>
      <c r="E13944">
        <v>-165.62430000000001</v>
      </c>
    </row>
    <row r="13945" spans="1:5" x14ac:dyDescent="0.25">
      <c r="A13945">
        <v>11781</v>
      </c>
      <c r="B13945" t="s">
        <v>1734</v>
      </c>
      <c r="C13945">
        <v>202617</v>
      </c>
      <c r="D13945">
        <v>-11.200000000000001</v>
      </c>
      <c r="E13945">
        <v>-831.68139999999994</v>
      </c>
    </row>
    <row r="13946" spans="1:5" x14ac:dyDescent="0.25">
      <c r="A13946">
        <v>11906</v>
      </c>
      <c r="B13946" t="s">
        <v>1734</v>
      </c>
      <c r="C13946">
        <v>202617</v>
      </c>
      <c r="D13946">
        <v>-1</v>
      </c>
      <c r="E13946">
        <v>-167.37</v>
      </c>
    </row>
    <row r="13947" spans="1:5" x14ac:dyDescent="0.25">
      <c r="A13947">
        <v>11909</v>
      </c>
      <c r="B13947" t="s">
        <v>1734</v>
      </c>
      <c r="C13947">
        <v>202617</v>
      </c>
      <c r="D13947">
        <v>-1</v>
      </c>
      <c r="E13947">
        <v>-109.06959999999999</v>
      </c>
    </row>
    <row r="13948" spans="1:5" x14ac:dyDescent="0.25">
      <c r="A13948">
        <v>13021</v>
      </c>
      <c r="B13948" t="s">
        <v>1734</v>
      </c>
      <c r="C13948">
        <v>202617</v>
      </c>
      <c r="D13948">
        <v>-3</v>
      </c>
      <c r="E13948">
        <v>-394.08000000000004</v>
      </c>
    </row>
    <row r="13949" spans="1:5" x14ac:dyDescent="0.25">
      <c r="A13949">
        <v>13024</v>
      </c>
      <c r="B13949" t="s">
        <v>1738</v>
      </c>
      <c r="C13949">
        <v>202617</v>
      </c>
      <c r="D13949">
        <v>0.4</v>
      </c>
      <c r="E13949">
        <v>26.4406</v>
      </c>
    </row>
    <row r="13950" spans="1:5" x14ac:dyDescent="0.25">
      <c r="A13950">
        <v>13047</v>
      </c>
      <c r="B13950" t="s">
        <v>1738</v>
      </c>
      <c r="C13950">
        <v>202617</v>
      </c>
      <c r="D13950">
        <v>5</v>
      </c>
      <c r="E13950">
        <v>0</v>
      </c>
    </row>
    <row r="13951" spans="1:5" x14ac:dyDescent="0.25">
      <c r="A13951">
        <v>13057</v>
      </c>
      <c r="B13951" t="s">
        <v>1738</v>
      </c>
      <c r="C13951">
        <v>202617</v>
      </c>
      <c r="D13951">
        <v>1</v>
      </c>
      <c r="E13951">
        <v>0</v>
      </c>
    </row>
    <row r="13952" spans="1:5" x14ac:dyDescent="0.25">
      <c r="A13952">
        <v>13073</v>
      </c>
      <c r="B13952" t="s">
        <v>1734</v>
      </c>
      <c r="C13952">
        <v>202617</v>
      </c>
      <c r="D13952">
        <v>-1</v>
      </c>
      <c r="E13952">
        <v>-61.86</v>
      </c>
    </row>
    <row r="13953" spans="1:5" x14ac:dyDescent="0.25">
      <c r="A13953">
        <v>13077</v>
      </c>
      <c r="B13953" t="s">
        <v>1739</v>
      </c>
      <c r="C13953">
        <v>202617</v>
      </c>
      <c r="D13953">
        <v>-1</v>
      </c>
      <c r="E13953">
        <v>-73.86</v>
      </c>
    </row>
    <row r="13954" spans="1:5" x14ac:dyDescent="0.25">
      <c r="A13954">
        <v>13085</v>
      </c>
      <c r="B13954" t="s">
        <v>1739</v>
      </c>
      <c r="C13954">
        <v>202617</v>
      </c>
      <c r="D13954">
        <v>-5</v>
      </c>
      <c r="E13954">
        <v>-881.35</v>
      </c>
    </row>
    <row r="13955" spans="1:5" x14ac:dyDescent="0.25">
      <c r="A13955">
        <v>13087</v>
      </c>
      <c r="B13955" t="s">
        <v>1734</v>
      </c>
      <c r="C13955">
        <v>202617</v>
      </c>
      <c r="D13955">
        <v>-2.4</v>
      </c>
      <c r="E13955">
        <v>-175.03800000000001</v>
      </c>
    </row>
    <row r="13956" spans="1:5" x14ac:dyDescent="0.25">
      <c r="A13956">
        <v>13127</v>
      </c>
      <c r="B13956" t="s">
        <v>1734</v>
      </c>
      <c r="C13956">
        <v>202617</v>
      </c>
      <c r="D13956">
        <v>-8.4</v>
      </c>
      <c r="E13956">
        <v>-521.01030000000003</v>
      </c>
    </row>
    <row r="13957" spans="1:5" x14ac:dyDescent="0.25">
      <c r="A13957">
        <v>8</v>
      </c>
      <c r="B13957" t="s">
        <v>1738</v>
      </c>
      <c r="C13957">
        <v>202617</v>
      </c>
      <c r="D13957">
        <v>3.3000000000000002E-2</v>
      </c>
      <c r="E13957">
        <v>0.22090000000000001</v>
      </c>
    </row>
    <row r="13958" spans="1:5" x14ac:dyDescent="0.25">
      <c r="A13958">
        <v>14</v>
      </c>
      <c r="B13958" t="s">
        <v>1739</v>
      </c>
      <c r="C13958">
        <v>202617</v>
      </c>
      <c r="D13958">
        <v>-1.31</v>
      </c>
      <c r="E13958">
        <v>-23.199299999999997</v>
      </c>
    </row>
    <row r="13959" spans="1:5" x14ac:dyDescent="0.25">
      <c r="A13959">
        <v>14</v>
      </c>
      <c r="B13959" t="s">
        <v>1734</v>
      </c>
      <c r="C13959">
        <v>202617</v>
      </c>
      <c r="D13959">
        <v>-1.41</v>
      </c>
      <c r="E13959">
        <v>-24.970200000000002</v>
      </c>
    </row>
    <row r="13960" spans="1:5" x14ac:dyDescent="0.25">
      <c r="A13960">
        <v>24</v>
      </c>
      <c r="B13960" t="s">
        <v>1739</v>
      </c>
      <c r="C13960">
        <v>202617</v>
      </c>
      <c r="D13960">
        <v>-9.2999999999999999E-2</v>
      </c>
      <c r="E13960">
        <v>-1.8333999999999999</v>
      </c>
    </row>
    <row r="13961" spans="1:5" x14ac:dyDescent="0.25">
      <c r="A13961">
        <v>26</v>
      </c>
      <c r="B13961" t="s">
        <v>1739</v>
      </c>
      <c r="C13961">
        <v>202617</v>
      </c>
      <c r="D13961">
        <v>-0.51200000000000001</v>
      </c>
      <c r="E13961">
        <v>-21.981100000000001</v>
      </c>
    </row>
    <row r="13962" spans="1:5" x14ac:dyDescent="0.25">
      <c r="A13962">
        <v>26</v>
      </c>
      <c r="B13962" t="s">
        <v>1734</v>
      </c>
      <c r="C13962">
        <v>202617</v>
      </c>
      <c r="D13962">
        <v>-4.0000000000000008E-2</v>
      </c>
      <c r="E13962">
        <v>-1.7174</v>
      </c>
    </row>
    <row r="13963" spans="1:5" x14ac:dyDescent="0.25">
      <c r="A13963">
        <v>33</v>
      </c>
      <c r="B13963" t="s">
        <v>1738</v>
      </c>
      <c r="C13963">
        <v>202617</v>
      </c>
      <c r="D13963">
        <v>3.0999999999999999E-3</v>
      </c>
      <c r="E13963">
        <v>0.25719999999999998</v>
      </c>
    </row>
    <row r="13964" spans="1:5" x14ac:dyDescent="0.25">
      <c r="A13964">
        <v>45</v>
      </c>
      <c r="B13964" t="s">
        <v>1739</v>
      </c>
      <c r="C13964">
        <v>202617</v>
      </c>
      <c r="D13964">
        <v>-9.2276000000000007</v>
      </c>
      <c r="E13964">
        <v>-27.126200000000001</v>
      </c>
    </row>
    <row r="13965" spans="1:5" x14ac:dyDescent="0.25">
      <c r="A13965">
        <v>45</v>
      </c>
      <c r="B13965" t="s">
        <v>1734</v>
      </c>
      <c r="C13965">
        <v>202617</v>
      </c>
      <c r="D13965">
        <v>-4.6000000000000006E-2</v>
      </c>
      <c r="E13965">
        <v>-0.13519999999999999</v>
      </c>
    </row>
    <row r="13966" spans="1:5" x14ac:dyDescent="0.25">
      <c r="A13966">
        <v>55</v>
      </c>
      <c r="B13966" t="s">
        <v>1739</v>
      </c>
      <c r="C13966">
        <v>202617</v>
      </c>
      <c r="D13966">
        <v>-1.24E-2</v>
      </c>
      <c r="E13966">
        <v>-0.90600000000000003</v>
      </c>
    </row>
    <row r="13967" spans="1:5" x14ac:dyDescent="0.25">
      <c r="A13967">
        <v>76</v>
      </c>
      <c r="B13967" t="s">
        <v>1738</v>
      </c>
      <c r="C13967">
        <v>202617</v>
      </c>
      <c r="D13967">
        <v>1.15E-2</v>
      </c>
      <c r="E13967">
        <v>0.72140000000000004</v>
      </c>
    </row>
    <row r="13968" spans="1:5" x14ac:dyDescent="0.25">
      <c r="A13968">
        <v>134</v>
      </c>
      <c r="B13968" t="s">
        <v>1738</v>
      </c>
      <c r="C13968">
        <v>202617</v>
      </c>
      <c r="D13968">
        <v>3.3449999999999998</v>
      </c>
      <c r="E13968">
        <v>8.5271000000000008</v>
      </c>
    </row>
    <row r="13969" spans="1:5" x14ac:dyDescent="0.25">
      <c r="A13969">
        <v>149</v>
      </c>
      <c r="B13969" t="s">
        <v>1738</v>
      </c>
      <c r="C13969">
        <v>202617</v>
      </c>
      <c r="D13969">
        <v>0.73</v>
      </c>
      <c r="E13969">
        <v>14.6</v>
      </c>
    </row>
    <row r="13970" spans="1:5" x14ac:dyDescent="0.25">
      <c r="A13970">
        <v>149</v>
      </c>
      <c r="B13970" t="s">
        <v>1734</v>
      </c>
      <c r="C13970">
        <v>202617</v>
      </c>
      <c r="D13970">
        <v>-2.0200000000000005</v>
      </c>
      <c r="E13970">
        <v>-40.4</v>
      </c>
    </row>
    <row r="13971" spans="1:5" x14ac:dyDescent="0.25">
      <c r="A13971">
        <v>151</v>
      </c>
      <c r="B13971" t="s">
        <v>1738</v>
      </c>
      <c r="C13971">
        <v>202617</v>
      </c>
      <c r="D13971">
        <v>3.1863000000000001</v>
      </c>
      <c r="E13971">
        <v>20.158799999999999</v>
      </c>
    </row>
    <row r="13972" spans="1:5" x14ac:dyDescent="0.25">
      <c r="A13972">
        <v>175</v>
      </c>
      <c r="B13972" t="s">
        <v>1738</v>
      </c>
      <c r="C13972">
        <v>202617</v>
      </c>
      <c r="D13972">
        <v>3.55</v>
      </c>
      <c r="E13972">
        <v>37.4178</v>
      </c>
    </row>
    <row r="13973" spans="1:5" x14ac:dyDescent="0.25">
      <c r="A13973">
        <v>175</v>
      </c>
      <c r="B13973" t="s">
        <v>1734</v>
      </c>
      <c r="C13973">
        <v>202617</v>
      </c>
      <c r="D13973">
        <v>-3.4674999999999998</v>
      </c>
      <c r="E13973">
        <v>-36.548199999999994</v>
      </c>
    </row>
    <row r="13974" spans="1:5" x14ac:dyDescent="0.25">
      <c r="A13974">
        <v>179</v>
      </c>
      <c r="B13974" t="s">
        <v>1738</v>
      </c>
      <c r="C13974">
        <v>202617</v>
      </c>
      <c r="D13974">
        <v>1.58</v>
      </c>
      <c r="E13974">
        <v>23.207100000000001</v>
      </c>
    </row>
    <row r="13975" spans="1:5" x14ac:dyDescent="0.25">
      <c r="A13975">
        <v>179</v>
      </c>
      <c r="B13975" t="s">
        <v>1734</v>
      </c>
      <c r="C13975">
        <v>202617</v>
      </c>
      <c r="D13975">
        <v>-2.4000000000000004</v>
      </c>
      <c r="E13975">
        <v>-35.251199999999997</v>
      </c>
    </row>
    <row r="13976" spans="1:5" x14ac:dyDescent="0.25">
      <c r="A13976">
        <v>202</v>
      </c>
      <c r="B13976" t="s">
        <v>1738</v>
      </c>
      <c r="C13976">
        <v>202617</v>
      </c>
      <c r="D13976">
        <v>6.6000000000000003E-2</v>
      </c>
      <c r="E13976">
        <v>1.2595000000000001</v>
      </c>
    </row>
    <row r="13977" spans="1:5" x14ac:dyDescent="0.25">
      <c r="A13977">
        <v>211</v>
      </c>
      <c r="B13977" t="s">
        <v>1738</v>
      </c>
      <c r="C13977">
        <v>202617</v>
      </c>
      <c r="D13977">
        <v>8.6999999999999994E-2</v>
      </c>
      <c r="E13977">
        <v>2.1520000000000001</v>
      </c>
    </row>
    <row r="13978" spans="1:5" x14ac:dyDescent="0.25">
      <c r="A13978">
        <v>211</v>
      </c>
      <c r="B13978" t="s">
        <v>1734</v>
      </c>
      <c r="C13978">
        <v>202617</v>
      </c>
      <c r="D13978">
        <v>-9.8999999999999991E-2</v>
      </c>
      <c r="E13978">
        <v>-2.4487999999999999</v>
      </c>
    </row>
    <row r="13979" spans="1:5" x14ac:dyDescent="0.25">
      <c r="A13979">
        <v>224</v>
      </c>
      <c r="B13979" t="s">
        <v>1738</v>
      </c>
      <c r="C13979">
        <v>202617</v>
      </c>
      <c r="D13979">
        <v>0.12</v>
      </c>
      <c r="E13979">
        <v>1.3220000000000001</v>
      </c>
    </row>
    <row r="13980" spans="1:5" x14ac:dyDescent="0.25">
      <c r="A13980">
        <v>224</v>
      </c>
      <c r="B13980" t="s">
        <v>1734</v>
      </c>
      <c r="C13980">
        <v>202617</v>
      </c>
      <c r="D13980">
        <v>-0.30000000000000004</v>
      </c>
      <c r="E13980">
        <v>-3.3048999999999999</v>
      </c>
    </row>
    <row r="13981" spans="1:5" x14ac:dyDescent="0.25">
      <c r="A13981">
        <v>234</v>
      </c>
      <c r="B13981" t="s">
        <v>1739</v>
      </c>
      <c r="C13981">
        <v>202617</v>
      </c>
      <c r="D13981">
        <v>-3.3000000000000002E-2</v>
      </c>
      <c r="E13981">
        <v>-1.2390000000000001</v>
      </c>
    </row>
    <row r="13982" spans="1:5" x14ac:dyDescent="0.25">
      <c r="A13982">
        <v>239</v>
      </c>
      <c r="B13982" t="s">
        <v>1739</v>
      </c>
      <c r="C13982">
        <v>202617</v>
      </c>
      <c r="D13982">
        <v>-0.01</v>
      </c>
      <c r="E13982">
        <v>-4.2279</v>
      </c>
    </row>
    <row r="13983" spans="1:5" x14ac:dyDescent="0.25">
      <c r="A13983">
        <v>253</v>
      </c>
      <c r="B13983" t="s">
        <v>1738</v>
      </c>
      <c r="C13983">
        <v>202617</v>
      </c>
      <c r="D13983">
        <v>0.12</v>
      </c>
      <c r="E13983">
        <v>2.9422999999999999</v>
      </c>
    </row>
    <row r="13984" spans="1:5" x14ac:dyDescent="0.25">
      <c r="A13984">
        <v>296</v>
      </c>
      <c r="B13984" t="s">
        <v>1739</v>
      </c>
      <c r="C13984">
        <v>202617</v>
      </c>
      <c r="D13984">
        <v>-0.06</v>
      </c>
      <c r="E13984">
        <v>-6.6455000000000002</v>
      </c>
    </row>
    <row r="13985" spans="1:5" x14ac:dyDescent="0.25">
      <c r="A13985">
        <v>301</v>
      </c>
      <c r="B13985" t="s">
        <v>1738</v>
      </c>
      <c r="C13985">
        <v>202617</v>
      </c>
      <c r="D13985">
        <v>0.4</v>
      </c>
      <c r="E13985">
        <v>7.8559999999999999</v>
      </c>
    </row>
    <row r="13986" spans="1:5" x14ac:dyDescent="0.25">
      <c r="A13986">
        <v>304</v>
      </c>
      <c r="B13986" t="s">
        <v>1738</v>
      </c>
      <c r="C13986">
        <v>202617</v>
      </c>
      <c r="D13986">
        <v>0.3579</v>
      </c>
      <c r="E13986">
        <v>10.753</v>
      </c>
    </row>
    <row r="13987" spans="1:5" x14ac:dyDescent="0.25">
      <c r="A13987">
        <v>304</v>
      </c>
      <c r="B13987" t="s">
        <v>1734</v>
      </c>
      <c r="C13987">
        <v>202617</v>
      </c>
      <c r="D13987">
        <v>-0.73030000000000006</v>
      </c>
      <c r="E13987">
        <v>-21.941700000000001</v>
      </c>
    </row>
    <row r="13988" spans="1:5" x14ac:dyDescent="0.25">
      <c r="A13988">
        <v>305</v>
      </c>
      <c r="B13988" t="s">
        <v>1739</v>
      </c>
      <c r="C13988">
        <v>202617</v>
      </c>
      <c r="D13988">
        <v>-0.12640000000000001</v>
      </c>
      <c r="E13988">
        <v>-3.1263000000000001</v>
      </c>
    </row>
    <row r="13989" spans="1:5" x14ac:dyDescent="0.25">
      <c r="A13989">
        <v>350</v>
      </c>
      <c r="B13989" t="s">
        <v>1738</v>
      </c>
      <c r="C13989">
        <v>202617</v>
      </c>
      <c r="D13989">
        <v>6.8033000000000001</v>
      </c>
      <c r="E13989">
        <v>60.492800000000003</v>
      </c>
    </row>
    <row r="13990" spans="1:5" x14ac:dyDescent="0.25">
      <c r="A13990">
        <v>350</v>
      </c>
      <c r="B13990" t="s">
        <v>1734</v>
      </c>
      <c r="C13990">
        <v>202617</v>
      </c>
      <c r="D13990">
        <v>-9.5000999999999998</v>
      </c>
      <c r="E13990">
        <v>-84.471799999999988</v>
      </c>
    </row>
    <row r="13991" spans="1:5" x14ac:dyDescent="0.25">
      <c r="A13991">
        <v>363</v>
      </c>
      <c r="B13991" t="s">
        <v>1739</v>
      </c>
      <c r="C13991">
        <v>202617</v>
      </c>
      <c r="D13991">
        <v>-6.2915000000000001</v>
      </c>
      <c r="E13991">
        <v>-56.627400000000002</v>
      </c>
    </row>
    <row r="13992" spans="1:5" x14ac:dyDescent="0.25">
      <c r="A13992">
        <v>363</v>
      </c>
      <c r="B13992" t="s">
        <v>1734</v>
      </c>
      <c r="C13992">
        <v>202617</v>
      </c>
      <c r="D13992">
        <v>-25.4971</v>
      </c>
      <c r="E13992">
        <v>-229.48970000000003</v>
      </c>
    </row>
    <row r="13993" spans="1:5" x14ac:dyDescent="0.25">
      <c r="A13993">
        <v>369</v>
      </c>
      <c r="B13993" t="s">
        <v>1739</v>
      </c>
      <c r="C13993">
        <v>202617</v>
      </c>
      <c r="D13993">
        <v>-6.0000000000000001E-3</v>
      </c>
      <c r="E13993">
        <v>-8.9999999999999993E-3</v>
      </c>
    </row>
    <row r="13994" spans="1:5" x14ac:dyDescent="0.25">
      <c r="A13994">
        <v>436</v>
      </c>
      <c r="B13994" t="s">
        <v>1738</v>
      </c>
      <c r="C13994">
        <v>202617</v>
      </c>
      <c r="D13994">
        <v>8</v>
      </c>
      <c r="E13994">
        <v>20</v>
      </c>
    </row>
    <row r="13995" spans="1:5" x14ac:dyDescent="0.25">
      <c r="A13995">
        <v>477</v>
      </c>
      <c r="B13995" t="s">
        <v>1738</v>
      </c>
      <c r="C13995">
        <v>202617</v>
      </c>
      <c r="D13995">
        <v>0.16400000000000001</v>
      </c>
      <c r="E13995">
        <v>3.6013999999999999</v>
      </c>
    </row>
    <row r="13996" spans="1:5" x14ac:dyDescent="0.25">
      <c r="A13996">
        <v>477</v>
      </c>
      <c r="B13996" t="s">
        <v>1734</v>
      </c>
      <c r="C13996">
        <v>202617</v>
      </c>
      <c r="D13996">
        <v>-0.12299999999999998</v>
      </c>
      <c r="E13996">
        <v>-2.7009000000000003</v>
      </c>
    </row>
    <row r="13997" spans="1:5" x14ac:dyDescent="0.25">
      <c r="A13997">
        <v>480</v>
      </c>
      <c r="B13997" t="s">
        <v>1734</v>
      </c>
      <c r="C13997">
        <v>202617</v>
      </c>
      <c r="D13997">
        <v>-5.9999999999999991E-2</v>
      </c>
      <c r="E13997">
        <v>-0.378</v>
      </c>
    </row>
    <row r="13998" spans="1:5" x14ac:dyDescent="0.25">
      <c r="A13998">
        <v>482</v>
      </c>
      <c r="B13998" t="s">
        <v>1739</v>
      </c>
      <c r="C13998">
        <v>202617</v>
      </c>
      <c r="D13998">
        <v>-0.99370000000000003</v>
      </c>
      <c r="E13998">
        <v>-9.0899000000000001</v>
      </c>
    </row>
    <row r="13999" spans="1:5" x14ac:dyDescent="0.25">
      <c r="A13999">
        <v>486</v>
      </c>
      <c r="B13999" t="s">
        <v>1739</v>
      </c>
      <c r="C13999">
        <v>202617</v>
      </c>
      <c r="D13999">
        <v>-2</v>
      </c>
      <c r="E13999">
        <v>-12</v>
      </c>
    </row>
    <row r="14000" spans="1:5" x14ac:dyDescent="0.25">
      <c r="A14000">
        <v>488</v>
      </c>
      <c r="B14000" t="s">
        <v>1734</v>
      </c>
      <c r="C14000">
        <v>202617</v>
      </c>
      <c r="D14000">
        <v>-0.97919999999999996</v>
      </c>
      <c r="E14000">
        <v>-2.9598</v>
      </c>
    </row>
    <row r="14001" spans="1:5" x14ac:dyDescent="0.25">
      <c r="A14001">
        <v>503</v>
      </c>
      <c r="B14001" t="s">
        <v>1738</v>
      </c>
      <c r="C14001">
        <v>202617</v>
      </c>
      <c r="D14001">
        <v>1.3420000000000001</v>
      </c>
      <c r="E14001">
        <v>4.1022999999999996</v>
      </c>
    </row>
    <row r="14002" spans="1:5" x14ac:dyDescent="0.25">
      <c r="A14002">
        <v>503</v>
      </c>
      <c r="B14002" t="s">
        <v>1734</v>
      </c>
      <c r="C14002">
        <v>202617</v>
      </c>
      <c r="D14002">
        <v>-5.8209999999999997</v>
      </c>
      <c r="E14002">
        <v>-17.793999999999997</v>
      </c>
    </row>
    <row r="14003" spans="1:5" x14ac:dyDescent="0.25">
      <c r="A14003">
        <v>504</v>
      </c>
      <c r="B14003" t="s">
        <v>1739</v>
      </c>
      <c r="C14003">
        <v>202617</v>
      </c>
      <c r="D14003">
        <v>-0.2</v>
      </c>
      <c r="E14003">
        <v>-1.2</v>
      </c>
    </row>
    <row r="14004" spans="1:5" x14ac:dyDescent="0.25">
      <c r="A14004">
        <v>504</v>
      </c>
      <c r="B14004" t="s">
        <v>1734</v>
      </c>
      <c r="C14004">
        <v>202617</v>
      </c>
      <c r="D14004">
        <v>-0.3600000000000001</v>
      </c>
      <c r="E14004">
        <v>-2.16</v>
      </c>
    </row>
    <row r="14005" spans="1:5" x14ac:dyDescent="0.25">
      <c r="A14005">
        <v>506</v>
      </c>
      <c r="B14005" t="s">
        <v>1738</v>
      </c>
      <c r="C14005">
        <v>202617</v>
      </c>
      <c r="D14005">
        <v>1.5733999999999999</v>
      </c>
      <c r="E14005">
        <v>5.6798999999999999</v>
      </c>
    </row>
    <row r="14006" spans="1:5" x14ac:dyDescent="0.25">
      <c r="A14006">
        <v>506</v>
      </c>
      <c r="B14006" t="s">
        <v>1734</v>
      </c>
      <c r="C14006">
        <v>202617</v>
      </c>
      <c r="D14006">
        <v>-3.5547</v>
      </c>
      <c r="E14006">
        <v>-12.8322</v>
      </c>
    </row>
    <row r="14007" spans="1:5" x14ac:dyDescent="0.25">
      <c r="A14007">
        <v>512</v>
      </c>
      <c r="B14007" t="s">
        <v>1739</v>
      </c>
      <c r="C14007">
        <v>202617</v>
      </c>
      <c r="D14007">
        <v>-5</v>
      </c>
      <c r="E14007">
        <v>-10.998900000000001</v>
      </c>
    </row>
    <row r="14008" spans="1:5" x14ac:dyDescent="0.25">
      <c r="A14008">
        <v>513</v>
      </c>
      <c r="B14008" t="s">
        <v>1738</v>
      </c>
      <c r="C14008">
        <v>202617</v>
      </c>
      <c r="D14008">
        <v>2.9</v>
      </c>
      <c r="E14008">
        <v>92.671499999999995</v>
      </c>
    </row>
    <row r="14009" spans="1:5" x14ac:dyDescent="0.25">
      <c r="A14009">
        <v>533</v>
      </c>
      <c r="B14009" t="s">
        <v>1738</v>
      </c>
      <c r="C14009">
        <v>202617</v>
      </c>
      <c r="D14009">
        <v>0.09</v>
      </c>
      <c r="E14009">
        <v>0.36480000000000001</v>
      </c>
    </row>
    <row r="14010" spans="1:5" x14ac:dyDescent="0.25">
      <c r="A14010">
        <v>542</v>
      </c>
      <c r="B14010" t="s">
        <v>1738</v>
      </c>
      <c r="C14010">
        <v>202617</v>
      </c>
      <c r="D14010">
        <v>0.2273</v>
      </c>
      <c r="E14010">
        <v>1.5412999999999999</v>
      </c>
    </row>
    <row r="14011" spans="1:5" x14ac:dyDescent="0.25">
      <c r="A14011">
        <v>547</v>
      </c>
      <c r="B14011" t="s">
        <v>1739</v>
      </c>
      <c r="C14011">
        <v>202617</v>
      </c>
      <c r="D14011">
        <v>-1.5814999999999999</v>
      </c>
      <c r="E14011">
        <v>-6.3259999999999996</v>
      </c>
    </row>
    <row r="14012" spans="1:5" x14ac:dyDescent="0.25">
      <c r="A14012">
        <v>547</v>
      </c>
      <c r="B14012" t="s">
        <v>1734</v>
      </c>
      <c r="C14012">
        <v>202617</v>
      </c>
      <c r="D14012">
        <v>-17.656500000000001</v>
      </c>
      <c r="E14012">
        <v>-70.626000000000005</v>
      </c>
    </row>
    <row r="14013" spans="1:5" x14ac:dyDescent="0.25">
      <c r="A14013">
        <v>567</v>
      </c>
      <c r="B14013" t="s">
        <v>1738</v>
      </c>
      <c r="C14013">
        <v>202617</v>
      </c>
      <c r="D14013">
        <v>5</v>
      </c>
      <c r="E14013">
        <v>36.849800000000002</v>
      </c>
    </row>
    <row r="14014" spans="1:5" x14ac:dyDescent="0.25">
      <c r="A14014">
        <v>585</v>
      </c>
      <c r="B14014" t="s">
        <v>1738</v>
      </c>
      <c r="C14014">
        <v>202617</v>
      </c>
      <c r="D14014">
        <v>0.62490000000000001</v>
      </c>
      <c r="E14014">
        <v>6.2489999999999997</v>
      </c>
    </row>
    <row r="14015" spans="1:5" x14ac:dyDescent="0.25">
      <c r="A14015">
        <v>585</v>
      </c>
      <c r="B14015" t="s">
        <v>1734</v>
      </c>
      <c r="C14015">
        <v>202617</v>
      </c>
      <c r="D14015">
        <v>-3.6585000000000001</v>
      </c>
      <c r="E14015">
        <v>-36.585000000000001</v>
      </c>
    </row>
    <row r="14016" spans="1:5" x14ac:dyDescent="0.25">
      <c r="A14016">
        <v>592</v>
      </c>
      <c r="B14016" t="s">
        <v>1734</v>
      </c>
      <c r="C14016">
        <v>202617</v>
      </c>
      <c r="D14016">
        <v>-5.4950000000000001</v>
      </c>
      <c r="E14016">
        <v>-25.718399999999995</v>
      </c>
    </row>
    <row r="14017" spans="1:5" x14ac:dyDescent="0.25">
      <c r="A14017">
        <v>593</v>
      </c>
      <c r="B14017" t="s">
        <v>1738</v>
      </c>
      <c r="C14017">
        <v>202617</v>
      </c>
      <c r="D14017">
        <v>4.2149999999999999</v>
      </c>
      <c r="E14017">
        <v>104.62430000000001</v>
      </c>
    </row>
    <row r="14018" spans="1:5" x14ac:dyDescent="0.25">
      <c r="A14018">
        <v>593</v>
      </c>
      <c r="B14018" t="s">
        <v>1734</v>
      </c>
      <c r="C14018">
        <v>202617</v>
      </c>
      <c r="D14018">
        <v>-7.4399999999999995</v>
      </c>
      <c r="E14018">
        <v>-184.6748</v>
      </c>
    </row>
    <row r="14019" spans="1:5" x14ac:dyDescent="0.25">
      <c r="A14019">
        <v>704</v>
      </c>
      <c r="B14019" t="s">
        <v>1738</v>
      </c>
      <c r="C14019">
        <v>202617</v>
      </c>
      <c r="D14019">
        <v>1.54E-2</v>
      </c>
      <c r="E14019">
        <v>0.53539999999999999</v>
      </c>
    </row>
    <row r="14020" spans="1:5" x14ac:dyDescent="0.25">
      <c r="A14020">
        <v>1205</v>
      </c>
      <c r="B14020" t="s">
        <v>1738</v>
      </c>
      <c r="C14020">
        <v>202617</v>
      </c>
      <c r="D14020">
        <v>1</v>
      </c>
      <c r="E14020">
        <v>0.59260000000000002</v>
      </c>
    </row>
    <row r="14021" spans="1:5" x14ac:dyDescent="0.25">
      <c r="A14021">
        <v>1219</v>
      </c>
      <c r="B14021" t="s">
        <v>1738</v>
      </c>
      <c r="C14021">
        <v>202617</v>
      </c>
      <c r="D14021">
        <v>0.48</v>
      </c>
      <c r="E14021">
        <v>1.0003</v>
      </c>
    </row>
    <row r="14022" spans="1:5" x14ac:dyDescent="0.25">
      <c r="A14022">
        <v>1219</v>
      </c>
      <c r="B14022" t="s">
        <v>1734</v>
      </c>
      <c r="C14022">
        <v>202617</v>
      </c>
      <c r="D14022">
        <v>-6</v>
      </c>
      <c r="E14022">
        <v>-12.503599999999999</v>
      </c>
    </row>
    <row r="14023" spans="1:5" x14ac:dyDescent="0.25">
      <c r="A14023">
        <v>1269</v>
      </c>
      <c r="B14023" t="s">
        <v>1739</v>
      </c>
      <c r="C14023">
        <v>202617</v>
      </c>
      <c r="D14023">
        <v>-0.18</v>
      </c>
      <c r="E14023">
        <v>-32.958399999999997</v>
      </c>
    </row>
    <row r="14024" spans="1:5" x14ac:dyDescent="0.25">
      <c r="A14024">
        <v>1269</v>
      </c>
      <c r="B14024" t="s">
        <v>1734</v>
      </c>
      <c r="C14024">
        <v>202617</v>
      </c>
      <c r="D14024">
        <v>-1.68</v>
      </c>
      <c r="E14024">
        <v>-307.61200000000002</v>
      </c>
    </row>
    <row r="14025" spans="1:5" x14ac:dyDescent="0.25">
      <c r="A14025">
        <v>1272</v>
      </c>
      <c r="B14025" t="s">
        <v>1734</v>
      </c>
      <c r="C14025">
        <v>202617</v>
      </c>
      <c r="D14025">
        <v>-34.344999999999992</v>
      </c>
      <c r="E14025">
        <v>-228.56169999999997</v>
      </c>
    </row>
    <row r="14026" spans="1:5" x14ac:dyDescent="0.25">
      <c r="A14026">
        <v>1275</v>
      </c>
      <c r="B14026" t="s">
        <v>1738</v>
      </c>
      <c r="C14026">
        <v>202617</v>
      </c>
      <c r="D14026">
        <v>2.5815000000000001</v>
      </c>
      <c r="E14026">
        <v>30.226400000000002</v>
      </c>
    </row>
    <row r="14027" spans="1:5" x14ac:dyDescent="0.25">
      <c r="A14027">
        <v>1275</v>
      </c>
      <c r="B14027" t="s">
        <v>1734</v>
      </c>
      <c r="C14027">
        <v>202617</v>
      </c>
      <c r="D14027">
        <v>-21.12</v>
      </c>
      <c r="E14027">
        <v>-247.29059999999996</v>
      </c>
    </row>
    <row r="14028" spans="1:5" x14ac:dyDescent="0.25">
      <c r="A14028">
        <v>1283</v>
      </c>
      <c r="B14028" t="s">
        <v>1738</v>
      </c>
      <c r="C14028">
        <v>202617</v>
      </c>
      <c r="D14028">
        <v>2</v>
      </c>
      <c r="E14028">
        <v>2.2353999999999998</v>
      </c>
    </row>
    <row r="14029" spans="1:5" x14ac:dyDescent="0.25">
      <c r="A14029">
        <v>1296</v>
      </c>
      <c r="B14029" t="s">
        <v>1738</v>
      </c>
      <c r="C14029">
        <v>202617</v>
      </c>
      <c r="D14029">
        <v>7.383</v>
      </c>
      <c r="E14029">
        <v>57.116500000000002</v>
      </c>
    </row>
    <row r="14030" spans="1:5" x14ac:dyDescent="0.25">
      <c r="A14030">
        <v>1296</v>
      </c>
      <c r="B14030" t="s">
        <v>1734</v>
      </c>
      <c r="C14030">
        <v>202617</v>
      </c>
      <c r="D14030">
        <v>-27.705999999999996</v>
      </c>
      <c r="E14030">
        <v>-214.33959999999999</v>
      </c>
    </row>
    <row r="14031" spans="1:5" x14ac:dyDescent="0.25">
      <c r="A14031">
        <v>1297</v>
      </c>
      <c r="B14031" t="s">
        <v>1738</v>
      </c>
      <c r="C14031">
        <v>202617</v>
      </c>
      <c r="D14031">
        <v>0.47</v>
      </c>
      <c r="E14031">
        <v>5.9756999999999998</v>
      </c>
    </row>
    <row r="14032" spans="1:5" x14ac:dyDescent="0.25">
      <c r="A14032">
        <v>1297</v>
      </c>
      <c r="B14032" t="s">
        <v>1734</v>
      </c>
      <c r="C14032">
        <v>202617</v>
      </c>
      <c r="D14032">
        <v>-25.95</v>
      </c>
      <c r="E14032">
        <v>-329.93649999999997</v>
      </c>
    </row>
    <row r="14033" spans="1:5" x14ac:dyDescent="0.25">
      <c r="A14033">
        <v>1318</v>
      </c>
      <c r="B14033" t="s">
        <v>1738</v>
      </c>
      <c r="C14033">
        <v>202617</v>
      </c>
      <c r="D14033">
        <v>4.9740000000000002</v>
      </c>
      <c r="E14033">
        <v>47.057499999999997</v>
      </c>
    </row>
    <row r="14034" spans="1:5" x14ac:dyDescent="0.25">
      <c r="A14034">
        <v>1318</v>
      </c>
      <c r="B14034" t="s">
        <v>1734</v>
      </c>
      <c r="C14034">
        <v>202617</v>
      </c>
      <c r="D14034">
        <v>-4.7525000000000004</v>
      </c>
      <c r="E14034">
        <v>-44.9619</v>
      </c>
    </row>
    <row r="14035" spans="1:5" x14ac:dyDescent="0.25">
      <c r="A14035">
        <v>1331</v>
      </c>
      <c r="B14035" t="s">
        <v>1738</v>
      </c>
      <c r="C14035">
        <v>202617</v>
      </c>
      <c r="D14035">
        <v>1.236</v>
      </c>
      <c r="E14035">
        <v>20.607900000000001</v>
      </c>
    </row>
    <row r="14036" spans="1:5" x14ac:dyDescent="0.25">
      <c r="A14036">
        <v>1331</v>
      </c>
      <c r="B14036" t="s">
        <v>1734</v>
      </c>
      <c r="C14036">
        <v>202617</v>
      </c>
      <c r="D14036">
        <v>-5.0774999999999997</v>
      </c>
      <c r="E14036">
        <v>-84.657299999999992</v>
      </c>
    </row>
    <row r="14037" spans="1:5" x14ac:dyDescent="0.25">
      <c r="A14037">
        <v>1332</v>
      </c>
      <c r="B14037" t="s">
        <v>1738</v>
      </c>
      <c r="C14037">
        <v>202617</v>
      </c>
      <c r="D14037">
        <v>0.99</v>
      </c>
      <c r="E14037">
        <v>31.491399999999999</v>
      </c>
    </row>
    <row r="14038" spans="1:5" x14ac:dyDescent="0.25">
      <c r="A14038">
        <v>1332</v>
      </c>
      <c r="B14038" t="s">
        <v>1734</v>
      </c>
      <c r="C14038">
        <v>202617</v>
      </c>
      <c r="D14038">
        <v>-8.26</v>
      </c>
      <c r="E14038">
        <v>-262.74650000000003</v>
      </c>
    </row>
    <row r="14039" spans="1:5" x14ac:dyDescent="0.25">
      <c r="A14039">
        <v>1339</v>
      </c>
      <c r="B14039" t="s">
        <v>1739</v>
      </c>
      <c r="C14039">
        <v>202617</v>
      </c>
      <c r="D14039">
        <v>-1.44E-2</v>
      </c>
      <c r="E14039">
        <v>-0.1948</v>
      </c>
    </row>
    <row r="14040" spans="1:5" x14ac:dyDescent="0.25">
      <c r="A14040">
        <v>1339</v>
      </c>
      <c r="B14040" t="s">
        <v>1734</v>
      </c>
      <c r="C14040">
        <v>202617</v>
      </c>
      <c r="D14040">
        <v>-31.6249</v>
      </c>
      <c r="E14040">
        <v>-427.77450000000005</v>
      </c>
    </row>
    <row r="14041" spans="1:5" x14ac:dyDescent="0.25">
      <c r="A14041">
        <v>1532</v>
      </c>
      <c r="B14041" t="s">
        <v>1738</v>
      </c>
      <c r="C14041">
        <v>202617</v>
      </c>
      <c r="D14041">
        <v>0.35199999999999998</v>
      </c>
      <c r="E14041">
        <v>91.728800000000007</v>
      </c>
    </row>
    <row r="14042" spans="1:5" x14ac:dyDescent="0.25">
      <c r="A14042">
        <v>1532</v>
      </c>
      <c r="B14042" t="s">
        <v>1734</v>
      </c>
      <c r="C14042">
        <v>202617</v>
      </c>
      <c r="D14042">
        <v>-1.4700000000000002</v>
      </c>
      <c r="E14042">
        <v>-383.07169999999996</v>
      </c>
    </row>
    <row r="14043" spans="1:5" x14ac:dyDescent="0.25">
      <c r="A14043">
        <v>1538</v>
      </c>
      <c r="B14043" t="s">
        <v>1738</v>
      </c>
      <c r="C14043">
        <v>202617</v>
      </c>
      <c r="D14043">
        <v>1.7849999999999999</v>
      </c>
      <c r="E14043">
        <v>18.3249</v>
      </c>
    </row>
    <row r="14044" spans="1:5" x14ac:dyDescent="0.25">
      <c r="A14044">
        <v>1538</v>
      </c>
      <c r="B14044" t="s">
        <v>1734</v>
      </c>
      <c r="C14044">
        <v>202617</v>
      </c>
      <c r="D14044">
        <v>-0.84000000000000008</v>
      </c>
      <c r="E14044">
        <v>-8.6234000000000002</v>
      </c>
    </row>
    <row r="14045" spans="1:5" x14ac:dyDescent="0.25">
      <c r="A14045">
        <v>1569</v>
      </c>
      <c r="B14045" t="s">
        <v>1738</v>
      </c>
      <c r="C14045">
        <v>202617</v>
      </c>
      <c r="D14045">
        <v>1.1000000000000001</v>
      </c>
      <c r="E14045">
        <v>16.247299999999999</v>
      </c>
    </row>
    <row r="14046" spans="1:5" x14ac:dyDescent="0.25">
      <c r="A14046">
        <v>1569</v>
      </c>
      <c r="B14046" t="s">
        <v>1734</v>
      </c>
      <c r="C14046">
        <v>202617</v>
      </c>
      <c r="D14046">
        <v>-3.3000000000000003</v>
      </c>
      <c r="E14046">
        <v>-48.742099999999994</v>
      </c>
    </row>
    <row r="14047" spans="1:5" x14ac:dyDescent="0.25">
      <c r="A14047">
        <v>1611</v>
      </c>
      <c r="B14047" t="s">
        <v>1738</v>
      </c>
      <c r="C14047">
        <v>202617</v>
      </c>
      <c r="D14047">
        <v>1.292</v>
      </c>
      <c r="E14047">
        <v>60.397799999999997</v>
      </c>
    </row>
    <row r="14048" spans="1:5" x14ac:dyDescent="0.25">
      <c r="A14048">
        <v>1621</v>
      </c>
      <c r="B14048" t="s">
        <v>1738</v>
      </c>
      <c r="C14048">
        <v>202617</v>
      </c>
      <c r="D14048">
        <v>0.26200000000000001</v>
      </c>
      <c r="E14048">
        <v>15.868600000000001</v>
      </c>
    </row>
    <row r="14049" spans="1:5" x14ac:dyDescent="0.25">
      <c r="A14049">
        <v>1621</v>
      </c>
      <c r="B14049" t="s">
        <v>1734</v>
      </c>
      <c r="C14049">
        <v>202617</v>
      </c>
      <c r="D14049">
        <v>-0.155</v>
      </c>
      <c r="E14049">
        <v>-9.3878999999999984</v>
      </c>
    </row>
    <row r="14050" spans="1:5" x14ac:dyDescent="0.25">
      <c r="A14050">
        <v>1645</v>
      </c>
      <c r="B14050" t="s">
        <v>1739</v>
      </c>
      <c r="C14050">
        <v>202617</v>
      </c>
      <c r="D14050">
        <v>-0.24</v>
      </c>
      <c r="E14050">
        <v>-3.3582999999999998</v>
      </c>
    </row>
    <row r="14051" spans="1:5" x14ac:dyDescent="0.25">
      <c r="A14051">
        <v>1655</v>
      </c>
      <c r="B14051" t="s">
        <v>1738</v>
      </c>
      <c r="C14051">
        <v>202617</v>
      </c>
      <c r="D14051">
        <v>0.55249999999999999</v>
      </c>
      <c r="E14051">
        <v>9.3398000000000003</v>
      </c>
    </row>
    <row r="14052" spans="1:5" x14ac:dyDescent="0.25">
      <c r="A14052">
        <v>1655</v>
      </c>
      <c r="B14052" t="s">
        <v>1734</v>
      </c>
      <c r="C14052">
        <v>202617</v>
      </c>
      <c r="D14052">
        <v>-0.60499999999999998</v>
      </c>
      <c r="E14052">
        <v>-10.227399999999999</v>
      </c>
    </row>
    <row r="14053" spans="1:5" x14ac:dyDescent="0.25">
      <c r="A14053">
        <v>1656</v>
      </c>
      <c r="B14053" t="s">
        <v>1738</v>
      </c>
      <c r="C14053">
        <v>202617</v>
      </c>
      <c r="D14053">
        <v>0.87</v>
      </c>
      <c r="E14053">
        <v>21.182200000000002</v>
      </c>
    </row>
    <row r="14054" spans="1:5" x14ac:dyDescent="0.25">
      <c r="A14054">
        <v>3595</v>
      </c>
      <c r="B14054" t="s">
        <v>1739</v>
      </c>
      <c r="C14054">
        <v>202617</v>
      </c>
      <c r="D14054">
        <v>-0.24099999999999999</v>
      </c>
      <c r="E14054">
        <v>-3.3487</v>
      </c>
    </row>
    <row r="14055" spans="1:5" x14ac:dyDescent="0.25">
      <c r="A14055">
        <v>3595</v>
      </c>
      <c r="B14055" t="s">
        <v>1734</v>
      </c>
      <c r="C14055">
        <v>202617</v>
      </c>
      <c r="D14055">
        <v>-0.69300000000000006</v>
      </c>
      <c r="E14055">
        <v>-9.6290999999999993</v>
      </c>
    </row>
    <row r="14056" spans="1:5" x14ac:dyDescent="0.25">
      <c r="A14056">
        <v>3659</v>
      </c>
      <c r="B14056" t="s">
        <v>1738</v>
      </c>
      <c r="C14056">
        <v>202617</v>
      </c>
      <c r="D14056">
        <v>26</v>
      </c>
      <c r="E14056">
        <v>51.458300000000001</v>
      </c>
    </row>
    <row r="14057" spans="1:5" x14ac:dyDescent="0.25">
      <c r="A14057">
        <v>3659</v>
      </c>
      <c r="B14057" t="s">
        <v>1734</v>
      </c>
      <c r="C14057">
        <v>202617</v>
      </c>
      <c r="D14057">
        <v>-205</v>
      </c>
      <c r="E14057">
        <v>-405.72890000000001</v>
      </c>
    </row>
    <row r="14058" spans="1:5" x14ac:dyDescent="0.25">
      <c r="A14058">
        <v>4015</v>
      </c>
      <c r="B14058" t="s">
        <v>1738</v>
      </c>
      <c r="C14058">
        <v>202617</v>
      </c>
      <c r="D14058">
        <v>2.13</v>
      </c>
      <c r="E14058">
        <v>33.428899999999999</v>
      </c>
    </row>
    <row r="14059" spans="1:5" x14ac:dyDescent="0.25">
      <c r="A14059">
        <v>4015</v>
      </c>
      <c r="B14059" t="s">
        <v>1734</v>
      </c>
      <c r="C14059">
        <v>202617</v>
      </c>
      <c r="D14059">
        <v>-4.2300000000000004</v>
      </c>
      <c r="E14059">
        <v>-66.387100000000004</v>
      </c>
    </row>
    <row r="14060" spans="1:5" x14ac:dyDescent="0.25">
      <c r="A14060">
        <v>5492</v>
      </c>
      <c r="B14060" t="s">
        <v>1738</v>
      </c>
      <c r="C14060">
        <v>202617</v>
      </c>
      <c r="D14060">
        <v>2</v>
      </c>
      <c r="E14060">
        <v>30.385999999999999</v>
      </c>
    </row>
    <row r="14061" spans="1:5" x14ac:dyDescent="0.25">
      <c r="A14061">
        <v>5492</v>
      </c>
      <c r="B14061" t="s">
        <v>1734</v>
      </c>
      <c r="C14061">
        <v>202617</v>
      </c>
      <c r="D14061">
        <v>-10.1</v>
      </c>
      <c r="E14061">
        <v>-153.44929999999999</v>
      </c>
    </row>
    <row r="14062" spans="1:5" x14ac:dyDescent="0.25">
      <c r="A14062">
        <v>5749</v>
      </c>
      <c r="B14062" t="s">
        <v>1738</v>
      </c>
      <c r="C14062">
        <v>202617</v>
      </c>
      <c r="D14062">
        <v>2.4498000000000002</v>
      </c>
      <c r="E14062">
        <v>393.06810000000002</v>
      </c>
    </row>
    <row r="14063" spans="1:5" x14ac:dyDescent="0.25">
      <c r="A14063">
        <v>5749</v>
      </c>
      <c r="B14063" t="s">
        <v>1734</v>
      </c>
      <c r="C14063">
        <v>202617</v>
      </c>
      <c r="D14063">
        <v>-8.9</v>
      </c>
      <c r="E14063">
        <v>-1427.9965000000002</v>
      </c>
    </row>
    <row r="14064" spans="1:5" x14ac:dyDescent="0.25">
      <c r="A14064">
        <v>5756</v>
      </c>
      <c r="B14064" t="s">
        <v>1738</v>
      </c>
      <c r="C14064">
        <v>202617</v>
      </c>
      <c r="D14064">
        <v>1</v>
      </c>
      <c r="E14064">
        <v>7.7275999999999998</v>
      </c>
    </row>
    <row r="14065" spans="1:5" x14ac:dyDescent="0.25">
      <c r="A14065">
        <v>5756</v>
      </c>
      <c r="B14065" t="s">
        <v>1734</v>
      </c>
      <c r="C14065">
        <v>202617</v>
      </c>
      <c r="D14065">
        <v>-101</v>
      </c>
      <c r="E14065">
        <v>-780.48879999999997</v>
      </c>
    </row>
    <row r="14066" spans="1:5" x14ac:dyDescent="0.25">
      <c r="A14066">
        <v>5795</v>
      </c>
      <c r="B14066" t="s">
        <v>1738</v>
      </c>
      <c r="C14066">
        <v>202617</v>
      </c>
      <c r="D14066">
        <v>0.94499999999999995</v>
      </c>
      <c r="E14066">
        <v>10.0289</v>
      </c>
    </row>
    <row r="14067" spans="1:5" x14ac:dyDescent="0.25">
      <c r="A14067">
        <v>5795</v>
      </c>
      <c r="B14067" t="s">
        <v>1734</v>
      </c>
      <c r="C14067">
        <v>202617</v>
      </c>
      <c r="D14067">
        <v>-2.7300000000000004</v>
      </c>
      <c r="E14067">
        <v>-28.9724</v>
      </c>
    </row>
    <row r="14068" spans="1:5" x14ac:dyDescent="0.25">
      <c r="A14068">
        <v>6804</v>
      </c>
      <c r="B14068" t="s">
        <v>1738</v>
      </c>
      <c r="C14068">
        <v>202617</v>
      </c>
      <c r="D14068">
        <v>0.39</v>
      </c>
      <c r="E14068">
        <v>2.5609999999999999</v>
      </c>
    </row>
    <row r="14069" spans="1:5" x14ac:dyDescent="0.25">
      <c r="A14069">
        <v>7143</v>
      </c>
      <c r="B14069" t="s">
        <v>1739</v>
      </c>
      <c r="C14069">
        <v>202617</v>
      </c>
      <c r="D14069">
        <v>-3</v>
      </c>
      <c r="E14069">
        <v>-399.07400000000001</v>
      </c>
    </row>
    <row r="14070" spans="1:5" x14ac:dyDescent="0.25">
      <c r="A14070">
        <v>7176</v>
      </c>
      <c r="B14070" t="s">
        <v>1738</v>
      </c>
      <c r="C14070">
        <v>202617</v>
      </c>
      <c r="D14070">
        <v>0.15</v>
      </c>
      <c r="E14070">
        <v>20.407900000000001</v>
      </c>
    </row>
    <row r="14071" spans="1:5" x14ac:dyDescent="0.25">
      <c r="A14071">
        <v>7304</v>
      </c>
      <c r="B14071" t="s">
        <v>1738</v>
      </c>
      <c r="C14071">
        <v>202617</v>
      </c>
      <c r="D14071">
        <v>0.85</v>
      </c>
      <c r="E14071">
        <v>3.8250000000000002</v>
      </c>
    </row>
    <row r="14072" spans="1:5" x14ac:dyDescent="0.25">
      <c r="A14072">
        <v>7314</v>
      </c>
      <c r="B14072" t="s">
        <v>1738</v>
      </c>
      <c r="C14072">
        <v>202617</v>
      </c>
      <c r="D14072">
        <v>0.8</v>
      </c>
      <c r="E14072">
        <v>0</v>
      </c>
    </row>
    <row r="14073" spans="1:5" x14ac:dyDescent="0.25">
      <c r="A14073">
        <v>7941</v>
      </c>
      <c r="B14073" t="s">
        <v>1738</v>
      </c>
      <c r="C14073">
        <v>202617</v>
      </c>
      <c r="D14073">
        <v>0.09</v>
      </c>
      <c r="E14073">
        <v>9.7569999999999997</v>
      </c>
    </row>
    <row r="14074" spans="1:5" x14ac:dyDescent="0.25">
      <c r="A14074">
        <v>7941</v>
      </c>
      <c r="B14074" t="s">
        <v>1734</v>
      </c>
      <c r="C14074">
        <v>202617</v>
      </c>
      <c r="D14074">
        <v>-18.259999999999998</v>
      </c>
      <c r="E14074">
        <v>-1979.5817999999999</v>
      </c>
    </row>
    <row r="14075" spans="1:5" x14ac:dyDescent="0.25">
      <c r="A14075">
        <v>7945</v>
      </c>
      <c r="B14075" t="s">
        <v>1738</v>
      </c>
      <c r="C14075">
        <v>202617</v>
      </c>
      <c r="D14075">
        <v>1.1659999999999999</v>
      </c>
      <c r="E14075">
        <v>90.798699999999997</v>
      </c>
    </row>
    <row r="14076" spans="1:5" x14ac:dyDescent="0.25">
      <c r="A14076">
        <v>7947</v>
      </c>
      <c r="B14076" t="s">
        <v>1738</v>
      </c>
      <c r="C14076">
        <v>202617</v>
      </c>
      <c r="D14076">
        <v>2.9580000000000002</v>
      </c>
      <c r="E14076">
        <v>284.07190000000003</v>
      </c>
    </row>
    <row r="14077" spans="1:5" x14ac:dyDescent="0.25">
      <c r="A14077">
        <v>7947</v>
      </c>
      <c r="B14077" t="s">
        <v>1734</v>
      </c>
      <c r="C14077">
        <v>202617</v>
      </c>
      <c r="D14077">
        <v>-27.954999999999998</v>
      </c>
      <c r="E14077">
        <v>-2684.6617000000001</v>
      </c>
    </row>
    <row r="14078" spans="1:5" x14ac:dyDescent="0.25">
      <c r="A14078">
        <v>7952</v>
      </c>
      <c r="B14078" t="s">
        <v>1738</v>
      </c>
      <c r="C14078">
        <v>202617</v>
      </c>
      <c r="D14078">
        <v>2</v>
      </c>
      <c r="E14078">
        <v>11.0451</v>
      </c>
    </row>
    <row r="14079" spans="1:5" x14ac:dyDescent="0.25">
      <c r="A14079">
        <v>7952</v>
      </c>
      <c r="B14079" t="s">
        <v>1734</v>
      </c>
      <c r="C14079">
        <v>202617</v>
      </c>
      <c r="D14079">
        <v>-30</v>
      </c>
      <c r="E14079">
        <v>-165.67609999999999</v>
      </c>
    </row>
    <row r="14080" spans="1:5" x14ac:dyDescent="0.25">
      <c r="A14080">
        <v>7954</v>
      </c>
      <c r="B14080" t="s">
        <v>1739</v>
      </c>
      <c r="C14080">
        <v>202617</v>
      </c>
      <c r="D14080">
        <v>-1.1000000000000001</v>
      </c>
      <c r="E14080">
        <v>-8.3148999999999997</v>
      </c>
    </row>
    <row r="14081" spans="1:5" x14ac:dyDescent="0.25">
      <c r="A14081">
        <v>7954</v>
      </c>
      <c r="B14081" t="s">
        <v>1734</v>
      </c>
      <c r="C14081">
        <v>202617</v>
      </c>
      <c r="D14081">
        <v>-61.749999999999993</v>
      </c>
      <c r="E14081">
        <v>-466.76870000000002</v>
      </c>
    </row>
    <row r="14082" spans="1:5" x14ac:dyDescent="0.25">
      <c r="A14082">
        <v>8116</v>
      </c>
      <c r="B14082" t="s">
        <v>1739</v>
      </c>
      <c r="C14082">
        <v>202617</v>
      </c>
      <c r="D14082">
        <v>-6.5</v>
      </c>
      <c r="E14082">
        <v>-165.2535</v>
      </c>
    </row>
    <row r="14083" spans="1:5" x14ac:dyDescent="0.25">
      <c r="A14083">
        <v>8145</v>
      </c>
      <c r="B14083" t="s">
        <v>1738</v>
      </c>
      <c r="C14083">
        <v>202617</v>
      </c>
      <c r="D14083">
        <v>162</v>
      </c>
      <c r="E14083">
        <v>263.97410000000002</v>
      </c>
    </row>
    <row r="14084" spans="1:5" x14ac:dyDescent="0.25">
      <c r="A14084">
        <v>9203</v>
      </c>
      <c r="B14084" t="s">
        <v>1739</v>
      </c>
      <c r="C14084">
        <v>202617</v>
      </c>
      <c r="D14084">
        <v>-0.45</v>
      </c>
      <c r="E14084">
        <v>-45.000300000000003</v>
      </c>
    </row>
    <row r="14085" spans="1:5" x14ac:dyDescent="0.25">
      <c r="A14085">
        <v>9203</v>
      </c>
      <c r="B14085" t="s">
        <v>1734</v>
      </c>
      <c r="C14085">
        <v>202617</v>
      </c>
      <c r="D14085">
        <v>-1.05</v>
      </c>
      <c r="E14085">
        <v>-105.0008</v>
      </c>
    </row>
    <row r="14086" spans="1:5" x14ac:dyDescent="0.25">
      <c r="A14086">
        <v>9222</v>
      </c>
      <c r="B14086" t="s">
        <v>1738</v>
      </c>
      <c r="C14086">
        <v>202617</v>
      </c>
      <c r="D14086">
        <v>0.09</v>
      </c>
      <c r="E14086">
        <v>3.7452000000000001</v>
      </c>
    </row>
    <row r="14087" spans="1:5" x14ac:dyDescent="0.25">
      <c r="A14087">
        <v>9222</v>
      </c>
      <c r="B14087" t="s">
        <v>1734</v>
      </c>
      <c r="C14087">
        <v>202617</v>
      </c>
      <c r="D14087">
        <v>-0.96000000000000008</v>
      </c>
      <c r="E14087">
        <v>-39.949100000000001</v>
      </c>
    </row>
    <row r="14088" spans="1:5" x14ac:dyDescent="0.25">
      <c r="A14088">
        <v>9224</v>
      </c>
      <c r="B14088" t="s">
        <v>1738</v>
      </c>
      <c r="C14088">
        <v>202617</v>
      </c>
      <c r="D14088">
        <v>2.3039999999999998</v>
      </c>
      <c r="E14088">
        <v>21.148099999999999</v>
      </c>
    </row>
    <row r="14089" spans="1:5" x14ac:dyDescent="0.25">
      <c r="A14089">
        <v>9224</v>
      </c>
      <c r="B14089" t="s">
        <v>1734</v>
      </c>
      <c r="C14089">
        <v>202617</v>
      </c>
      <c r="D14089">
        <v>-6.0799999999999992</v>
      </c>
      <c r="E14089">
        <v>-55.807500000000005</v>
      </c>
    </row>
    <row r="14090" spans="1:5" x14ac:dyDescent="0.25">
      <c r="A14090">
        <v>9227</v>
      </c>
      <c r="B14090" t="s">
        <v>1738</v>
      </c>
      <c r="C14090">
        <v>202617</v>
      </c>
      <c r="D14090">
        <v>0.56999999999999995</v>
      </c>
      <c r="E14090">
        <v>10.412100000000001</v>
      </c>
    </row>
    <row r="14091" spans="1:5" x14ac:dyDescent="0.25">
      <c r="A14091">
        <v>9227</v>
      </c>
      <c r="B14091" t="s">
        <v>1734</v>
      </c>
      <c r="C14091">
        <v>202617</v>
      </c>
      <c r="D14091">
        <v>-0.6675000000000002</v>
      </c>
      <c r="E14091">
        <v>-12.193000000000001</v>
      </c>
    </row>
    <row r="14092" spans="1:5" x14ac:dyDescent="0.25">
      <c r="A14092">
        <v>9230</v>
      </c>
      <c r="B14092" t="s">
        <v>1738</v>
      </c>
      <c r="C14092">
        <v>202617</v>
      </c>
      <c r="D14092">
        <v>3</v>
      </c>
      <c r="E14092">
        <v>4.9775</v>
      </c>
    </row>
    <row r="14093" spans="1:5" x14ac:dyDescent="0.25">
      <c r="A14093">
        <v>9232</v>
      </c>
      <c r="B14093" t="s">
        <v>1739</v>
      </c>
      <c r="C14093">
        <v>202617</v>
      </c>
      <c r="D14093">
        <v>-5</v>
      </c>
      <c r="E14093">
        <v>-21.1098</v>
      </c>
    </row>
    <row r="14094" spans="1:5" x14ac:dyDescent="0.25">
      <c r="A14094">
        <v>9232</v>
      </c>
      <c r="B14094" t="s">
        <v>1734</v>
      </c>
      <c r="C14094">
        <v>202617</v>
      </c>
      <c r="D14094">
        <v>-107</v>
      </c>
      <c r="E14094">
        <v>-451.75009999999997</v>
      </c>
    </row>
    <row r="14095" spans="1:5" x14ac:dyDescent="0.25">
      <c r="A14095">
        <v>9233</v>
      </c>
      <c r="B14095" t="s">
        <v>1739</v>
      </c>
      <c r="C14095">
        <v>202617</v>
      </c>
      <c r="D14095">
        <v>-0.192</v>
      </c>
      <c r="E14095">
        <v>0</v>
      </c>
    </row>
    <row r="14096" spans="1:5" x14ac:dyDescent="0.25">
      <c r="A14096">
        <v>9233</v>
      </c>
      <c r="B14096" t="s">
        <v>1734</v>
      </c>
      <c r="C14096">
        <v>202617</v>
      </c>
      <c r="D14096">
        <v>-4.1000000000000009E-2</v>
      </c>
      <c r="E14096">
        <v>0</v>
      </c>
    </row>
    <row r="14097" spans="1:5" x14ac:dyDescent="0.25">
      <c r="A14097">
        <v>10638</v>
      </c>
      <c r="B14097" t="s">
        <v>1738</v>
      </c>
      <c r="C14097">
        <v>202617</v>
      </c>
      <c r="D14097">
        <v>0.53310000000000002</v>
      </c>
      <c r="E14097">
        <v>2.9319999999999999</v>
      </c>
    </row>
    <row r="14098" spans="1:5" x14ac:dyDescent="0.25">
      <c r="A14098">
        <v>10638</v>
      </c>
      <c r="B14098" t="s">
        <v>1734</v>
      </c>
      <c r="C14098">
        <v>202617</v>
      </c>
      <c r="D14098">
        <v>-3.8464999999999998</v>
      </c>
      <c r="E14098">
        <v>-21.1556</v>
      </c>
    </row>
    <row r="14099" spans="1:5" x14ac:dyDescent="0.25">
      <c r="A14099">
        <v>10651</v>
      </c>
      <c r="B14099" t="s">
        <v>1738</v>
      </c>
      <c r="C14099">
        <v>202617</v>
      </c>
      <c r="D14099">
        <v>1.59</v>
      </c>
      <c r="E14099">
        <v>31.6937</v>
      </c>
    </row>
    <row r="14100" spans="1:5" x14ac:dyDescent="0.25">
      <c r="A14100">
        <v>10651</v>
      </c>
      <c r="B14100" t="s">
        <v>1734</v>
      </c>
      <c r="C14100">
        <v>202617</v>
      </c>
      <c r="D14100">
        <v>-12.87</v>
      </c>
      <c r="E14100">
        <v>-256.53930000000003</v>
      </c>
    </row>
    <row r="14101" spans="1:5" x14ac:dyDescent="0.25">
      <c r="A14101">
        <v>11284</v>
      </c>
      <c r="B14101" t="s">
        <v>1738</v>
      </c>
      <c r="C14101">
        <v>202617</v>
      </c>
      <c r="D14101">
        <v>3.024</v>
      </c>
      <c r="E14101">
        <v>157.65960000000001</v>
      </c>
    </row>
    <row r="14102" spans="1:5" x14ac:dyDescent="0.25">
      <c r="A14102">
        <v>11284</v>
      </c>
      <c r="B14102" t="s">
        <v>1734</v>
      </c>
      <c r="C14102">
        <v>202617</v>
      </c>
      <c r="D14102">
        <v>-7.9589999999999996</v>
      </c>
      <c r="E14102">
        <v>-414.95130000000006</v>
      </c>
    </row>
    <row r="14103" spans="1:5" x14ac:dyDescent="0.25">
      <c r="A14103">
        <v>11287</v>
      </c>
      <c r="B14103" t="s">
        <v>1738</v>
      </c>
      <c r="C14103">
        <v>202617</v>
      </c>
      <c r="D14103">
        <v>0.55000000000000004</v>
      </c>
      <c r="E14103">
        <v>0.98209999999999997</v>
      </c>
    </row>
    <row r="14104" spans="1:5" x14ac:dyDescent="0.25">
      <c r="A14104">
        <v>11287</v>
      </c>
      <c r="B14104" t="s">
        <v>1734</v>
      </c>
      <c r="C14104">
        <v>202617</v>
      </c>
      <c r="D14104">
        <v>-0.75</v>
      </c>
      <c r="E14104">
        <v>-1.3391999999999999</v>
      </c>
    </row>
    <row r="14105" spans="1:5" x14ac:dyDescent="0.25">
      <c r="A14105">
        <v>13393</v>
      </c>
      <c r="B14105" t="s">
        <v>1738</v>
      </c>
      <c r="C14105">
        <v>202617</v>
      </c>
      <c r="D14105">
        <v>6.0000000000000001E-3</v>
      </c>
      <c r="E14105">
        <v>0.2034</v>
      </c>
    </row>
    <row r="14106" spans="1:5" x14ac:dyDescent="0.25">
      <c r="A14106">
        <v>13393</v>
      </c>
      <c r="B14106" t="s">
        <v>1734</v>
      </c>
      <c r="C14106">
        <v>202617</v>
      </c>
      <c r="D14106">
        <v>-0.216</v>
      </c>
      <c r="E14106">
        <v>-7.3224</v>
      </c>
    </row>
    <row r="14107" spans="1:5" x14ac:dyDescent="0.25">
      <c r="A14107">
        <v>3</v>
      </c>
      <c r="B14107" t="s">
        <v>1739</v>
      </c>
      <c r="C14107">
        <v>202617</v>
      </c>
      <c r="D14107">
        <v>-1.0306</v>
      </c>
      <c r="E14107">
        <v>-16.433800000000002</v>
      </c>
    </row>
    <row r="14108" spans="1:5" x14ac:dyDescent="0.25">
      <c r="A14108">
        <v>6</v>
      </c>
      <c r="B14108" t="s">
        <v>1738</v>
      </c>
      <c r="C14108">
        <v>202617</v>
      </c>
      <c r="D14108">
        <v>5.0000000000000001E-3</v>
      </c>
      <c r="E14108">
        <v>0.2606</v>
      </c>
    </row>
    <row r="14109" spans="1:5" x14ac:dyDescent="0.25">
      <c r="A14109">
        <v>18</v>
      </c>
      <c r="B14109" t="s">
        <v>1739</v>
      </c>
      <c r="C14109">
        <v>202617</v>
      </c>
      <c r="D14109">
        <v>-0.01</v>
      </c>
      <c r="E14109">
        <v>-0.2636</v>
      </c>
    </row>
    <row r="14110" spans="1:5" x14ac:dyDescent="0.25">
      <c r="A14110">
        <v>47</v>
      </c>
      <c r="B14110" t="s">
        <v>1738</v>
      </c>
      <c r="C14110">
        <v>202617</v>
      </c>
      <c r="D14110">
        <v>0.87250000000000005</v>
      </c>
      <c r="E14110">
        <v>10.9147</v>
      </c>
    </row>
    <row r="14111" spans="1:5" x14ac:dyDescent="0.25">
      <c r="A14111">
        <v>47</v>
      </c>
      <c r="B14111" t="s">
        <v>1734</v>
      </c>
      <c r="C14111">
        <v>202617</v>
      </c>
      <c r="D14111">
        <v>-2.1669999999999998</v>
      </c>
      <c r="E14111">
        <v>-27.108499999999999</v>
      </c>
    </row>
    <row r="14112" spans="1:5" x14ac:dyDescent="0.25">
      <c r="A14112">
        <v>70</v>
      </c>
      <c r="B14112" t="s">
        <v>1739</v>
      </c>
      <c r="C14112">
        <v>202617</v>
      </c>
      <c r="D14112">
        <v>-0.63749999999999996</v>
      </c>
      <c r="E14112">
        <v>-45.1434</v>
      </c>
    </row>
    <row r="14113" spans="1:5" x14ac:dyDescent="0.25">
      <c r="A14113">
        <v>77</v>
      </c>
      <c r="B14113" t="s">
        <v>1738</v>
      </c>
      <c r="C14113">
        <v>202617</v>
      </c>
      <c r="D14113">
        <v>0.96</v>
      </c>
      <c r="E14113">
        <v>13.0174</v>
      </c>
    </row>
    <row r="14114" spans="1:5" x14ac:dyDescent="0.25">
      <c r="A14114">
        <v>77</v>
      </c>
      <c r="B14114" t="s">
        <v>1734</v>
      </c>
      <c r="C14114">
        <v>202617</v>
      </c>
      <c r="D14114">
        <v>-1.8349999999999997</v>
      </c>
      <c r="E14114">
        <v>-24.882100000000001</v>
      </c>
    </row>
    <row r="14115" spans="1:5" x14ac:dyDescent="0.25">
      <c r="A14115">
        <v>82</v>
      </c>
      <c r="B14115" t="s">
        <v>1739</v>
      </c>
      <c r="C14115">
        <v>202617</v>
      </c>
      <c r="D14115">
        <v>-1.0699999999999999E-2</v>
      </c>
      <c r="E14115">
        <v>-1.3153999999999999</v>
      </c>
    </row>
    <row r="14116" spans="1:5" x14ac:dyDescent="0.25">
      <c r="A14116">
        <v>95</v>
      </c>
      <c r="B14116" t="s">
        <v>1739</v>
      </c>
      <c r="C14116">
        <v>202617</v>
      </c>
      <c r="D14116">
        <v>-5.0000000000000001E-3</v>
      </c>
      <c r="E14116">
        <v>-6.7799999999999999E-2</v>
      </c>
    </row>
    <row r="14117" spans="1:5" x14ac:dyDescent="0.25">
      <c r="A14117">
        <v>100</v>
      </c>
      <c r="B14117" t="s">
        <v>1739</v>
      </c>
      <c r="C14117">
        <v>202617</v>
      </c>
      <c r="D14117">
        <v>-5.9900000000000002E-2</v>
      </c>
      <c r="E14117">
        <v>-0.95489999999999997</v>
      </c>
    </row>
    <row r="14118" spans="1:5" x14ac:dyDescent="0.25">
      <c r="A14118">
        <v>129</v>
      </c>
      <c r="B14118" t="s">
        <v>1739</v>
      </c>
      <c r="C14118">
        <v>202617</v>
      </c>
      <c r="D14118">
        <v>-0.23</v>
      </c>
      <c r="E14118">
        <v>-10.8834</v>
      </c>
    </row>
    <row r="14119" spans="1:5" x14ac:dyDescent="0.25">
      <c r="A14119">
        <v>137</v>
      </c>
      <c r="B14119" t="s">
        <v>1739</v>
      </c>
      <c r="C14119">
        <v>202617</v>
      </c>
      <c r="D14119">
        <v>-1.41</v>
      </c>
      <c r="E14119">
        <v>-26.507999999999999</v>
      </c>
    </row>
    <row r="14120" spans="1:5" x14ac:dyDescent="0.25">
      <c r="A14120">
        <v>180</v>
      </c>
      <c r="B14120" t="s">
        <v>1739</v>
      </c>
      <c r="C14120">
        <v>202617</v>
      </c>
      <c r="D14120">
        <v>-0.55200000000000005</v>
      </c>
      <c r="E14120">
        <v>-9.9499999999999993</v>
      </c>
    </row>
    <row r="14121" spans="1:5" x14ac:dyDescent="0.25">
      <c r="A14121">
        <v>180</v>
      </c>
      <c r="B14121" t="s">
        <v>1734</v>
      </c>
      <c r="C14121">
        <v>202617</v>
      </c>
      <c r="D14121">
        <v>-4.2380000000000004</v>
      </c>
      <c r="E14121">
        <v>-76.391699999999986</v>
      </c>
    </row>
    <row r="14122" spans="1:5" x14ac:dyDescent="0.25">
      <c r="A14122">
        <v>192</v>
      </c>
      <c r="B14122" t="s">
        <v>1739</v>
      </c>
      <c r="C14122">
        <v>202617</v>
      </c>
      <c r="D14122">
        <v>-0.68</v>
      </c>
      <c r="E14122">
        <v>-31.695799999999998</v>
      </c>
    </row>
    <row r="14123" spans="1:5" x14ac:dyDescent="0.25">
      <c r="A14123">
        <v>192</v>
      </c>
      <c r="B14123" t="s">
        <v>1734</v>
      </c>
      <c r="C14123">
        <v>202617</v>
      </c>
      <c r="D14123">
        <v>-1.32</v>
      </c>
      <c r="E14123">
        <v>-61.527200000000001</v>
      </c>
    </row>
    <row r="14124" spans="1:5" x14ac:dyDescent="0.25">
      <c r="A14124">
        <v>196</v>
      </c>
      <c r="B14124" t="s">
        <v>1739</v>
      </c>
      <c r="C14124">
        <v>202617</v>
      </c>
      <c r="D14124">
        <v>-0.32300000000000001</v>
      </c>
      <c r="E14124">
        <v>-5.9778000000000002</v>
      </c>
    </row>
    <row r="14125" spans="1:5" x14ac:dyDescent="0.25">
      <c r="A14125">
        <v>196</v>
      </c>
      <c r="B14125" t="s">
        <v>1734</v>
      </c>
      <c r="C14125">
        <v>202617</v>
      </c>
      <c r="D14125">
        <v>-2.1190000000000002</v>
      </c>
      <c r="E14125">
        <v>-39.216799999999999</v>
      </c>
    </row>
    <row r="14126" spans="1:5" x14ac:dyDescent="0.25">
      <c r="A14126">
        <v>225</v>
      </c>
      <c r="B14126" t="s">
        <v>1738</v>
      </c>
      <c r="C14126">
        <v>202617</v>
      </c>
      <c r="D14126">
        <v>6.5000000000000002E-2</v>
      </c>
      <c r="E14126">
        <v>4.7374999999999998</v>
      </c>
    </row>
    <row r="14127" spans="1:5" x14ac:dyDescent="0.25">
      <c r="A14127">
        <v>336</v>
      </c>
      <c r="B14127" t="s">
        <v>1739</v>
      </c>
      <c r="C14127">
        <v>202617</v>
      </c>
      <c r="D14127">
        <v>-0.01</v>
      </c>
      <c r="E14127">
        <v>-0.3695</v>
      </c>
    </row>
    <row r="14128" spans="1:5" x14ac:dyDescent="0.25">
      <c r="A14128">
        <v>341</v>
      </c>
      <c r="B14128" t="s">
        <v>1738</v>
      </c>
      <c r="C14128">
        <v>202617</v>
      </c>
      <c r="D14128">
        <v>0.82</v>
      </c>
      <c r="E14128">
        <v>51.999099999999999</v>
      </c>
    </row>
    <row r="14129" spans="1:5" x14ac:dyDescent="0.25">
      <c r="A14129">
        <v>341</v>
      </c>
      <c r="B14129" t="s">
        <v>1734</v>
      </c>
      <c r="C14129">
        <v>202617</v>
      </c>
      <c r="D14129">
        <v>-1.335</v>
      </c>
      <c r="E14129">
        <v>-84.657000000000011</v>
      </c>
    </row>
    <row r="14130" spans="1:5" x14ac:dyDescent="0.25">
      <c r="A14130">
        <v>342</v>
      </c>
      <c r="B14130" t="s">
        <v>1738</v>
      </c>
      <c r="C14130">
        <v>202617</v>
      </c>
      <c r="D14130">
        <v>0.59499999999999997</v>
      </c>
      <c r="E14130">
        <v>9.2164000000000001</v>
      </c>
    </row>
    <row r="14131" spans="1:5" x14ac:dyDescent="0.25">
      <c r="A14131">
        <v>342</v>
      </c>
      <c r="B14131" t="s">
        <v>1734</v>
      </c>
      <c r="C14131">
        <v>202617</v>
      </c>
      <c r="D14131">
        <v>-9.6999999999999993</v>
      </c>
      <c r="E14131">
        <v>-150.2509</v>
      </c>
    </row>
    <row r="14132" spans="1:5" x14ac:dyDescent="0.25">
      <c r="A14132">
        <v>346</v>
      </c>
      <c r="B14132" t="s">
        <v>1739</v>
      </c>
      <c r="C14132">
        <v>202617</v>
      </c>
      <c r="D14132">
        <v>-0.37980000000000003</v>
      </c>
      <c r="E14132">
        <v>-1.7902</v>
      </c>
    </row>
    <row r="14133" spans="1:5" x14ac:dyDescent="0.25">
      <c r="A14133">
        <v>526</v>
      </c>
      <c r="B14133" t="s">
        <v>1738</v>
      </c>
      <c r="C14133">
        <v>202617</v>
      </c>
      <c r="D14133">
        <v>6.6000000000000003E-2</v>
      </c>
      <c r="E14133">
        <v>0.55000000000000004</v>
      </c>
    </row>
    <row r="14134" spans="1:5" x14ac:dyDescent="0.25">
      <c r="A14134">
        <v>526</v>
      </c>
      <c r="B14134" t="s">
        <v>1734</v>
      </c>
      <c r="C14134">
        <v>202617</v>
      </c>
      <c r="D14134">
        <v>-7.5000000000000011E-2</v>
      </c>
      <c r="E14134">
        <v>-0.625</v>
      </c>
    </row>
    <row r="14135" spans="1:5" x14ac:dyDescent="0.25">
      <c r="A14135">
        <v>808</v>
      </c>
      <c r="B14135" t="s">
        <v>1738</v>
      </c>
      <c r="C14135">
        <v>202617</v>
      </c>
      <c r="D14135">
        <v>0.27</v>
      </c>
      <c r="E14135">
        <v>5.101</v>
      </c>
    </row>
    <row r="14136" spans="1:5" x14ac:dyDescent="0.25">
      <c r="A14136">
        <v>1189</v>
      </c>
      <c r="B14136" t="s">
        <v>1739</v>
      </c>
      <c r="C14136">
        <v>202617</v>
      </c>
      <c r="D14136">
        <v>-116.18600000000001</v>
      </c>
      <c r="E14136">
        <v>-124.9901</v>
      </c>
    </row>
    <row r="14137" spans="1:5" x14ac:dyDescent="0.25">
      <c r="A14137">
        <v>1189</v>
      </c>
      <c r="B14137" t="s">
        <v>1734</v>
      </c>
      <c r="C14137">
        <v>202617</v>
      </c>
      <c r="D14137">
        <v>-300.89800000000002</v>
      </c>
      <c r="E14137">
        <v>-323.69879999999995</v>
      </c>
    </row>
    <row r="14138" spans="1:5" x14ac:dyDescent="0.25">
      <c r="A14138">
        <v>1528</v>
      </c>
      <c r="B14138" t="s">
        <v>1739</v>
      </c>
      <c r="C14138">
        <v>202617</v>
      </c>
      <c r="D14138">
        <v>-1.23</v>
      </c>
      <c r="E14138">
        <v>-3.5621999999999998</v>
      </c>
    </row>
    <row r="14139" spans="1:5" x14ac:dyDescent="0.25">
      <c r="A14139">
        <v>1528</v>
      </c>
      <c r="B14139" t="s">
        <v>1734</v>
      </c>
      <c r="C14139">
        <v>202617</v>
      </c>
      <c r="D14139">
        <v>-0.1</v>
      </c>
      <c r="E14139">
        <v>-0.28960000000000002</v>
      </c>
    </row>
    <row r="14140" spans="1:5" x14ac:dyDescent="0.25">
      <c r="A14140">
        <v>1579</v>
      </c>
      <c r="B14140" t="s">
        <v>1738</v>
      </c>
      <c r="C14140">
        <v>202617</v>
      </c>
      <c r="D14140">
        <v>1.145</v>
      </c>
      <c r="E14140">
        <v>26.4512</v>
      </c>
    </row>
    <row r="14141" spans="1:5" x14ac:dyDescent="0.25">
      <c r="A14141">
        <v>1579</v>
      </c>
      <c r="B14141" t="s">
        <v>1734</v>
      </c>
      <c r="C14141">
        <v>202617</v>
      </c>
      <c r="D14141">
        <v>-8.2000000000000011</v>
      </c>
      <c r="E14141">
        <v>-189.43189999999998</v>
      </c>
    </row>
    <row r="14142" spans="1:5" x14ac:dyDescent="0.25">
      <c r="A14142">
        <v>3617</v>
      </c>
      <c r="B14142" t="s">
        <v>1739</v>
      </c>
      <c r="C14142">
        <v>202617</v>
      </c>
      <c r="D14142">
        <v>-2</v>
      </c>
      <c r="E14142">
        <v>-34.92</v>
      </c>
    </row>
    <row r="14143" spans="1:5" x14ac:dyDescent="0.25">
      <c r="A14143">
        <v>4876</v>
      </c>
      <c r="B14143" t="s">
        <v>1739</v>
      </c>
      <c r="C14143">
        <v>202617</v>
      </c>
      <c r="D14143">
        <v>-0.30780000000000002</v>
      </c>
      <c r="E14143">
        <v>-38.438899999999997</v>
      </c>
    </row>
    <row r="14144" spans="1:5" x14ac:dyDescent="0.25">
      <c r="A14144">
        <v>4876</v>
      </c>
      <c r="B14144" t="s">
        <v>1734</v>
      </c>
      <c r="C14144">
        <v>202617</v>
      </c>
      <c r="D14144">
        <v>-0.37</v>
      </c>
      <c r="E14144">
        <v>-46.206500000000005</v>
      </c>
    </row>
    <row r="14145" spans="1:5" x14ac:dyDescent="0.25">
      <c r="A14145">
        <v>4877</v>
      </c>
      <c r="B14145" t="s">
        <v>1739</v>
      </c>
      <c r="C14145">
        <v>202617</v>
      </c>
      <c r="D14145">
        <v>-0.61250000000000004</v>
      </c>
      <c r="E14145">
        <v>-81.834100000000007</v>
      </c>
    </row>
    <row r="14146" spans="1:5" x14ac:dyDescent="0.25">
      <c r="A14146">
        <v>4909</v>
      </c>
      <c r="B14146" t="s">
        <v>1738</v>
      </c>
      <c r="C14146">
        <v>202617</v>
      </c>
      <c r="D14146">
        <v>0.48499999999999999</v>
      </c>
      <c r="E14146">
        <v>6.4051999999999998</v>
      </c>
    </row>
    <row r="14147" spans="1:5" x14ac:dyDescent="0.25">
      <c r="A14147">
        <v>4909</v>
      </c>
      <c r="B14147" t="s">
        <v>1734</v>
      </c>
      <c r="C14147">
        <v>202617</v>
      </c>
      <c r="D14147">
        <v>-1.125</v>
      </c>
      <c r="E14147">
        <v>-14.857500000000002</v>
      </c>
    </row>
    <row r="14148" spans="1:5" x14ac:dyDescent="0.25">
      <c r="A14148">
        <v>4919</v>
      </c>
      <c r="B14148" t="s">
        <v>1738</v>
      </c>
      <c r="C14148">
        <v>202617</v>
      </c>
      <c r="D14148">
        <v>3.0249999999999999</v>
      </c>
      <c r="E14148">
        <v>225.0789</v>
      </c>
    </row>
    <row r="14149" spans="1:5" x14ac:dyDescent="0.25">
      <c r="A14149">
        <v>4919</v>
      </c>
      <c r="B14149" t="s">
        <v>1734</v>
      </c>
      <c r="C14149">
        <v>202617</v>
      </c>
      <c r="D14149">
        <v>-2.72</v>
      </c>
      <c r="E14149">
        <v>-202.38489999999996</v>
      </c>
    </row>
    <row r="14150" spans="1:5" x14ac:dyDescent="0.25">
      <c r="A14150">
        <v>4920</v>
      </c>
      <c r="B14150" t="s">
        <v>1738</v>
      </c>
      <c r="C14150">
        <v>202617</v>
      </c>
      <c r="D14150">
        <v>2.1850000000000001</v>
      </c>
      <c r="E14150">
        <v>30.962599999999998</v>
      </c>
    </row>
    <row r="14151" spans="1:5" x14ac:dyDescent="0.25">
      <c r="A14151">
        <v>4920</v>
      </c>
      <c r="B14151" t="s">
        <v>1734</v>
      </c>
      <c r="C14151">
        <v>202617</v>
      </c>
      <c r="D14151">
        <v>-5.7799999999999994</v>
      </c>
      <c r="E14151">
        <v>-81.905699999999996</v>
      </c>
    </row>
    <row r="14152" spans="1:5" x14ac:dyDescent="0.25">
      <c r="A14152">
        <v>4921</v>
      </c>
      <c r="B14152" t="s">
        <v>1738</v>
      </c>
      <c r="C14152">
        <v>202617</v>
      </c>
      <c r="D14152">
        <v>4.4749999999999996</v>
      </c>
      <c r="E14152">
        <v>142.84379999999999</v>
      </c>
    </row>
    <row r="14153" spans="1:5" x14ac:dyDescent="0.25">
      <c r="A14153">
        <v>4921</v>
      </c>
      <c r="B14153" t="s">
        <v>1734</v>
      </c>
      <c r="C14153">
        <v>202617</v>
      </c>
      <c r="D14153">
        <v>-5.7799999999999994</v>
      </c>
      <c r="E14153">
        <v>-184.49999999999997</v>
      </c>
    </row>
    <row r="14154" spans="1:5" x14ac:dyDescent="0.25">
      <c r="A14154">
        <v>5104</v>
      </c>
      <c r="B14154" t="s">
        <v>1738</v>
      </c>
      <c r="C14154">
        <v>202617</v>
      </c>
      <c r="D14154">
        <v>195.5</v>
      </c>
      <c r="E14154">
        <v>46.2301</v>
      </c>
    </row>
    <row r="14155" spans="1:5" x14ac:dyDescent="0.25">
      <c r="A14155">
        <v>5104</v>
      </c>
      <c r="B14155" t="s">
        <v>1734</v>
      </c>
      <c r="C14155">
        <v>202617</v>
      </c>
      <c r="D14155">
        <v>-205</v>
      </c>
      <c r="E14155">
        <v>-48.476499999999994</v>
      </c>
    </row>
    <row r="14156" spans="1:5" x14ac:dyDescent="0.25">
      <c r="A14156">
        <v>5105</v>
      </c>
      <c r="B14156" t="s">
        <v>1738</v>
      </c>
      <c r="C14156">
        <v>202617</v>
      </c>
      <c r="D14156">
        <v>24.614999999999998</v>
      </c>
      <c r="E14156">
        <v>355.55990000000003</v>
      </c>
    </row>
    <row r="14157" spans="1:5" x14ac:dyDescent="0.25">
      <c r="A14157">
        <v>5105</v>
      </c>
      <c r="B14157" t="s">
        <v>1734</v>
      </c>
      <c r="C14157">
        <v>202617</v>
      </c>
      <c r="D14157">
        <v>-58.600000000000009</v>
      </c>
      <c r="E14157">
        <v>-846.46819999999991</v>
      </c>
    </row>
    <row r="14158" spans="1:5" x14ac:dyDescent="0.25">
      <c r="A14158">
        <v>5106</v>
      </c>
      <c r="B14158" t="s">
        <v>1739</v>
      </c>
      <c r="C14158">
        <v>202617</v>
      </c>
      <c r="D14158">
        <v>-0.47</v>
      </c>
      <c r="E14158">
        <v>-3.7945000000000002</v>
      </c>
    </row>
    <row r="14159" spans="1:5" x14ac:dyDescent="0.25">
      <c r="A14159">
        <v>5106</v>
      </c>
      <c r="B14159" t="s">
        <v>1734</v>
      </c>
      <c r="C14159">
        <v>202617</v>
      </c>
      <c r="D14159">
        <v>-0.5</v>
      </c>
      <c r="E14159">
        <v>-4.0367000000000006</v>
      </c>
    </row>
    <row r="14160" spans="1:5" x14ac:dyDescent="0.25">
      <c r="A14160">
        <v>5107</v>
      </c>
      <c r="B14160" t="s">
        <v>1738</v>
      </c>
      <c r="C14160">
        <v>202617</v>
      </c>
      <c r="D14160">
        <v>1</v>
      </c>
      <c r="E14160">
        <v>3.1568999999999998</v>
      </c>
    </row>
    <row r="14161" spans="1:5" x14ac:dyDescent="0.25">
      <c r="A14161">
        <v>5107</v>
      </c>
      <c r="B14161" t="s">
        <v>1734</v>
      </c>
      <c r="C14161">
        <v>202617</v>
      </c>
      <c r="D14161">
        <v>-75</v>
      </c>
      <c r="E14161">
        <v>-236.76609999999999</v>
      </c>
    </row>
    <row r="14162" spans="1:5" x14ac:dyDescent="0.25">
      <c r="A14162">
        <v>5110</v>
      </c>
      <c r="B14162" t="s">
        <v>1738</v>
      </c>
      <c r="C14162">
        <v>202617</v>
      </c>
      <c r="D14162">
        <v>0.375</v>
      </c>
      <c r="E14162">
        <v>40.875999999999998</v>
      </c>
    </row>
    <row r="14163" spans="1:5" x14ac:dyDescent="0.25">
      <c r="A14163">
        <v>5110</v>
      </c>
      <c r="B14163" t="s">
        <v>1734</v>
      </c>
      <c r="C14163">
        <v>202617</v>
      </c>
      <c r="D14163">
        <v>-0.96499999999999997</v>
      </c>
      <c r="E14163">
        <v>-105.1875</v>
      </c>
    </row>
    <row r="14164" spans="1:5" x14ac:dyDescent="0.25">
      <c r="A14164">
        <v>5138</v>
      </c>
      <c r="B14164" t="s">
        <v>1738</v>
      </c>
      <c r="C14164">
        <v>202617</v>
      </c>
      <c r="D14164">
        <v>8.1999999999999993</v>
      </c>
      <c r="E14164">
        <v>124.29859999999999</v>
      </c>
    </row>
    <row r="14165" spans="1:5" x14ac:dyDescent="0.25">
      <c r="A14165">
        <v>5138</v>
      </c>
      <c r="B14165" t="s">
        <v>1734</v>
      </c>
      <c r="C14165">
        <v>202617</v>
      </c>
      <c r="D14165">
        <v>-27.05</v>
      </c>
      <c r="E14165">
        <v>-410.03379999999993</v>
      </c>
    </row>
    <row r="14166" spans="1:5" x14ac:dyDescent="0.25">
      <c r="A14166">
        <v>5293</v>
      </c>
      <c r="B14166" t="s">
        <v>1738</v>
      </c>
      <c r="C14166">
        <v>202617</v>
      </c>
      <c r="D14166">
        <v>0.64</v>
      </c>
      <c r="E14166">
        <v>3.9722</v>
      </c>
    </row>
    <row r="14167" spans="1:5" x14ac:dyDescent="0.25">
      <c r="A14167">
        <v>5293</v>
      </c>
      <c r="B14167" t="s">
        <v>1734</v>
      </c>
      <c r="C14167">
        <v>202617</v>
      </c>
      <c r="D14167">
        <v>-1.085</v>
      </c>
      <c r="E14167">
        <v>-6.7340999999999989</v>
      </c>
    </row>
    <row r="14168" spans="1:5" x14ac:dyDescent="0.25">
      <c r="A14168">
        <v>5393</v>
      </c>
      <c r="B14168" t="s">
        <v>1738</v>
      </c>
      <c r="C14168">
        <v>202617</v>
      </c>
      <c r="D14168">
        <v>0.09</v>
      </c>
      <c r="E14168">
        <v>10.410600000000001</v>
      </c>
    </row>
    <row r="14169" spans="1:5" x14ac:dyDescent="0.25">
      <c r="A14169">
        <v>5393</v>
      </c>
      <c r="B14169" t="s">
        <v>1734</v>
      </c>
      <c r="C14169">
        <v>202617</v>
      </c>
      <c r="D14169">
        <v>-0.27999999999999997</v>
      </c>
      <c r="E14169">
        <v>-32.388599999999997</v>
      </c>
    </row>
    <row r="14170" spans="1:5" x14ac:dyDescent="0.25">
      <c r="A14170">
        <v>5394</v>
      </c>
      <c r="B14170" t="s">
        <v>1738</v>
      </c>
      <c r="C14170">
        <v>202617</v>
      </c>
      <c r="D14170">
        <v>0.06</v>
      </c>
      <c r="E14170">
        <v>8.4970999999999997</v>
      </c>
    </row>
    <row r="14171" spans="1:5" x14ac:dyDescent="0.25">
      <c r="A14171">
        <v>5596</v>
      </c>
      <c r="B14171" t="s">
        <v>1738</v>
      </c>
      <c r="C14171">
        <v>202617</v>
      </c>
      <c r="D14171">
        <v>486</v>
      </c>
      <c r="E14171">
        <v>114.92</v>
      </c>
    </row>
    <row r="14172" spans="1:5" x14ac:dyDescent="0.25">
      <c r="A14172">
        <v>5618</v>
      </c>
      <c r="B14172" t="s">
        <v>1738</v>
      </c>
      <c r="C14172">
        <v>202617</v>
      </c>
      <c r="D14172">
        <v>3.8170000000000002</v>
      </c>
      <c r="E14172">
        <v>161.58670000000001</v>
      </c>
    </row>
    <row r="14173" spans="1:5" x14ac:dyDescent="0.25">
      <c r="A14173">
        <v>5618</v>
      </c>
      <c r="B14173" t="s">
        <v>1734</v>
      </c>
      <c r="C14173">
        <v>202617</v>
      </c>
      <c r="D14173">
        <v>-12.714</v>
      </c>
      <c r="E14173">
        <v>-538.22710000000006</v>
      </c>
    </row>
    <row r="14174" spans="1:5" x14ac:dyDescent="0.25">
      <c r="A14174">
        <v>6065</v>
      </c>
      <c r="B14174" t="s">
        <v>1739</v>
      </c>
      <c r="C14174">
        <v>202617</v>
      </c>
      <c r="D14174">
        <v>-1.84E-2</v>
      </c>
      <c r="E14174">
        <v>-2.3382000000000001</v>
      </c>
    </row>
    <row r="14175" spans="1:5" x14ac:dyDescent="0.25">
      <c r="A14175">
        <v>6065</v>
      </c>
      <c r="B14175" t="s">
        <v>1734</v>
      </c>
      <c r="C14175">
        <v>202617</v>
      </c>
      <c r="D14175">
        <v>-3.7452000000000001</v>
      </c>
      <c r="E14175">
        <v>-475.91859999999991</v>
      </c>
    </row>
    <row r="14176" spans="1:5" x14ac:dyDescent="0.25">
      <c r="A14176">
        <v>6066</v>
      </c>
      <c r="B14176" t="s">
        <v>1739</v>
      </c>
      <c r="C14176">
        <v>202617</v>
      </c>
      <c r="D14176">
        <v>-0.12920000000000001</v>
      </c>
      <c r="E14176">
        <v>-16.426300000000001</v>
      </c>
    </row>
    <row r="14177" spans="1:5" x14ac:dyDescent="0.25">
      <c r="A14177">
        <v>6066</v>
      </c>
      <c r="B14177" t="s">
        <v>1734</v>
      </c>
      <c r="C14177">
        <v>202617</v>
      </c>
      <c r="D14177">
        <v>-6.1551999999999998</v>
      </c>
      <c r="E14177">
        <v>-782.56140000000016</v>
      </c>
    </row>
    <row r="14178" spans="1:5" x14ac:dyDescent="0.25">
      <c r="A14178">
        <v>6068</v>
      </c>
      <c r="B14178" t="s">
        <v>1738</v>
      </c>
      <c r="C14178">
        <v>202617</v>
      </c>
      <c r="D14178">
        <v>4.9500000000000002E-2</v>
      </c>
      <c r="E14178">
        <v>6.2953000000000001</v>
      </c>
    </row>
    <row r="14179" spans="1:5" x14ac:dyDescent="0.25">
      <c r="A14179">
        <v>6068</v>
      </c>
      <c r="B14179" t="s">
        <v>1734</v>
      </c>
      <c r="C14179">
        <v>202617</v>
      </c>
      <c r="D14179">
        <v>-4.1604000000000001</v>
      </c>
      <c r="E14179">
        <v>-529.11379999999997</v>
      </c>
    </row>
    <row r="14180" spans="1:5" x14ac:dyDescent="0.25">
      <c r="A14180">
        <v>6069</v>
      </c>
      <c r="B14180" t="s">
        <v>1738</v>
      </c>
      <c r="C14180">
        <v>202617</v>
      </c>
      <c r="D14180">
        <v>1.5983000000000001</v>
      </c>
      <c r="E14180">
        <v>203.36519999999999</v>
      </c>
    </row>
    <row r="14181" spans="1:5" x14ac:dyDescent="0.25">
      <c r="A14181">
        <v>6069</v>
      </c>
      <c r="B14181" t="s">
        <v>1734</v>
      </c>
      <c r="C14181">
        <v>202617</v>
      </c>
      <c r="D14181">
        <v>-3.0906999999999996</v>
      </c>
      <c r="E14181">
        <v>-393.25589999999994</v>
      </c>
    </row>
    <row r="14182" spans="1:5" x14ac:dyDescent="0.25">
      <c r="A14182">
        <v>6072</v>
      </c>
      <c r="B14182" t="s">
        <v>1739</v>
      </c>
      <c r="C14182">
        <v>202617</v>
      </c>
      <c r="D14182">
        <v>-0.1045</v>
      </c>
      <c r="E14182">
        <v>-13.244300000000001</v>
      </c>
    </row>
    <row r="14183" spans="1:5" x14ac:dyDescent="0.25">
      <c r="A14183">
        <v>6388</v>
      </c>
      <c r="B14183" t="s">
        <v>1738</v>
      </c>
      <c r="C14183">
        <v>202617</v>
      </c>
      <c r="D14183">
        <v>7.4999999999999997E-2</v>
      </c>
      <c r="E14183">
        <v>1.873</v>
      </c>
    </row>
    <row r="14184" spans="1:5" x14ac:dyDescent="0.25">
      <c r="A14184">
        <v>6388</v>
      </c>
      <c r="B14184" t="s">
        <v>1734</v>
      </c>
      <c r="C14184">
        <v>202617</v>
      </c>
      <c r="D14184">
        <v>-0.4</v>
      </c>
      <c r="E14184">
        <v>-9.9893000000000001</v>
      </c>
    </row>
    <row r="14185" spans="1:5" x14ac:dyDescent="0.25">
      <c r="A14185">
        <v>6481</v>
      </c>
      <c r="B14185" t="s">
        <v>1738</v>
      </c>
      <c r="C14185">
        <v>202617</v>
      </c>
      <c r="D14185">
        <v>0.20499999999999999</v>
      </c>
      <c r="E14185">
        <v>1.4861</v>
      </c>
    </row>
    <row r="14186" spans="1:5" x14ac:dyDescent="0.25">
      <c r="A14186">
        <v>6481</v>
      </c>
      <c r="B14186" t="s">
        <v>1734</v>
      </c>
      <c r="C14186">
        <v>202617</v>
      </c>
      <c r="D14186">
        <v>-0.76</v>
      </c>
      <c r="E14186">
        <v>-5.5093999999999994</v>
      </c>
    </row>
    <row r="14187" spans="1:5" x14ac:dyDescent="0.25">
      <c r="A14187">
        <v>6483</v>
      </c>
      <c r="B14187" t="s">
        <v>1738</v>
      </c>
      <c r="C14187">
        <v>202617</v>
      </c>
      <c r="D14187">
        <v>1</v>
      </c>
      <c r="E14187">
        <v>0.32040000000000002</v>
      </c>
    </row>
    <row r="14188" spans="1:5" x14ac:dyDescent="0.25">
      <c r="A14188">
        <v>6483</v>
      </c>
      <c r="B14188" t="s">
        <v>1734</v>
      </c>
      <c r="C14188">
        <v>202617</v>
      </c>
      <c r="D14188">
        <v>-20.0001</v>
      </c>
      <c r="E14188">
        <v>-6.408599999999999</v>
      </c>
    </row>
    <row r="14189" spans="1:5" x14ac:dyDescent="0.25">
      <c r="A14189">
        <v>7359</v>
      </c>
      <c r="B14189" t="s">
        <v>1739</v>
      </c>
      <c r="C14189">
        <v>202617</v>
      </c>
      <c r="D14189">
        <v>-9</v>
      </c>
      <c r="E14189">
        <v>-3.0659000000000001</v>
      </c>
    </row>
    <row r="14190" spans="1:5" x14ac:dyDescent="0.25">
      <c r="A14190">
        <v>7359</v>
      </c>
      <c r="B14190" t="s">
        <v>1734</v>
      </c>
      <c r="C14190">
        <v>202617</v>
      </c>
      <c r="D14190">
        <v>-68</v>
      </c>
      <c r="E14190">
        <v>-23.164300000000004</v>
      </c>
    </row>
    <row r="14191" spans="1:5" x14ac:dyDescent="0.25">
      <c r="A14191">
        <v>7454</v>
      </c>
      <c r="B14191" t="s">
        <v>1738</v>
      </c>
      <c r="C14191">
        <v>202617</v>
      </c>
      <c r="D14191">
        <v>7.2700000000000001E-2</v>
      </c>
      <c r="E14191">
        <v>9.2215000000000007</v>
      </c>
    </row>
    <row r="14192" spans="1:5" x14ac:dyDescent="0.25">
      <c r="A14192">
        <v>7454</v>
      </c>
      <c r="B14192" t="s">
        <v>1734</v>
      </c>
      <c r="C14192">
        <v>202617</v>
      </c>
      <c r="D14192">
        <v>-0.9544999999999999</v>
      </c>
      <c r="E14192">
        <v>-121.07140000000001</v>
      </c>
    </row>
    <row r="14193" spans="1:5" x14ac:dyDescent="0.25">
      <c r="A14193">
        <v>7606</v>
      </c>
      <c r="B14193" t="s">
        <v>1738</v>
      </c>
      <c r="C14193">
        <v>202617</v>
      </c>
      <c r="D14193">
        <v>18</v>
      </c>
      <c r="E14193">
        <v>36</v>
      </c>
    </row>
    <row r="14194" spans="1:5" x14ac:dyDescent="0.25">
      <c r="A14194">
        <v>7606</v>
      </c>
      <c r="B14194" t="s">
        <v>1734</v>
      </c>
      <c r="C14194">
        <v>202617</v>
      </c>
      <c r="D14194">
        <v>-410</v>
      </c>
      <c r="E14194">
        <v>-819.9996000000001</v>
      </c>
    </row>
    <row r="14195" spans="1:5" x14ac:dyDescent="0.25">
      <c r="A14195">
        <v>7848</v>
      </c>
      <c r="B14195" t="s">
        <v>1739</v>
      </c>
      <c r="C14195">
        <v>202617</v>
      </c>
      <c r="D14195">
        <v>-0.5</v>
      </c>
      <c r="E14195">
        <v>-8.7569999999999997</v>
      </c>
    </row>
    <row r="14196" spans="1:5" x14ac:dyDescent="0.25">
      <c r="A14196">
        <v>7848</v>
      </c>
      <c r="B14196" t="s">
        <v>1734</v>
      </c>
      <c r="C14196">
        <v>202617</v>
      </c>
      <c r="D14196">
        <v>-0.75000000000000011</v>
      </c>
      <c r="E14196">
        <v>-13.1356</v>
      </c>
    </row>
    <row r="14197" spans="1:5" x14ac:dyDescent="0.25">
      <c r="A14197">
        <v>7960</v>
      </c>
      <c r="B14197" t="s">
        <v>1738</v>
      </c>
      <c r="C14197">
        <v>202617</v>
      </c>
      <c r="D14197">
        <v>7.4999999999999997E-2</v>
      </c>
      <c r="E14197">
        <v>1.1771</v>
      </c>
    </row>
    <row r="14198" spans="1:5" x14ac:dyDescent="0.25">
      <c r="A14198">
        <v>7960</v>
      </c>
      <c r="B14198" t="s">
        <v>1734</v>
      </c>
      <c r="C14198">
        <v>202617</v>
      </c>
      <c r="D14198">
        <v>-0.34</v>
      </c>
      <c r="E14198">
        <v>-5.3361000000000001</v>
      </c>
    </row>
    <row r="14199" spans="1:5" x14ac:dyDescent="0.25">
      <c r="A14199">
        <v>8526</v>
      </c>
      <c r="B14199" t="s">
        <v>1739</v>
      </c>
      <c r="C14199">
        <v>202617</v>
      </c>
      <c r="D14199">
        <v>-0.14000000000000001</v>
      </c>
      <c r="E14199">
        <v>-1.9359</v>
      </c>
    </row>
    <row r="14200" spans="1:5" x14ac:dyDescent="0.25">
      <c r="A14200">
        <v>8526</v>
      </c>
      <c r="B14200" t="s">
        <v>1734</v>
      </c>
      <c r="C14200">
        <v>202617</v>
      </c>
      <c r="D14200">
        <v>-0.36</v>
      </c>
      <c r="E14200">
        <v>-4.9779999999999998</v>
      </c>
    </row>
    <row r="14201" spans="1:5" x14ac:dyDescent="0.25">
      <c r="A14201">
        <v>8918</v>
      </c>
      <c r="B14201" t="s">
        <v>1738</v>
      </c>
      <c r="C14201">
        <v>202617</v>
      </c>
      <c r="D14201">
        <v>0.38</v>
      </c>
      <c r="E14201">
        <v>21.983499999999999</v>
      </c>
    </row>
    <row r="14202" spans="1:5" x14ac:dyDescent="0.25">
      <c r="A14202">
        <v>8936</v>
      </c>
      <c r="B14202" t="s">
        <v>1738</v>
      </c>
      <c r="C14202">
        <v>202617</v>
      </c>
      <c r="D14202">
        <v>2.1817000000000002</v>
      </c>
      <c r="E14202">
        <v>24.035299999999999</v>
      </c>
    </row>
    <row r="14203" spans="1:5" x14ac:dyDescent="0.25">
      <c r="A14203">
        <v>8936</v>
      </c>
      <c r="B14203" t="s">
        <v>1734</v>
      </c>
      <c r="C14203">
        <v>202617</v>
      </c>
      <c r="D14203">
        <v>-20.181799999999999</v>
      </c>
      <c r="E14203">
        <v>-222.33839999999998</v>
      </c>
    </row>
    <row r="14204" spans="1:5" x14ac:dyDescent="0.25">
      <c r="A14204">
        <v>9239</v>
      </c>
      <c r="B14204" t="s">
        <v>1739</v>
      </c>
      <c r="C14204">
        <v>202617</v>
      </c>
      <c r="D14204">
        <v>-5.1700000000000003E-2</v>
      </c>
      <c r="E14204">
        <v>-4.3811999999999998</v>
      </c>
    </row>
    <row r="14205" spans="1:5" x14ac:dyDescent="0.25">
      <c r="A14205">
        <v>9748</v>
      </c>
      <c r="B14205" t="s">
        <v>1739</v>
      </c>
      <c r="C14205">
        <v>202617</v>
      </c>
      <c r="D14205">
        <v>-2.5150000000000001</v>
      </c>
      <c r="E14205">
        <v>-130.2124</v>
      </c>
    </row>
    <row r="14206" spans="1:5" x14ac:dyDescent="0.25">
      <c r="A14206">
        <v>9748</v>
      </c>
      <c r="B14206" t="s">
        <v>1734</v>
      </c>
      <c r="C14206">
        <v>202617</v>
      </c>
      <c r="D14206">
        <v>-11.1</v>
      </c>
      <c r="E14206">
        <v>-574.69489999999996</v>
      </c>
    </row>
    <row r="14207" spans="1:5" x14ac:dyDescent="0.25">
      <c r="A14207">
        <v>10135</v>
      </c>
      <c r="B14207" t="s">
        <v>1738</v>
      </c>
      <c r="C14207">
        <v>202617</v>
      </c>
      <c r="D14207">
        <v>0.85499999999999998</v>
      </c>
      <c r="E14207">
        <v>6.39</v>
      </c>
    </row>
    <row r="14208" spans="1:5" x14ac:dyDescent="0.25">
      <c r="A14208">
        <v>10135</v>
      </c>
      <c r="B14208" t="s">
        <v>1734</v>
      </c>
      <c r="C14208">
        <v>202617</v>
      </c>
      <c r="D14208">
        <v>-0.72</v>
      </c>
      <c r="E14208">
        <v>-5.3810000000000002</v>
      </c>
    </row>
    <row r="14209" spans="1:5" x14ac:dyDescent="0.25">
      <c r="A14209">
        <v>10182</v>
      </c>
      <c r="B14209" t="s">
        <v>1738</v>
      </c>
      <c r="C14209">
        <v>202617</v>
      </c>
      <c r="D14209">
        <v>0.66110000000000002</v>
      </c>
      <c r="E14209">
        <v>83.914500000000004</v>
      </c>
    </row>
    <row r="14210" spans="1:5" x14ac:dyDescent="0.25">
      <c r="A14210">
        <v>10182</v>
      </c>
      <c r="B14210" t="s">
        <v>1734</v>
      </c>
      <c r="C14210">
        <v>202617</v>
      </c>
      <c r="D14210">
        <v>-1.091</v>
      </c>
      <c r="E14210">
        <v>-138.48259999999999</v>
      </c>
    </row>
    <row r="14211" spans="1:5" x14ac:dyDescent="0.25">
      <c r="A14211">
        <v>10183</v>
      </c>
      <c r="B14211" t="s">
        <v>1739</v>
      </c>
      <c r="C14211">
        <v>202617</v>
      </c>
      <c r="D14211">
        <v>-1.2999999999999999E-2</v>
      </c>
      <c r="E14211">
        <v>-2.5630000000000002</v>
      </c>
    </row>
    <row r="14212" spans="1:5" x14ac:dyDescent="0.25">
      <c r="A14212">
        <v>10944</v>
      </c>
      <c r="B14212" t="s">
        <v>1738</v>
      </c>
      <c r="C14212">
        <v>202617</v>
      </c>
      <c r="D14212">
        <v>62</v>
      </c>
      <c r="E14212">
        <v>28.1249</v>
      </c>
    </row>
    <row r="14213" spans="1:5" x14ac:dyDescent="0.25">
      <c r="A14213">
        <v>10944</v>
      </c>
      <c r="B14213" t="s">
        <v>1734</v>
      </c>
      <c r="C14213">
        <v>202617</v>
      </c>
      <c r="D14213">
        <v>-410</v>
      </c>
      <c r="E14213">
        <v>-185.98699999999999</v>
      </c>
    </row>
    <row r="14214" spans="1:5" x14ac:dyDescent="0.25">
      <c r="A14214">
        <v>10946</v>
      </c>
      <c r="B14214" t="s">
        <v>1738</v>
      </c>
      <c r="C14214">
        <v>202617</v>
      </c>
      <c r="D14214">
        <v>2628</v>
      </c>
      <c r="E14214">
        <v>205.64359999999999</v>
      </c>
    </row>
    <row r="14215" spans="1:5" x14ac:dyDescent="0.25">
      <c r="A14215">
        <v>10946</v>
      </c>
      <c r="B14215" t="s">
        <v>1734</v>
      </c>
      <c r="C14215">
        <v>202617</v>
      </c>
      <c r="D14215">
        <v>-4238</v>
      </c>
      <c r="E14215">
        <v>-331.62779999999998</v>
      </c>
    </row>
    <row r="14216" spans="1:5" x14ac:dyDescent="0.25">
      <c r="A14216">
        <v>13561</v>
      </c>
      <c r="B14216" t="s">
        <v>1739</v>
      </c>
      <c r="C14216">
        <v>202617</v>
      </c>
      <c r="D14216">
        <v>-3.4085000000000001</v>
      </c>
      <c r="E14216">
        <v>-432.11020000000002</v>
      </c>
    </row>
    <row r="14217" spans="1:5" x14ac:dyDescent="0.25">
      <c r="A14217">
        <v>13631</v>
      </c>
      <c r="B14217" t="s">
        <v>1738</v>
      </c>
      <c r="C14217">
        <v>202617</v>
      </c>
      <c r="D14217">
        <v>3.5449999999999999</v>
      </c>
      <c r="E14217">
        <v>0</v>
      </c>
    </row>
    <row r="14218" spans="1:5" x14ac:dyDescent="0.25">
      <c r="A14218">
        <v>13631</v>
      </c>
      <c r="B14218" t="s">
        <v>1734</v>
      </c>
      <c r="C14218">
        <v>202617</v>
      </c>
      <c r="D14218">
        <v>-4.4999999999999998E-2</v>
      </c>
      <c r="E14218">
        <v>0</v>
      </c>
    </row>
    <row r="14219" spans="1:5" x14ac:dyDescent="0.25">
      <c r="A14219">
        <v>11260</v>
      </c>
      <c r="B14219" t="s">
        <v>1735</v>
      </c>
      <c r="C14219">
        <v>202616</v>
      </c>
      <c r="D14219">
        <v>-6.65</v>
      </c>
      <c r="E14219">
        <v>-72.194900000000004</v>
      </c>
    </row>
    <row r="14220" spans="1:5" x14ac:dyDescent="0.25">
      <c r="A14220">
        <v>8116</v>
      </c>
      <c r="B14220" t="s">
        <v>1732</v>
      </c>
      <c r="C14220">
        <v>202616</v>
      </c>
      <c r="D14220">
        <v>-0.2</v>
      </c>
      <c r="E14220">
        <v>-5.0846999999999998</v>
      </c>
    </row>
    <row r="14221" spans="1:5" x14ac:dyDescent="0.25">
      <c r="A14221">
        <v>47</v>
      </c>
      <c r="B14221" t="s">
        <v>1737</v>
      </c>
      <c r="C14221">
        <v>202617</v>
      </c>
      <c r="D14221">
        <v>2</v>
      </c>
      <c r="E14221">
        <v>30.5</v>
      </c>
    </row>
    <row r="14222" spans="1:5" x14ac:dyDescent="0.25">
      <c r="A14222">
        <v>85</v>
      </c>
      <c r="B14222" t="s">
        <v>1738</v>
      </c>
      <c r="C14222">
        <v>202617</v>
      </c>
      <c r="D14222">
        <v>19</v>
      </c>
      <c r="E14222">
        <v>10.7423</v>
      </c>
    </row>
    <row r="14223" spans="1:5" x14ac:dyDescent="0.25">
      <c r="A14223">
        <v>114</v>
      </c>
      <c r="B14223" t="s">
        <v>1738</v>
      </c>
      <c r="C14223">
        <v>202617</v>
      </c>
      <c r="D14223">
        <v>5</v>
      </c>
      <c r="E14223">
        <v>60.8673</v>
      </c>
    </row>
    <row r="14224" spans="1:5" x14ac:dyDescent="0.25">
      <c r="A14224">
        <v>119</v>
      </c>
      <c r="B14224" t="s">
        <v>1737</v>
      </c>
      <c r="C14224">
        <v>202617</v>
      </c>
      <c r="D14224">
        <v>0.5</v>
      </c>
      <c r="E14224">
        <v>5.83</v>
      </c>
    </row>
    <row r="14225" spans="1:5" x14ac:dyDescent="0.25">
      <c r="A14225">
        <v>149</v>
      </c>
      <c r="B14225" t="s">
        <v>1737</v>
      </c>
      <c r="C14225">
        <v>202617</v>
      </c>
      <c r="D14225">
        <v>2</v>
      </c>
      <c r="E14225">
        <v>40</v>
      </c>
    </row>
    <row r="14226" spans="1:5" x14ac:dyDescent="0.25">
      <c r="A14226">
        <v>150</v>
      </c>
      <c r="B14226" t="s">
        <v>1737</v>
      </c>
      <c r="C14226">
        <v>202617</v>
      </c>
      <c r="D14226">
        <v>12</v>
      </c>
      <c r="E14226">
        <v>129.31</v>
      </c>
    </row>
    <row r="14227" spans="1:5" x14ac:dyDescent="0.25">
      <c r="A14227">
        <v>211</v>
      </c>
      <c r="B14227" t="s">
        <v>1737</v>
      </c>
      <c r="C14227">
        <v>202617</v>
      </c>
      <c r="D14227">
        <v>0.5</v>
      </c>
      <c r="E14227">
        <v>13</v>
      </c>
    </row>
    <row r="14228" spans="1:5" x14ac:dyDescent="0.25">
      <c r="A14228">
        <v>219</v>
      </c>
      <c r="B14228" t="s">
        <v>1738</v>
      </c>
      <c r="C14228">
        <v>202617</v>
      </c>
      <c r="D14228">
        <v>4</v>
      </c>
      <c r="E14228">
        <v>56.2667</v>
      </c>
    </row>
    <row r="14229" spans="1:5" x14ac:dyDescent="0.25">
      <c r="A14229">
        <v>277</v>
      </c>
      <c r="B14229" t="s">
        <v>1737</v>
      </c>
      <c r="C14229">
        <v>202617</v>
      </c>
      <c r="D14229">
        <v>9</v>
      </c>
      <c r="E14229">
        <v>95.34</v>
      </c>
    </row>
    <row r="14230" spans="1:5" x14ac:dyDescent="0.25">
      <c r="A14230">
        <v>283</v>
      </c>
      <c r="B14230" t="s">
        <v>1737</v>
      </c>
      <c r="C14230">
        <v>202617</v>
      </c>
      <c r="D14230">
        <v>2</v>
      </c>
      <c r="E14230">
        <v>44.07</v>
      </c>
    </row>
    <row r="14231" spans="1:5" x14ac:dyDescent="0.25">
      <c r="A14231">
        <v>307</v>
      </c>
      <c r="B14231" t="s">
        <v>1737</v>
      </c>
      <c r="C14231">
        <v>202617</v>
      </c>
      <c r="D14231">
        <v>4</v>
      </c>
      <c r="E14231">
        <v>13.56</v>
      </c>
    </row>
    <row r="14232" spans="1:5" x14ac:dyDescent="0.25">
      <c r="A14232">
        <v>309</v>
      </c>
      <c r="B14232" t="s">
        <v>1738</v>
      </c>
      <c r="C14232">
        <v>202617</v>
      </c>
      <c r="D14232">
        <v>1</v>
      </c>
      <c r="E14232">
        <v>12.133599999999999</v>
      </c>
    </row>
    <row r="14233" spans="1:5" x14ac:dyDescent="0.25">
      <c r="A14233">
        <v>352</v>
      </c>
      <c r="B14233" t="s">
        <v>1737</v>
      </c>
      <c r="C14233">
        <v>202617</v>
      </c>
      <c r="D14233">
        <v>1</v>
      </c>
      <c r="E14233">
        <v>9.5</v>
      </c>
    </row>
    <row r="14234" spans="1:5" x14ac:dyDescent="0.25">
      <c r="A14234">
        <v>367</v>
      </c>
      <c r="B14234" t="s">
        <v>1737</v>
      </c>
      <c r="C14234">
        <v>202617</v>
      </c>
      <c r="D14234">
        <v>25</v>
      </c>
      <c r="E14234">
        <v>95</v>
      </c>
    </row>
    <row r="14235" spans="1:5" x14ac:dyDescent="0.25">
      <c r="A14235">
        <v>408</v>
      </c>
      <c r="B14235" t="s">
        <v>1738</v>
      </c>
      <c r="C14235">
        <v>202617</v>
      </c>
      <c r="D14235">
        <v>10.3</v>
      </c>
      <c r="E14235">
        <v>233.07759999999999</v>
      </c>
    </row>
    <row r="14236" spans="1:5" x14ac:dyDescent="0.25">
      <c r="A14236">
        <v>488</v>
      </c>
      <c r="B14236" t="s">
        <v>1737</v>
      </c>
      <c r="C14236">
        <v>202617</v>
      </c>
      <c r="D14236">
        <v>6</v>
      </c>
      <c r="E14236">
        <v>21</v>
      </c>
    </row>
    <row r="14237" spans="1:5" x14ac:dyDescent="0.25">
      <c r="A14237">
        <v>489</v>
      </c>
      <c r="B14237" t="s">
        <v>1737</v>
      </c>
      <c r="C14237">
        <v>202617</v>
      </c>
      <c r="D14237">
        <v>8</v>
      </c>
      <c r="E14237">
        <v>36</v>
      </c>
    </row>
    <row r="14238" spans="1:5" x14ac:dyDescent="0.25">
      <c r="A14238">
        <v>527</v>
      </c>
      <c r="B14238" t="s">
        <v>1737</v>
      </c>
      <c r="C14238">
        <v>202617</v>
      </c>
      <c r="D14238">
        <v>6</v>
      </c>
      <c r="E14238">
        <v>60</v>
      </c>
    </row>
    <row r="14239" spans="1:5" x14ac:dyDescent="0.25">
      <c r="A14239">
        <v>542</v>
      </c>
      <c r="B14239" t="s">
        <v>1737</v>
      </c>
      <c r="C14239">
        <v>202617</v>
      </c>
      <c r="D14239">
        <v>2</v>
      </c>
      <c r="E14239">
        <v>14</v>
      </c>
    </row>
    <row r="14240" spans="1:5" x14ac:dyDescent="0.25">
      <c r="A14240">
        <v>735</v>
      </c>
      <c r="B14240" t="s">
        <v>1737</v>
      </c>
      <c r="C14240">
        <v>202617</v>
      </c>
      <c r="D14240">
        <v>2</v>
      </c>
      <c r="E14240">
        <v>80.760000000000005</v>
      </c>
    </row>
    <row r="14241" spans="1:5" x14ac:dyDescent="0.25">
      <c r="A14241">
        <v>750</v>
      </c>
      <c r="B14241" t="s">
        <v>1737</v>
      </c>
      <c r="C14241">
        <v>202617</v>
      </c>
      <c r="D14241">
        <v>2</v>
      </c>
      <c r="E14241">
        <v>145.76</v>
      </c>
    </row>
    <row r="14242" spans="1:5" x14ac:dyDescent="0.25">
      <c r="A14242">
        <v>761</v>
      </c>
      <c r="B14242" t="s">
        <v>1737</v>
      </c>
      <c r="C14242">
        <v>202617</v>
      </c>
      <c r="D14242">
        <v>1</v>
      </c>
      <c r="E14242">
        <v>60.84</v>
      </c>
    </row>
    <row r="14243" spans="1:5" x14ac:dyDescent="0.25">
      <c r="A14243">
        <v>769</v>
      </c>
      <c r="B14243" t="s">
        <v>1737</v>
      </c>
      <c r="C14243">
        <v>202617</v>
      </c>
      <c r="D14243">
        <v>1</v>
      </c>
      <c r="E14243">
        <v>88.56</v>
      </c>
    </row>
    <row r="14244" spans="1:5" x14ac:dyDescent="0.25">
      <c r="A14244">
        <v>3669</v>
      </c>
      <c r="B14244" t="s">
        <v>1737</v>
      </c>
      <c r="C14244">
        <v>202617</v>
      </c>
      <c r="D14244">
        <v>12</v>
      </c>
      <c r="E14244">
        <v>264</v>
      </c>
    </row>
    <row r="14245" spans="1:5" x14ac:dyDescent="0.25">
      <c r="A14245">
        <v>5089</v>
      </c>
      <c r="B14245" t="s">
        <v>1737</v>
      </c>
      <c r="C14245">
        <v>202617</v>
      </c>
      <c r="D14245">
        <v>24</v>
      </c>
      <c r="E14245">
        <v>91.52</v>
      </c>
    </row>
    <row r="14246" spans="1:5" x14ac:dyDescent="0.25">
      <c r="A14246">
        <v>5756</v>
      </c>
      <c r="B14246" t="s">
        <v>1731</v>
      </c>
      <c r="C14246">
        <v>202617</v>
      </c>
      <c r="D14246">
        <v>102</v>
      </c>
      <c r="E14246">
        <v>808.7944</v>
      </c>
    </row>
    <row r="14247" spans="1:5" x14ac:dyDescent="0.25">
      <c r="A14247">
        <v>5956</v>
      </c>
      <c r="B14247" t="s">
        <v>1737</v>
      </c>
      <c r="C14247">
        <v>202617</v>
      </c>
      <c r="D14247">
        <v>10</v>
      </c>
      <c r="E14247">
        <v>98.31</v>
      </c>
    </row>
    <row r="14248" spans="1:5" x14ac:dyDescent="0.25">
      <c r="A14248">
        <v>5972</v>
      </c>
      <c r="B14248" t="s">
        <v>1737</v>
      </c>
      <c r="C14248">
        <v>202617</v>
      </c>
      <c r="D14248">
        <v>1</v>
      </c>
      <c r="E14248">
        <v>135.51</v>
      </c>
    </row>
    <row r="14249" spans="1:5" x14ac:dyDescent="0.25">
      <c r="A14249">
        <v>6577</v>
      </c>
      <c r="B14249" t="s">
        <v>1737</v>
      </c>
      <c r="C14249">
        <v>202617</v>
      </c>
      <c r="D14249">
        <v>41.4</v>
      </c>
      <c r="E14249">
        <v>2271.6</v>
      </c>
    </row>
    <row r="14250" spans="1:5" x14ac:dyDescent="0.25">
      <c r="A14250">
        <v>7257</v>
      </c>
      <c r="B14250" t="s">
        <v>1737</v>
      </c>
      <c r="C14250">
        <v>202617</v>
      </c>
      <c r="D14250">
        <v>1</v>
      </c>
      <c r="E14250">
        <v>65</v>
      </c>
    </row>
    <row r="14251" spans="1:5" x14ac:dyDescent="0.25">
      <c r="A14251">
        <v>7833</v>
      </c>
      <c r="B14251" t="s">
        <v>1737</v>
      </c>
      <c r="C14251">
        <v>202617</v>
      </c>
      <c r="D14251">
        <v>1</v>
      </c>
      <c r="E14251">
        <v>63.22</v>
      </c>
    </row>
    <row r="14252" spans="1:5" x14ac:dyDescent="0.25">
      <c r="A14252">
        <v>7941</v>
      </c>
      <c r="B14252" t="s">
        <v>1731</v>
      </c>
      <c r="C14252">
        <v>202617</v>
      </c>
      <c r="D14252">
        <v>17.649999999999999</v>
      </c>
      <c r="E14252">
        <v>2018.1693</v>
      </c>
    </row>
    <row r="14253" spans="1:5" x14ac:dyDescent="0.25">
      <c r="A14253">
        <v>8936</v>
      </c>
      <c r="B14253" t="s">
        <v>1737</v>
      </c>
      <c r="C14253">
        <v>202617</v>
      </c>
      <c r="D14253">
        <v>16</v>
      </c>
      <c r="E14253">
        <v>176.27</v>
      </c>
    </row>
    <row r="14254" spans="1:5" x14ac:dyDescent="0.25">
      <c r="A14254">
        <v>10586</v>
      </c>
      <c r="B14254" t="s">
        <v>1737</v>
      </c>
      <c r="C14254">
        <v>202617</v>
      </c>
      <c r="D14254">
        <v>6</v>
      </c>
      <c r="E14254">
        <v>88.98</v>
      </c>
    </row>
    <row r="14255" spans="1:5" x14ac:dyDescent="0.25">
      <c r="A14255">
        <v>12689</v>
      </c>
      <c r="B14255" t="s">
        <v>1737</v>
      </c>
      <c r="C14255">
        <v>202617</v>
      </c>
      <c r="D14255">
        <v>24</v>
      </c>
      <c r="E14255">
        <v>84.7</v>
      </c>
    </row>
    <row r="14256" spans="1:5" x14ac:dyDescent="0.25">
      <c r="A14256">
        <v>12971</v>
      </c>
      <c r="B14256" t="s">
        <v>1737</v>
      </c>
      <c r="C14256">
        <v>202617</v>
      </c>
      <c r="D14256">
        <v>60</v>
      </c>
      <c r="E14256">
        <v>203.39</v>
      </c>
    </row>
    <row r="14257" spans="1:5" x14ac:dyDescent="0.25">
      <c r="A14257">
        <v>13381</v>
      </c>
      <c r="B14257" t="s">
        <v>1737</v>
      </c>
      <c r="C14257">
        <v>202617</v>
      </c>
      <c r="D14257">
        <v>3</v>
      </c>
      <c r="E14257">
        <v>160.16</v>
      </c>
    </row>
    <row r="14258" spans="1:5" x14ac:dyDescent="0.25">
      <c r="A14258">
        <v>13382</v>
      </c>
      <c r="B14258" t="s">
        <v>1737</v>
      </c>
      <c r="C14258">
        <v>202617</v>
      </c>
      <c r="D14258">
        <v>18</v>
      </c>
      <c r="E14258">
        <v>960.96</v>
      </c>
    </row>
    <row r="14259" spans="1:5" x14ac:dyDescent="0.25">
      <c r="A14259">
        <v>13383</v>
      </c>
      <c r="B14259" t="s">
        <v>1737</v>
      </c>
      <c r="C14259">
        <v>202617</v>
      </c>
      <c r="D14259">
        <v>9</v>
      </c>
      <c r="E14259">
        <v>480.5</v>
      </c>
    </row>
    <row r="14260" spans="1:5" x14ac:dyDescent="0.25">
      <c r="A14260">
        <v>13625</v>
      </c>
      <c r="B14260" t="s">
        <v>1737</v>
      </c>
      <c r="C14260">
        <v>202617</v>
      </c>
      <c r="D14260">
        <v>6</v>
      </c>
      <c r="E14260">
        <v>105.25</v>
      </c>
    </row>
    <row r="14261" spans="1:5" x14ac:dyDescent="0.25">
      <c r="A14261">
        <v>13627</v>
      </c>
      <c r="B14261" t="s">
        <v>1737</v>
      </c>
      <c r="C14261">
        <v>202617</v>
      </c>
      <c r="D14261">
        <v>18</v>
      </c>
      <c r="E14261">
        <v>262.37</v>
      </c>
    </row>
    <row r="14262" spans="1:5" x14ac:dyDescent="0.25">
      <c r="A14262">
        <v>469</v>
      </c>
      <c r="B14262" t="s">
        <v>1732</v>
      </c>
      <c r="C14262">
        <v>202617</v>
      </c>
      <c r="D14262">
        <v>-5</v>
      </c>
      <c r="E14262">
        <v>-808.79449999999997</v>
      </c>
    </row>
    <row r="14263" spans="1:5" x14ac:dyDescent="0.25">
      <c r="A14263">
        <v>6577</v>
      </c>
      <c r="B14263" t="s">
        <v>1732</v>
      </c>
      <c r="C14263">
        <v>202617</v>
      </c>
      <c r="D14263">
        <v>-41.4</v>
      </c>
      <c r="E14263">
        <v>-2018.1693</v>
      </c>
    </row>
    <row r="14264" spans="1:5" x14ac:dyDescent="0.25">
      <c r="A14264">
        <v>1154</v>
      </c>
      <c r="B14264" t="s">
        <v>1733</v>
      </c>
      <c r="C14264">
        <v>202617</v>
      </c>
      <c r="D14264">
        <v>16</v>
      </c>
      <c r="E14264">
        <v>180.8826</v>
      </c>
    </row>
    <row r="14265" spans="1:5" x14ac:dyDescent="0.25">
      <c r="A14265">
        <v>1213</v>
      </c>
      <c r="B14265" t="s">
        <v>1733</v>
      </c>
      <c r="C14265">
        <v>202617</v>
      </c>
      <c r="D14265">
        <v>140</v>
      </c>
      <c r="E14265">
        <v>17.8385</v>
      </c>
    </row>
    <row r="14266" spans="1:5" x14ac:dyDescent="0.25">
      <c r="A14266">
        <v>1231</v>
      </c>
      <c r="B14266" t="s">
        <v>1733</v>
      </c>
      <c r="C14266">
        <v>202617</v>
      </c>
      <c r="D14266">
        <v>3</v>
      </c>
      <c r="E14266">
        <v>83.660600000000002</v>
      </c>
    </row>
    <row r="14267" spans="1:5" x14ac:dyDescent="0.25">
      <c r="A14267">
        <v>1232</v>
      </c>
      <c r="B14267" t="s">
        <v>1733</v>
      </c>
      <c r="C14267">
        <v>202617</v>
      </c>
      <c r="D14267">
        <v>9</v>
      </c>
      <c r="E14267">
        <v>191.08439999999999</v>
      </c>
    </row>
    <row r="14268" spans="1:5" x14ac:dyDescent="0.25">
      <c r="A14268">
        <v>1268</v>
      </c>
      <c r="B14268" t="s">
        <v>1733</v>
      </c>
      <c r="C14268">
        <v>202617</v>
      </c>
      <c r="D14268">
        <v>2</v>
      </c>
      <c r="E14268">
        <v>70.147999999999996</v>
      </c>
    </row>
    <row r="14269" spans="1:5" x14ac:dyDescent="0.25">
      <c r="A14269">
        <v>1622</v>
      </c>
      <c r="B14269" t="s">
        <v>1733</v>
      </c>
      <c r="C14269">
        <v>202617</v>
      </c>
      <c r="D14269">
        <v>10</v>
      </c>
      <c r="E14269">
        <v>219.94040000000001</v>
      </c>
    </row>
    <row r="14270" spans="1:5" x14ac:dyDescent="0.25">
      <c r="A14270">
        <v>1623</v>
      </c>
      <c r="B14270" t="s">
        <v>1733</v>
      </c>
      <c r="C14270">
        <v>202617</v>
      </c>
      <c r="D14270">
        <v>8.8000000000000007</v>
      </c>
      <c r="E14270">
        <v>26.520600000000002</v>
      </c>
    </row>
    <row r="14271" spans="1:5" x14ac:dyDescent="0.25">
      <c r="A14271">
        <v>5448</v>
      </c>
      <c r="B14271" t="s">
        <v>1733</v>
      </c>
      <c r="C14271">
        <v>202617</v>
      </c>
      <c r="D14271">
        <v>2</v>
      </c>
      <c r="E14271">
        <v>30.079899999999999</v>
      </c>
    </row>
    <row r="14272" spans="1:5" x14ac:dyDescent="0.25">
      <c r="A14272">
        <v>6125</v>
      </c>
      <c r="B14272" t="s">
        <v>1733</v>
      </c>
      <c r="C14272">
        <v>202617</v>
      </c>
      <c r="D14272">
        <v>20</v>
      </c>
      <c r="E14272">
        <v>1.6801999999999999</v>
      </c>
    </row>
    <row r="14273" spans="1:5" x14ac:dyDescent="0.25">
      <c r="A14273">
        <v>1219</v>
      </c>
      <c r="B14273" t="s">
        <v>1733</v>
      </c>
      <c r="C14273">
        <v>202617</v>
      </c>
      <c r="D14273">
        <v>4</v>
      </c>
      <c r="E14273">
        <v>8.3358000000000008</v>
      </c>
    </row>
    <row r="14274" spans="1:5" x14ac:dyDescent="0.25">
      <c r="A14274">
        <v>5107</v>
      </c>
      <c r="B14274" t="s">
        <v>1733</v>
      </c>
      <c r="C14274">
        <v>202617</v>
      </c>
      <c r="D14274">
        <v>72</v>
      </c>
      <c r="E14274">
        <v>227.2953</v>
      </c>
    </row>
    <row r="14275" spans="1:5" x14ac:dyDescent="0.25">
      <c r="A14275">
        <v>5138</v>
      </c>
      <c r="B14275" t="s">
        <v>1733</v>
      </c>
      <c r="C14275">
        <v>202617</v>
      </c>
      <c r="D14275">
        <v>29.400000000000002</v>
      </c>
      <c r="E14275">
        <v>445.65599999999995</v>
      </c>
    </row>
    <row r="14276" spans="1:5" x14ac:dyDescent="0.25">
      <c r="A14276">
        <v>15</v>
      </c>
      <c r="B14276" t="s">
        <v>1734</v>
      </c>
      <c r="C14276">
        <v>202617</v>
      </c>
      <c r="D14276">
        <v>-0.122</v>
      </c>
      <c r="E14276">
        <v>-3.4104000000000001</v>
      </c>
    </row>
    <row r="14277" spans="1:5" x14ac:dyDescent="0.25">
      <c r="A14277">
        <v>91</v>
      </c>
      <c r="B14277" t="s">
        <v>1734</v>
      </c>
      <c r="C14277">
        <v>202617</v>
      </c>
      <c r="D14277">
        <v>-2.5716000000000001</v>
      </c>
      <c r="E14277">
        <v>-27.050599999999999</v>
      </c>
    </row>
    <row r="14278" spans="1:5" x14ac:dyDescent="0.25">
      <c r="A14278">
        <v>701</v>
      </c>
      <c r="B14278" t="s">
        <v>1734</v>
      </c>
      <c r="C14278">
        <v>202617</v>
      </c>
      <c r="D14278">
        <v>-0.18</v>
      </c>
      <c r="E14278">
        <v>-13.475999999999999</v>
      </c>
    </row>
    <row r="14279" spans="1:5" x14ac:dyDescent="0.25">
      <c r="A14279">
        <v>711</v>
      </c>
      <c r="B14279" t="s">
        <v>1734</v>
      </c>
      <c r="C14279">
        <v>202617</v>
      </c>
      <c r="D14279">
        <v>-11</v>
      </c>
      <c r="E14279">
        <v>-37.29</v>
      </c>
    </row>
    <row r="14280" spans="1:5" x14ac:dyDescent="0.25">
      <c r="A14280">
        <v>749</v>
      </c>
      <c r="B14280" t="s">
        <v>1734</v>
      </c>
      <c r="C14280">
        <v>202617</v>
      </c>
      <c r="D14280">
        <v>-0.12239999999999999</v>
      </c>
      <c r="E14280">
        <v>-7.6354999999999995</v>
      </c>
    </row>
    <row r="14281" spans="1:5" x14ac:dyDescent="0.25">
      <c r="A14281">
        <v>760</v>
      </c>
      <c r="B14281" t="s">
        <v>1734</v>
      </c>
      <c r="C14281">
        <v>202617</v>
      </c>
      <c r="D14281">
        <v>-0.12870000000000001</v>
      </c>
      <c r="E14281">
        <v>-7.5680999999999994</v>
      </c>
    </row>
    <row r="14282" spans="1:5" x14ac:dyDescent="0.25">
      <c r="A14282">
        <v>764</v>
      </c>
      <c r="B14282" t="s">
        <v>1734</v>
      </c>
      <c r="C14282">
        <v>202617</v>
      </c>
      <c r="D14282">
        <v>-7.0000000000000001E-3</v>
      </c>
      <c r="E14282">
        <v>-0.47250000000000003</v>
      </c>
    </row>
    <row r="14283" spans="1:5" x14ac:dyDescent="0.25">
      <c r="A14283">
        <v>1131</v>
      </c>
      <c r="B14283" t="s">
        <v>1734</v>
      </c>
      <c r="C14283">
        <v>202617</v>
      </c>
      <c r="D14283">
        <v>-0.13</v>
      </c>
      <c r="E14283">
        <v>-0.88270000000000004</v>
      </c>
    </row>
    <row r="14284" spans="1:5" x14ac:dyDescent="0.25">
      <c r="A14284">
        <v>1135</v>
      </c>
      <c r="B14284" t="s">
        <v>1734</v>
      </c>
      <c r="C14284">
        <v>202617</v>
      </c>
      <c r="D14284">
        <v>-0.48</v>
      </c>
      <c r="E14284">
        <v>-1.9815</v>
      </c>
    </row>
    <row r="14285" spans="1:5" x14ac:dyDescent="0.25">
      <c r="A14285">
        <v>1669</v>
      </c>
      <c r="B14285" t="s">
        <v>1731</v>
      </c>
      <c r="C14285">
        <v>202617</v>
      </c>
      <c r="D14285">
        <v>40.1</v>
      </c>
      <c r="E14285">
        <v>113.1776</v>
      </c>
    </row>
    <row r="14286" spans="1:5" x14ac:dyDescent="0.25">
      <c r="A14286">
        <v>5459</v>
      </c>
      <c r="B14286" t="s">
        <v>1734</v>
      </c>
      <c r="C14286">
        <v>202617</v>
      </c>
      <c r="D14286">
        <v>-0.24</v>
      </c>
      <c r="E14286">
        <v>-54.883300000000006</v>
      </c>
    </row>
    <row r="14287" spans="1:5" x14ac:dyDescent="0.25">
      <c r="A14287">
        <v>7210</v>
      </c>
      <c r="B14287" t="s">
        <v>1734</v>
      </c>
      <c r="C14287">
        <v>202617</v>
      </c>
      <c r="D14287">
        <v>-5.6000000000000001E-2</v>
      </c>
      <c r="E14287">
        <v>-0.18529999999999999</v>
      </c>
    </row>
    <row r="14288" spans="1:5" x14ac:dyDescent="0.25">
      <c r="A14288">
        <v>7833</v>
      </c>
      <c r="B14288" t="s">
        <v>1734</v>
      </c>
      <c r="C14288">
        <v>202617</v>
      </c>
      <c r="D14288">
        <v>-0.39</v>
      </c>
      <c r="E14288">
        <v>-23.9495</v>
      </c>
    </row>
    <row r="14289" spans="1:5" x14ac:dyDescent="0.25">
      <c r="A14289">
        <v>7834</v>
      </c>
      <c r="B14289" t="s">
        <v>1734</v>
      </c>
      <c r="C14289">
        <v>202617</v>
      </c>
      <c r="D14289">
        <v>-2.2000000000000002</v>
      </c>
      <c r="E14289">
        <v>-121.18520000000001</v>
      </c>
    </row>
    <row r="14290" spans="1:5" x14ac:dyDescent="0.25">
      <c r="A14290">
        <v>7843</v>
      </c>
      <c r="B14290" t="s">
        <v>1734</v>
      </c>
      <c r="C14290">
        <v>202617</v>
      </c>
      <c r="D14290">
        <v>-9</v>
      </c>
      <c r="E14290">
        <v>-29.061399999999999</v>
      </c>
    </row>
    <row r="14291" spans="1:5" x14ac:dyDescent="0.25">
      <c r="A14291">
        <v>9953</v>
      </c>
      <c r="B14291" t="s">
        <v>1734</v>
      </c>
      <c r="C14291">
        <v>202617</v>
      </c>
      <c r="D14291">
        <v>-1.34</v>
      </c>
      <c r="E14291">
        <v>-80.177299999999988</v>
      </c>
    </row>
    <row r="14292" spans="1:5" x14ac:dyDescent="0.25">
      <c r="A14292">
        <v>12498</v>
      </c>
      <c r="B14292" t="s">
        <v>1734</v>
      </c>
      <c r="C14292">
        <v>202617</v>
      </c>
      <c r="D14292">
        <v>-0.30099999999999993</v>
      </c>
      <c r="E14292">
        <v>-20.406600000000001</v>
      </c>
    </row>
    <row r="14293" spans="1:5" x14ac:dyDescent="0.25">
      <c r="A14293">
        <v>13389</v>
      </c>
      <c r="B14293" t="s">
        <v>1734</v>
      </c>
      <c r="C14293">
        <v>202617</v>
      </c>
      <c r="D14293">
        <v>-0.8889999999999999</v>
      </c>
      <c r="E14293">
        <v>-45.075999999999993</v>
      </c>
    </row>
    <row r="14294" spans="1:5" x14ac:dyDescent="0.25">
      <c r="A14294">
        <v>205</v>
      </c>
      <c r="B14294" t="s">
        <v>1734</v>
      </c>
      <c r="C14294">
        <v>202617</v>
      </c>
      <c r="D14294">
        <v>-2E-3</v>
      </c>
      <c r="E14294">
        <v>-1.8599999999999998E-2</v>
      </c>
    </row>
    <row r="14295" spans="1:5" x14ac:dyDescent="0.25">
      <c r="A14295">
        <v>536</v>
      </c>
      <c r="B14295" t="s">
        <v>1734</v>
      </c>
      <c r="C14295">
        <v>202617</v>
      </c>
      <c r="D14295">
        <v>-5</v>
      </c>
      <c r="E14295">
        <v>-17.5</v>
      </c>
    </row>
    <row r="14296" spans="1:5" x14ac:dyDescent="0.25">
      <c r="A14296">
        <v>7343</v>
      </c>
      <c r="B14296" t="s">
        <v>1734</v>
      </c>
      <c r="C14296">
        <v>202617</v>
      </c>
      <c r="D14296">
        <v>-0.8</v>
      </c>
      <c r="E14296">
        <v>-4.1581000000000001</v>
      </c>
    </row>
    <row r="14297" spans="1:5" x14ac:dyDescent="0.25">
      <c r="A14297">
        <v>8211</v>
      </c>
      <c r="B14297" t="s">
        <v>1734</v>
      </c>
      <c r="C14297">
        <v>202617</v>
      </c>
      <c r="D14297">
        <v>-8</v>
      </c>
      <c r="E14297">
        <v>-4.4132999999999996</v>
      </c>
    </row>
    <row r="14298" spans="1:5" x14ac:dyDescent="0.25">
      <c r="A14298">
        <v>8997</v>
      </c>
      <c r="B14298" t="s">
        <v>1734</v>
      </c>
      <c r="C14298">
        <v>202617</v>
      </c>
      <c r="D14298">
        <v>-10</v>
      </c>
      <c r="E14298">
        <v>-77.327699999999993</v>
      </c>
    </row>
    <row r="14299" spans="1:5" x14ac:dyDescent="0.25">
      <c r="A14299">
        <v>11611</v>
      </c>
      <c r="B14299" t="s">
        <v>1734</v>
      </c>
      <c r="C14299">
        <v>202617</v>
      </c>
      <c r="D14299">
        <v>-2.8000000000000003</v>
      </c>
      <c r="E14299">
        <v>-81.267200000000003</v>
      </c>
    </row>
    <row r="14300" spans="1:5" x14ac:dyDescent="0.25">
      <c r="A14300">
        <v>6228</v>
      </c>
      <c r="B14300" t="s">
        <v>1734</v>
      </c>
      <c r="C14300">
        <v>202617</v>
      </c>
      <c r="D14300">
        <v>-1</v>
      </c>
      <c r="E14300">
        <v>-91.399600000000007</v>
      </c>
    </row>
    <row r="14301" spans="1:5" x14ac:dyDescent="0.25">
      <c r="A14301">
        <v>7917</v>
      </c>
      <c r="B14301" t="s">
        <v>1734</v>
      </c>
      <c r="C14301">
        <v>202617</v>
      </c>
      <c r="D14301">
        <v>-1</v>
      </c>
      <c r="E14301">
        <v>-91.527799999999999</v>
      </c>
    </row>
    <row r="14302" spans="1:5" x14ac:dyDescent="0.25">
      <c r="A14302">
        <v>7974</v>
      </c>
      <c r="B14302" t="s">
        <v>1734</v>
      </c>
      <c r="C14302">
        <v>202617</v>
      </c>
      <c r="D14302">
        <v>-1</v>
      </c>
      <c r="E14302">
        <v>-101.6926</v>
      </c>
    </row>
    <row r="14303" spans="1:5" x14ac:dyDescent="0.25">
      <c r="A14303">
        <v>11918</v>
      </c>
      <c r="B14303" t="s">
        <v>1734</v>
      </c>
      <c r="C14303">
        <v>202617</v>
      </c>
      <c r="D14303">
        <v>-2</v>
      </c>
      <c r="E14303">
        <v>-334.74180000000001</v>
      </c>
    </row>
    <row r="14304" spans="1:5" x14ac:dyDescent="0.25">
      <c r="A14304">
        <v>13025</v>
      </c>
      <c r="B14304" t="s">
        <v>1734</v>
      </c>
      <c r="C14304">
        <v>202617</v>
      </c>
      <c r="D14304">
        <v>-2</v>
      </c>
      <c r="E14304">
        <v>-164.3724</v>
      </c>
    </row>
    <row r="14305" spans="1:5" x14ac:dyDescent="0.25">
      <c r="A14305">
        <v>13127</v>
      </c>
      <c r="B14305" t="s">
        <v>1738</v>
      </c>
      <c r="C14305">
        <v>202617</v>
      </c>
      <c r="D14305">
        <v>0.2</v>
      </c>
      <c r="E14305">
        <v>12.404999999999999</v>
      </c>
    </row>
    <row r="14306" spans="1:5" x14ac:dyDescent="0.25">
      <c r="A14306">
        <v>369</v>
      </c>
      <c r="B14306" t="s">
        <v>1734</v>
      </c>
      <c r="C14306">
        <v>202617</v>
      </c>
      <c r="D14306">
        <v>-2.0000000000000004E-2</v>
      </c>
      <c r="E14306">
        <v>-2.9999999999999995E-2</v>
      </c>
    </row>
    <row r="14307" spans="1:5" x14ac:dyDescent="0.25">
      <c r="A14307">
        <v>436</v>
      </c>
      <c r="B14307" t="s">
        <v>1734</v>
      </c>
      <c r="C14307">
        <v>202617</v>
      </c>
      <c r="D14307">
        <v>-75.999499999999998</v>
      </c>
      <c r="E14307">
        <v>-189.99880000000002</v>
      </c>
    </row>
    <row r="14308" spans="1:5" x14ac:dyDescent="0.25">
      <c r="A14308">
        <v>1611</v>
      </c>
      <c r="B14308" t="s">
        <v>1734</v>
      </c>
      <c r="C14308">
        <v>202617</v>
      </c>
      <c r="D14308">
        <v>-1.008</v>
      </c>
      <c r="E14308">
        <v>-47.121499999999997</v>
      </c>
    </row>
    <row r="14309" spans="1:5" x14ac:dyDescent="0.25">
      <c r="A14309">
        <v>7304</v>
      </c>
      <c r="B14309" t="s">
        <v>1734</v>
      </c>
      <c r="C14309">
        <v>202617</v>
      </c>
      <c r="D14309">
        <v>-0.49999999999999994</v>
      </c>
      <c r="E14309">
        <v>-2.2500000000000004</v>
      </c>
    </row>
    <row r="14310" spans="1:5" x14ac:dyDescent="0.25">
      <c r="A14310">
        <v>6072</v>
      </c>
      <c r="B14310" t="s">
        <v>1734</v>
      </c>
      <c r="C14310">
        <v>202617</v>
      </c>
      <c r="D14310">
        <v>-2.1818</v>
      </c>
      <c r="E14310">
        <v>-276.5215</v>
      </c>
    </row>
    <row r="14311" spans="1:5" x14ac:dyDescent="0.25">
      <c r="A14311">
        <v>260</v>
      </c>
      <c r="B14311" t="s">
        <v>1735</v>
      </c>
      <c r="C14311">
        <v>202616</v>
      </c>
      <c r="D14311">
        <v>-0.4</v>
      </c>
      <c r="E14311">
        <v>-14.4541</v>
      </c>
    </row>
    <row r="14312" spans="1:5" x14ac:dyDescent="0.25">
      <c r="A14312">
        <v>2</v>
      </c>
      <c r="B14312" t="s">
        <v>1736</v>
      </c>
      <c r="C14312">
        <v>202617</v>
      </c>
      <c r="D14312">
        <v>-2</v>
      </c>
      <c r="E14312">
        <v>-74.060599999999994</v>
      </c>
    </row>
    <row r="14313" spans="1:5" x14ac:dyDescent="0.25">
      <c r="A14313">
        <v>36</v>
      </c>
      <c r="B14313" t="s">
        <v>1736</v>
      </c>
      <c r="C14313">
        <v>202617</v>
      </c>
      <c r="D14313">
        <v>-30</v>
      </c>
      <c r="E14313">
        <v>-137.38380000000001</v>
      </c>
    </row>
    <row r="14314" spans="1:5" x14ac:dyDescent="0.25">
      <c r="A14314">
        <v>46</v>
      </c>
      <c r="B14314" t="s">
        <v>1737</v>
      </c>
      <c r="C14314">
        <v>202617</v>
      </c>
      <c r="D14314">
        <v>1000</v>
      </c>
      <c r="E14314">
        <v>31.9</v>
      </c>
    </row>
    <row r="14315" spans="1:5" x14ac:dyDescent="0.25">
      <c r="A14315">
        <v>49</v>
      </c>
      <c r="B14315" t="s">
        <v>1737</v>
      </c>
      <c r="C14315">
        <v>202617</v>
      </c>
      <c r="D14315">
        <v>1000</v>
      </c>
      <c r="E14315">
        <v>31</v>
      </c>
    </row>
    <row r="14316" spans="1:5" x14ac:dyDescent="0.25">
      <c r="A14316">
        <v>83</v>
      </c>
      <c r="B14316" t="s">
        <v>1736</v>
      </c>
      <c r="C14316">
        <v>202617</v>
      </c>
      <c r="D14316">
        <v>-0.5</v>
      </c>
      <c r="E14316">
        <v>-14.851599999999999</v>
      </c>
    </row>
    <row r="14317" spans="1:5" x14ac:dyDescent="0.25">
      <c r="A14317">
        <v>84</v>
      </c>
      <c r="B14317" t="s">
        <v>1736</v>
      </c>
      <c r="C14317">
        <v>202617</v>
      </c>
      <c r="D14317">
        <v>-6</v>
      </c>
      <c r="E14317">
        <v>-3.3938000000000001</v>
      </c>
    </row>
    <row r="14318" spans="1:5" x14ac:dyDescent="0.25">
      <c r="A14318">
        <v>96</v>
      </c>
      <c r="B14318" t="s">
        <v>1737</v>
      </c>
      <c r="C14318">
        <v>202617</v>
      </c>
      <c r="D14318">
        <v>1000</v>
      </c>
      <c r="E14318">
        <v>63</v>
      </c>
    </row>
    <row r="14319" spans="1:5" x14ac:dyDescent="0.25">
      <c r="A14319">
        <v>99</v>
      </c>
      <c r="B14319" t="s">
        <v>1736</v>
      </c>
      <c r="C14319">
        <v>202617</v>
      </c>
      <c r="D14319">
        <v>-1</v>
      </c>
      <c r="E14319">
        <v>-12.0246</v>
      </c>
    </row>
    <row r="14320" spans="1:5" x14ac:dyDescent="0.25">
      <c r="A14320">
        <v>114</v>
      </c>
      <c r="B14320" t="s">
        <v>1736</v>
      </c>
      <c r="C14320">
        <v>202617</v>
      </c>
      <c r="D14320">
        <v>-5</v>
      </c>
      <c r="E14320">
        <v>-60.8673</v>
      </c>
    </row>
    <row r="14321" spans="1:5" x14ac:dyDescent="0.25">
      <c r="A14321">
        <v>119</v>
      </c>
      <c r="B14321" t="s">
        <v>1736</v>
      </c>
      <c r="C14321">
        <v>202617</v>
      </c>
      <c r="D14321">
        <v>-0.5</v>
      </c>
      <c r="E14321">
        <v>-6.5712000000000002</v>
      </c>
    </row>
    <row r="14322" spans="1:5" x14ac:dyDescent="0.25">
      <c r="A14322">
        <v>151</v>
      </c>
      <c r="B14322" t="s">
        <v>1736</v>
      </c>
      <c r="C14322">
        <v>202617</v>
      </c>
      <c r="D14322">
        <v>-6</v>
      </c>
      <c r="E14322">
        <v>-37.9602</v>
      </c>
    </row>
    <row r="14323" spans="1:5" x14ac:dyDescent="0.25">
      <c r="A14323">
        <v>179</v>
      </c>
      <c r="B14323" t="s">
        <v>1736</v>
      </c>
      <c r="C14323">
        <v>202617</v>
      </c>
      <c r="D14323">
        <v>-0.5</v>
      </c>
      <c r="E14323">
        <v>-7.3440000000000003</v>
      </c>
    </row>
    <row r="14324" spans="1:5" x14ac:dyDescent="0.25">
      <c r="A14324">
        <v>186</v>
      </c>
      <c r="B14324" t="s">
        <v>1736</v>
      </c>
      <c r="C14324">
        <v>202617</v>
      </c>
      <c r="D14324">
        <v>-1</v>
      </c>
      <c r="E14324">
        <v>-39.7224</v>
      </c>
    </row>
    <row r="14325" spans="1:5" x14ac:dyDescent="0.25">
      <c r="A14325">
        <v>253</v>
      </c>
      <c r="B14325" t="s">
        <v>1736</v>
      </c>
      <c r="C14325">
        <v>202617</v>
      </c>
      <c r="D14325">
        <v>-1.0920000000000001</v>
      </c>
      <c r="E14325">
        <v>-26.774899999999999</v>
      </c>
    </row>
    <row r="14326" spans="1:5" x14ac:dyDescent="0.25">
      <c r="A14326">
        <v>271</v>
      </c>
      <c r="B14326" t="s">
        <v>1736</v>
      </c>
      <c r="C14326">
        <v>202617</v>
      </c>
      <c r="D14326">
        <v>-4</v>
      </c>
      <c r="E14326">
        <v>-5.5103999999999997</v>
      </c>
    </row>
    <row r="14327" spans="1:5" x14ac:dyDescent="0.25">
      <c r="A14327">
        <v>346</v>
      </c>
      <c r="B14327" t="s">
        <v>1736</v>
      </c>
      <c r="C14327">
        <v>202617</v>
      </c>
      <c r="D14327">
        <v>-1</v>
      </c>
      <c r="E14327">
        <v>-4.7135999999999996</v>
      </c>
    </row>
    <row r="14328" spans="1:5" x14ac:dyDescent="0.25">
      <c r="A14328">
        <v>386</v>
      </c>
      <c r="B14328" t="s">
        <v>1736</v>
      </c>
      <c r="C14328">
        <v>202617</v>
      </c>
      <c r="D14328">
        <v>-15</v>
      </c>
      <c r="E14328">
        <v>-511.4563</v>
      </c>
    </row>
    <row r="14329" spans="1:5" x14ac:dyDescent="0.25">
      <c r="A14329">
        <v>408</v>
      </c>
      <c r="B14329" t="s">
        <v>1736</v>
      </c>
      <c r="C14329">
        <v>202617</v>
      </c>
      <c r="D14329">
        <v>-16.3</v>
      </c>
      <c r="E14329">
        <v>-368.851</v>
      </c>
    </row>
    <row r="14330" spans="1:5" x14ac:dyDescent="0.25">
      <c r="A14330">
        <v>437</v>
      </c>
      <c r="B14330" t="s">
        <v>1737</v>
      </c>
      <c r="C14330">
        <v>202617</v>
      </c>
      <c r="D14330">
        <v>54</v>
      </c>
      <c r="E14330">
        <v>2024</v>
      </c>
    </row>
    <row r="14331" spans="1:5" x14ac:dyDescent="0.25">
      <c r="A14331">
        <v>466</v>
      </c>
      <c r="B14331" t="s">
        <v>1737</v>
      </c>
      <c r="C14331">
        <v>202617</v>
      </c>
      <c r="D14331">
        <v>3</v>
      </c>
      <c r="E14331">
        <v>84</v>
      </c>
    </row>
    <row r="14332" spans="1:5" x14ac:dyDescent="0.25">
      <c r="A14332">
        <v>472</v>
      </c>
      <c r="B14332" t="s">
        <v>1737</v>
      </c>
      <c r="C14332">
        <v>202617</v>
      </c>
      <c r="D14332">
        <v>25.299999999999997</v>
      </c>
      <c r="E14332">
        <v>1742.67</v>
      </c>
    </row>
    <row r="14333" spans="1:5" x14ac:dyDescent="0.25">
      <c r="A14333">
        <v>480</v>
      </c>
      <c r="B14333" t="s">
        <v>1736</v>
      </c>
      <c r="C14333">
        <v>202617</v>
      </c>
      <c r="D14333">
        <v>-2.25</v>
      </c>
      <c r="E14333">
        <v>-14.171199999999999</v>
      </c>
    </row>
    <row r="14334" spans="1:5" x14ac:dyDescent="0.25">
      <c r="A14334">
        <v>484</v>
      </c>
      <c r="B14334" t="s">
        <v>1736</v>
      </c>
      <c r="C14334">
        <v>202617</v>
      </c>
      <c r="D14334">
        <v>-1.5</v>
      </c>
      <c r="E14334">
        <v>-17.704799999999999</v>
      </c>
    </row>
    <row r="14335" spans="1:5" x14ac:dyDescent="0.25">
      <c r="A14335">
        <v>503</v>
      </c>
      <c r="B14335" t="s">
        <v>1737</v>
      </c>
      <c r="C14335">
        <v>202617</v>
      </c>
      <c r="D14335">
        <v>7</v>
      </c>
      <c r="E14335">
        <v>17.5</v>
      </c>
    </row>
    <row r="14336" spans="1:5" x14ac:dyDescent="0.25">
      <c r="A14336">
        <v>506</v>
      </c>
      <c r="B14336" t="s">
        <v>1736</v>
      </c>
      <c r="C14336">
        <v>202617</v>
      </c>
      <c r="D14336">
        <v>-11</v>
      </c>
      <c r="E14336">
        <v>-39.709099999999999</v>
      </c>
    </row>
    <row r="14337" spans="1:5" x14ac:dyDescent="0.25">
      <c r="A14337">
        <v>512</v>
      </c>
      <c r="B14337" t="s">
        <v>1736</v>
      </c>
      <c r="C14337">
        <v>202617</v>
      </c>
      <c r="D14337">
        <v>-10</v>
      </c>
      <c r="E14337">
        <v>-21.997800000000002</v>
      </c>
    </row>
    <row r="14338" spans="1:5" x14ac:dyDescent="0.25">
      <c r="A14338">
        <v>520</v>
      </c>
      <c r="B14338" t="s">
        <v>1736</v>
      </c>
      <c r="C14338">
        <v>202617</v>
      </c>
      <c r="D14338">
        <v>-1</v>
      </c>
      <c r="E14338">
        <v>-6.6108000000000002</v>
      </c>
    </row>
    <row r="14339" spans="1:5" x14ac:dyDescent="0.25">
      <c r="A14339">
        <v>539</v>
      </c>
      <c r="B14339" t="s">
        <v>1736</v>
      </c>
      <c r="C14339">
        <v>202617</v>
      </c>
      <c r="D14339">
        <v>-0.5</v>
      </c>
      <c r="E14339">
        <v>-3</v>
      </c>
    </row>
    <row r="14340" spans="1:5" x14ac:dyDescent="0.25">
      <c r="A14340">
        <v>567</v>
      </c>
      <c r="B14340" t="s">
        <v>1736</v>
      </c>
      <c r="C14340">
        <v>202617</v>
      </c>
      <c r="D14340">
        <v>-10</v>
      </c>
      <c r="E14340">
        <v>-73.699700000000007</v>
      </c>
    </row>
    <row r="14341" spans="1:5" x14ac:dyDescent="0.25">
      <c r="A14341">
        <v>569</v>
      </c>
      <c r="B14341" t="s">
        <v>1736</v>
      </c>
      <c r="C14341">
        <v>202617</v>
      </c>
      <c r="D14341">
        <v>-12</v>
      </c>
      <c r="E14341">
        <v>-46.117600000000003</v>
      </c>
    </row>
    <row r="14342" spans="1:5" x14ac:dyDescent="0.25">
      <c r="A14342">
        <v>584</v>
      </c>
      <c r="B14342" t="s">
        <v>1737</v>
      </c>
      <c r="C14342">
        <v>202617</v>
      </c>
      <c r="D14342">
        <v>3</v>
      </c>
      <c r="E14342">
        <v>57</v>
      </c>
    </row>
    <row r="14343" spans="1:5" x14ac:dyDescent="0.25">
      <c r="A14343">
        <v>590</v>
      </c>
      <c r="B14343" t="s">
        <v>1737</v>
      </c>
      <c r="C14343">
        <v>202617</v>
      </c>
      <c r="D14343">
        <v>3</v>
      </c>
      <c r="E14343">
        <v>24</v>
      </c>
    </row>
    <row r="14344" spans="1:5" x14ac:dyDescent="0.25">
      <c r="A14344">
        <v>603</v>
      </c>
      <c r="B14344" t="s">
        <v>1736</v>
      </c>
      <c r="C14344">
        <v>202617</v>
      </c>
      <c r="D14344">
        <v>-12</v>
      </c>
      <c r="E14344">
        <v>-32.987699999999997</v>
      </c>
    </row>
    <row r="14345" spans="1:5" x14ac:dyDescent="0.25">
      <c r="A14345">
        <v>717</v>
      </c>
      <c r="B14345" t="s">
        <v>1737</v>
      </c>
      <c r="C14345">
        <v>202617</v>
      </c>
      <c r="D14345">
        <v>24</v>
      </c>
      <c r="E14345">
        <v>91.52</v>
      </c>
    </row>
    <row r="14346" spans="1:5" x14ac:dyDescent="0.25">
      <c r="A14346">
        <v>749</v>
      </c>
      <c r="B14346" t="s">
        <v>1737</v>
      </c>
      <c r="C14346">
        <v>202617</v>
      </c>
      <c r="D14346">
        <v>1</v>
      </c>
      <c r="E14346">
        <v>58.9</v>
      </c>
    </row>
    <row r="14347" spans="1:5" x14ac:dyDescent="0.25">
      <c r="A14347">
        <v>890</v>
      </c>
      <c r="B14347" t="s">
        <v>1737</v>
      </c>
      <c r="C14347">
        <v>202617</v>
      </c>
      <c r="D14347">
        <v>5</v>
      </c>
      <c r="E14347">
        <v>368.65000000000003</v>
      </c>
    </row>
    <row r="14348" spans="1:5" x14ac:dyDescent="0.25">
      <c r="A14348">
        <v>1234</v>
      </c>
      <c r="B14348" t="s">
        <v>1736</v>
      </c>
      <c r="C14348">
        <v>202617</v>
      </c>
      <c r="D14348">
        <v>-2.5</v>
      </c>
      <c r="E14348">
        <v>-17.527000000000001</v>
      </c>
    </row>
    <row r="14349" spans="1:5" x14ac:dyDescent="0.25">
      <c r="A14349">
        <v>1235</v>
      </c>
      <c r="B14349" t="s">
        <v>1736</v>
      </c>
      <c r="C14349">
        <v>202617</v>
      </c>
      <c r="D14349">
        <v>-3</v>
      </c>
      <c r="E14349">
        <v>-9.0504999999999995</v>
      </c>
    </row>
    <row r="14350" spans="1:5" x14ac:dyDescent="0.25">
      <c r="A14350">
        <v>5393</v>
      </c>
      <c r="B14350" t="s">
        <v>1737</v>
      </c>
      <c r="C14350">
        <v>202617</v>
      </c>
      <c r="D14350">
        <v>1</v>
      </c>
      <c r="E14350">
        <v>115.62</v>
      </c>
    </row>
    <row r="14351" spans="1:5" x14ac:dyDescent="0.25">
      <c r="A14351">
        <v>5851</v>
      </c>
      <c r="B14351" t="s">
        <v>1737</v>
      </c>
      <c r="C14351">
        <v>202617</v>
      </c>
      <c r="D14351">
        <v>4</v>
      </c>
      <c r="E14351">
        <v>288.13</v>
      </c>
    </row>
    <row r="14352" spans="1:5" x14ac:dyDescent="0.25">
      <c r="A14352">
        <v>6065</v>
      </c>
      <c r="B14352" t="s">
        <v>1737</v>
      </c>
      <c r="C14352">
        <v>202617</v>
      </c>
      <c r="D14352">
        <v>3</v>
      </c>
      <c r="E14352">
        <v>380.09</v>
      </c>
    </row>
    <row r="14353" spans="1:5" x14ac:dyDescent="0.25">
      <c r="A14353">
        <v>6066</v>
      </c>
      <c r="B14353" t="s">
        <v>1737</v>
      </c>
      <c r="C14353">
        <v>202617</v>
      </c>
      <c r="D14353">
        <v>6</v>
      </c>
      <c r="E14353">
        <v>760.18</v>
      </c>
    </row>
    <row r="14354" spans="1:5" x14ac:dyDescent="0.25">
      <c r="A14354">
        <v>6068</v>
      </c>
      <c r="B14354" t="s">
        <v>1737</v>
      </c>
      <c r="C14354">
        <v>202617</v>
      </c>
      <c r="D14354">
        <v>2</v>
      </c>
      <c r="E14354">
        <v>253.39</v>
      </c>
    </row>
    <row r="14355" spans="1:5" x14ac:dyDescent="0.25">
      <c r="A14355">
        <v>6072</v>
      </c>
      <c r="B14355" t="s">
        <v>1737</v>
      </c>
      <c r="C14355">
        <v>202617</v>
      </c>
      <c r="D14355">
        <v>2</v>
      </c>
      <c r="E14355">
        <v>253.4</v>
      </c>
    </row>
    <row r="14356" spans="1:5" x14ac:dyDescent="0.25">
      <c r="A14356">
        <v>6228</v>
      </c>
      <c r="B14356" t="s">
        <v>1737</v>
      </c>
      <c r="C14356">
        <v>202617</v>
      </c>
      <c r="D14356">
        <v>4</v>
      </c>
      <c r="E14356">
        <v>362.71</v>
      </c>
    </row>
    <row r="14357" spans="1:5" x14ac:dyDescent="0.25">
      <c r="A14357">
        <v>6236</v>
      </c>
      <c r="B14357" t="s">
        <v>1737</v>
      </c>
      <c r="C14357">
        <v>202617</v>
      </c>
      <c r="D14357">
        <v>1</v>
      </c>
      <c r="E14357">
        <v>53.81</v>
      </c>
    </row>
    <row r="14358" spans="1:5" x14ac:dyDescent="0.25">
      <c r="A14358">
        <v>6245</v>
      </c>
      <c r="B14358" t="s">
        <v>1737</v>
      </c>
      <c r="C14358">
        <v>202617</v>
      </c>
      <c r="D14358">
        <v>1</v>
      </c>
      <c r="E14358">
        <v>61.02</v>
      </c>
    </row>
    <row r="14359" spans="1:5" x14ac:dyDescent="0.25">
      <c r="A14359">
        <v>6568</v>
      </c>
      <c r="B14359" t="s">
        <v>1737</v>
      </c>
      <c r="C14359">
        <v>202617</v>
      </c>
      <c r="D14359">
        <v>1</v>
      </c>
      <c r="E14359">
        <v>62.01</v>
      </c>
    </row>
    <row r="14360" spans="1:5" x14ac:dyDescent="0.25">
      <c r="A14360">
        <v>7454</v>
      </c>
      <c r="B14360" t="s">
        <v>1737</v>
      </c>
      <c r="C14360">
        <v>202617</v>
      </c>
      <c r="D14360">
        <v>1</v>
      </c>
      <c r="E14360">
        <v>126.7</v>
      </c>
    </row>
    <row r="14361" spans="1:5" x14ac:dyDescent="0.25">
      <c r="A14361">
        <v>7890</v>
      </c>
      <c r="B14361" t="s">
        <v>1737</v>
      </c>
      <c r="C14361">
        <v>202617</v>
      </c>
      <c r="D14361">
        <v>2</v>
      </c>
      <c r="E14361">
        <v>237.29</v>
      </c>
    </row>
    <row r="14362" spans="1:5" x14ac:dyDescent="0.25">
      <c r="A14362">
        <v>7920</v>
      </c>
      <c r="B14362" t="s">
        <v>1737</v>
      </c>
      <c r="C14362">
        <v>202617</v>
      </c>
      <c r="D14362">
        <v>3</v>
      </c>
      <c r="E14362">
        <v>198.3</v>
      </c>
    </row>
    <row r="14363" spans="1:5" x14ac:dyDescent="0.25">
      <c r="A14363">
        <v>7945</v>
      </c>
      <c r="B14363" t="s">
        <v>1731</v>
      </c>
      <c r="C14363">
        <v>202617</v>
      </c>
      <c r="D14363">
        <v>23.41</v>
      </c>
      <c r="E14363">
        <v>1963.1613000000002</v>
      </c>
    </row>
    <row r="14364" spans="1:5" x14ac:dyDescent="0.25">
      <c r="A14364">
        <v>7966</v>
      </c>
      <c r="B14364" t="s">
        <v>1737</v>
      </c>
      <c r="C14364">
        <v>202617</v>
      </c>
      <c r="D14364">
        <v>3</v>
      </c>
      <c r="E14364">
        <v>483.05</v>
      </c>
    </row>
    <row r="14365" spans="1:5" x14ac:dyDescent="0.25">
      <c r="A14365">
        <v>7968</v>
      </c>
      <c r="B14365" t="s">
        <v>1737</v>
      </c>
      <c r="C14365">
        <v>202617</v>
      </c>
      <c r="D14365">
        <v>15</v>
      </c>
      <c r="E14365">
        <v>953.4</v>
      </c>
    </row>
    <row r="14366" spans="1:5" x14ac:dyDescent="0.25">
      <c r="A14366">
        <v>7970</v>
      </c>
      <c r="B14366" t="s">
        <v>1737</v>
      </c>
      <c r="C14366">
        <v>202617</v>
      </c>
      <c r="D14366">
        <v>5</v>
      </c>
      <c r="E14366">
        <v>720.32</v>
      </c>
    </row>
    <row r="14367" spans="1:5" x14ac:dyDescent="0.25">
      <c r="A14367">
        <v>7974</v>
      </c>
      <c r="B14367" t="s">
        <v>1737</v>
      </c>
      <c r="C14367">
        <v>202617</v>
      </c>
      <c r="D14367">
        <v>4</v>
      </c>
      <c r="E14367">
        <v>406.77</v>
      </c>
    </row>
    <row r="14368" spans="1:5" x14ac:dyDescent="0.25">
      <c r="A14368">
        <v>7980</v>
      </c>
      <c r="B14368" t="s">
        <v>1737</v>
      </c>
      <c r="C14368">
        <v>202617</v>
      </c>
      <c r="D14368">
        <v>3</v>
      </c>
      <c r="E14368">
        <v>249.15</v>
      </c>
    </row>
    <row r="14369" spans="1:5" x14ac:dyDescent="0.25">
      <c r="A14369">
        <v>7990</v>
      </c>
      <c r="B14369" t="s">
        <v>1737</v>
      </c>
      <c r="C14369">
        <v>202617</v>
      </c>
      <c r="D14369">
        <v>3</v>
      </c>
      <c r="E14369">
        <v>214.5</v>
      </c>
    </row>
    <row r="14370" spans="1:5" x14ac:dyDescent="0.25">
      <c r="A14370">
        <v>8002</v>
      </c>
      <c r="B14370" t="s">
        <v>1731</v>
      </c>
      <c r="C14370">
        <v>202617</v>
      </c>
      <c r="D14370">
        <v>33</v>
      </c>
      <c r="E14370">
        <v>83.548400000000001</v>
      </c>
    </row>
    <row r="14371" spans="1:5" x14ac:dyDescent="0.25">
      <c r="A14371">
        <v>8045</v>
      </c>
      <c r="B14371" t="s">
        <v>1737</v>
      </c>
      <c r="C14371">
        <v>202617</v>
      </c>
      <c r="D14371">
        <v>26</v>
      </c>
      <c r="E14371">
        <v>881.3599999999999</v>
      </c>
    </row>
    <row r="14372" spans="1:5" x14ac:dyDescent="0.25">
      <c r="A14372">
        <v>9203</v>
      </c>
      <c r="B14372" t="s">
        <v>1737</v>
      </c>
      <c r="C14372">
        <v>202617</v>
      </c>
      <c r="D14372">
        <v>1</v>
      </c>
      <c r="E14372">
        <v>100</v>
      </c>
    </row>
    <row r="14373" spans="1:5" x14ac:dyDescent="0.25">
      <c r="A14373">
        <v>9232</v>
      </c>
      <c r="B14373" t="s">
        <v>1731</v>
      </c>
      <c r="C14373">
        <v>202617</v>
      </c>
      <c r="D14373">
        <v>60</v>
      </c>
      <c r="E14373">
        <v>253.35249999999999</v>
      </c>
    </row>
    <row r="14374" spans="1:5" x14ac:dyDescent="0.25">
      <c r="A14374">
        <v>10163</v>
      </c>
      <c r="B14374" t="s">
        <v>1737</v>
      </c>
      <c r="C14374">
        <v>202617</v>
      </c>
      <c r="D14374">
        <v>2</v>
      </c>
      <c r="E14374">
        <v>110.16</v>
      </c>
    </row>
    <row r="14375" spans="1:5" x14ac:dyDescent="0.25">
      <c r="A14375">
        <v>10182</v>
      </c>
      <c r="B14375" t="s">
        <v>1737</v>
      </c>
      <c r="C14375">
        <v>202617</v>
      </c>
      <c r="D14375">
        <v>1</v>
      </c>
      <c r="E14375">
        <v>126.7</v>
      </c>
    </row>
    <row r="14376" spans="1:5" x14ac:dyDescent="0.25">
      <c r="A14376">
        <v>10638</v>
      </c>
      <c r="B14376" t="s">
        <v>1737</v>
      </c>
      <c r="C14376">
        <v>202617</v>
      </c>
      <c r="D14376">
        <v>4</v>
      </c>
      <c r="E14376">
        <v>22</v>
      </c>
    </row>
    <row r="14377" spans="1:5" x14ac:dyDescent="0.25">
      <c r="A14377">
        <v>11177</v>
      </c>
      <c r="B14377" t="s">
        <v>1737</v>
      </c>
      <c r="C14377">
        <v>202617</v>
      </c>
      <c r="D14377">
        <v>2</v>
      </c>
      <c r="E14377">
        <v>110.17</v>
      </c>
    </row>
    <row r="14378" spans="1:5" x14ac:dyDescent="0.25">
      <c r="A14378">
        <v>11180</v>
      </c>
      <c r="B14378" t="s">
        <v>1737</v>
      </c>
      <c r="C14378">
        <v>202617</v>
      </c>
      <c r="D14378">
        <v>3</v>
      </c>
      <c r="E14378">
        <v>268.19</v>
      </c>
    </row>
    <row r="14379" spans="1:5" x14ac:dyDescent="0.25">
      <c r="A14379">
        <v>11181</v>
      </c>
      <c r="B14379" t="s">
        <v>1737</v>
      </c>
      <c r="C14379">
        <v>202617</v>
      </c>
      <c r="D14379">
        <v>1</v>
      </c>
      <c r="E14379">
        <v>55.08</v>
      </c>
    </row>
    <row r="14380" spans="1:5" x14ac:dyDescent="0.25">
      <c r="A14380">
        <v>11781</v>
      </c>
      <c r="B14380" t="s">
        <v>1737</v>
      </c>
      <c r="C14380">
        <v>202617</v>
      </c>
      <c r="D14380">
        <v>12</v>
      </c>
      <c r="E14380">
        <v>869.49</v>
      </c>
    </row>
    <row r="14381" spans="1:5" x14ac:dyDescent="0.25">
      <c r="A14381">
        <v>11901</v>
      </c>
      <c r="B14381" t="s">
        <v>1737</v>
      </c>
      <c r="C14381">
        <v>202617</v>
      </c>
      <c r="D14381">
        <v>2</v>
      </c>
      <c r="E14381">
        <v>160.68</v>
      </c>
    </row>
    <row r="14382" spans="1:5" x14ac:dyDescent="0.25">
      <c r="A14382">
        <v>11915</v>
      </c>
      <c r="B14382" t="s">
        <v>1737</v>
      </c>
      <c r="C14382">
        <v>202617</v>
      </c>
      <c r="D14382">
        <v>3</v>
      </c>
      <c r="E14382">
        <v>225.3</v>
      </c>
    </row>
    <row r="14383" spans="1:5" x14ac:dyDescent="0.25">
      <c r="A14383">
        <v>12689</v>
      </c>
      <c r="B14383" t="s">
        <v>1736</v>
      </c>
      <c r="C14383">
        <v>202617</v>
      </c>
      <c r="D14383">
        <v>-10</v>
      </c>
      <c r="E14383">
        <v>-35.276299999999999</v>
      </c>
    </row>
    <row r="14384" spans="1:5" x14ac:dyDescent="0.25">
      <c r="A14384">
        <v>13021</v>
      </c>
      <c r="B14384" t="s">
        <v>1737</v>
      </c>
      <c r="C14384">
        <v>202617</v>
      </c>
      <c r="D14384">
        <v>4</v>
      </c>
      <c r="E14384">
        <v>525.44000000000005</v>
      </c>
    </row>
    <row r="14385" spans="1:5" x14ac:dyDescent="0.25">
      <c r="A14385">
        <v>13073</v>
      </c>
      <c r="B14385" t="s">
        <v>1737</v>
      </c>
      <c r="C14385">
        <v>202617</v>
      </c>
      <c r="D14385">
        <v>1</v>
      </c>
      <c r="E14385">
        <v>61.86</v>
      </c>
    </row>
    <row r="14386" spans="1:5" x14ac:dyDescent="0.25">
      <c r="A14386">
        <v>13077</v>
      </c>
      <c r="B14386" t="s">
        <v>1737</v>
      </c>
      <c r="C14386">
        <v>202617</v>
      </c>
      <c r="D14386">
        <v>1</v>
      </c>
      <c r="E14386">
        <v>73.86</v>
      </c>
    </row>
    <row r="14387" spans="1:5" x14ac:dyDescent="0.25">
      <c r="A14387">
        <v>13087</v>
      </c>
      <c r="B14387" t="s">
        <v>1737</v>
      </c>
      <c r="C14387">
        <v>202617</v>
      </c>
      <c r="D14387">
        <v>4</v>
      </c>
      <c r="E14387">
        <v>291.63</v>
      </c>
    </row>
    <row r="14388" spans="1:5" x14ac:dyDescent="0.25">
      <c r="A14388">
        <v>13127</v>
      </c>
      <c r="B14388" t="s">
        <v>1737</v>
      </c>
      <c r="C14388">
        <v>202617</v>
      </c>
      <c r="D14388">
        <v>12</v>
      </c>
      <c r="E14388">
        <v>744.3</v>
      </c>
    </row>
    <row r="14389" spans="1:5" x14ac:dyDescent="0.25">
      <c r="A14389">
        <v>13692</v>
      </c>
      <c r="B14389" t="s">
        <v>1737</v>
      </c>
      <c r="C14389">
        <v>202617</v>
      </c>
      <c r="D14389">
        <v>3</v>
      </c>
      <c r="E14389">
        <v>325.42</v>
      </c>
    </row>
    <row r="14390" spans="1:5" x14ac:dyDescent="0.25">
      <c r="A14390">
        <v>13693</v>
      </c>
      <c r="B14390" t="s">
        <v>1737</v>
      </c>
      <c r="C14390">
        <v>202617</v>
      </c>
      <c r="D14390">
        <v>3</v>
      </c>
      <c r="E14390">
        <v>127.12</v>
      </c>
    </row>
    <row r="14391" spans="1:5" x14ac:dyDescent="0.25">
      <c r="A14391">
        <v>13694</v>
      </c>
      <c r="B14391" t="s">
        <v>1737</v>
      </c>
      <c r="C14391">
        <v>202617</v>
      </c>
      <c r="D14391">
        <v>3</v>
      </c>
      <c r="E14391">
        <v>152.54</v>
      </c>
    </row>
    <row r="14392" spans="1:5" x14ac:dyDescent="0.25">
      <c r="A14392">
        <v>13695</v>
      </c>
      <c r="B14392" t="s">
        <v>1737</v>
      </c>
      <c r="C14392">
        <v>202617</v>
      </c>
      <c r="D14392">
        <v>3</v>
      </c>
      <c r="E14392">
        <v>152.54</v>
      </c>
    </row>
    <row r="14393" spans="1:5" x14ac:dyDescent="0.25">
      <c r="A14393">
        <v>13696</v>
      </c>
      <c r="B14393" t="s">
        <v>1737</v>
      </c>
      <c r="C14393">
        <v>202617</v>
      </c>
      <c r="D14393">
        <v>3</v>
      </c>
      <c r="E14393">
        <v>216.1</v>
      </c>
    </row>
    <row r="14394" spans="1:5" x14ac:dyDescent="0.25">
      <c r="A14394">
        <v>13697</v>
      </c>
      <c r="B14394" t="s">
        <v>1737</v>
      </c>
      <c r="C14394">
        <v>202617</v>
      </c>
      <c r="D14394">
        <v>3</v>
      </c>
      <c r="E14394">
        <v>279.66000000000003</v>
      </c>
    </row>
    <row r="14395" spans="1:5" x14ac:dyDescent="0.25">
      <c r="A14395">
        <v>437</v>
      </c>
      <c r="B14395" t="s">
        <v>1732</v>
      </c>
      <c r="C14395">
        <v>202617</v>
      </c>
      <c r="D14395">
        <v>-54</v>
      </c>
      <c r="E14395">
        <v>-1963.1613000000002</v>
      </c>
    </row>
    <row r="14396" spans="1:5" x14ac:dyDescent="0.25">
      <c r="A14396">
        <v>466</v>
      </c>
      <c r="B14396" t="s">
        <v>1732</v>
      </c>
      <c r="C14396">
        <v>202617</v>
      </c>
      <c r="D14396">
        <v>-3</v>
      </c>
      <c r="E14396">
        <v>-83.548400000000001</v>
      </c>
    </row>
    <row r="14397" spans="1:5" x14ac:dyDescent="0.25">
      <c r="A14397">
        <v>3669</v>
      </c>
      <c r="B14397" t="s">
        <v>1732</v>
      </c>
      <c r="C14397">
        <v>202617</v>
      </c>
      <c r="D14397">
        <v>-12</v>
      </c>
      <c r="E14397">
        <v>-253.35249999999999</v>
      </c>
    </row>
    <row r="14398" spans="1:5" x14ac:dyDescent="0.25">
      <c r="A14398">
        <v>1216</v>
      </c>
      <c r="B14398" t="s">
        <v>1733</v>
      </c>
      <c r="C14398">
        <v>202617</v>
      </c>
      <c r="D14398">
        <v>60</v>
      </c>
      <c r="E14398">
        <v>21.829699999999999</v>
      </c>
    </row>
    <row r="14399" spans="1:5" x14ac:dyDescent="0.25">
      <c r="A14399">
        <v>712</v>
      </c>
      <c r="B14399" t="s">
        <v>1734</v>
      </c>
      <c r="C14399">
        <v>202617</v>
      </c>
      <c r="D14399">
        <v>-8</v>
      </c>
      <c r="E14399">
        <v>-27.12</v>
      </c>
    </row>
    <row r="14400" spans="1:5" x14ac:dyDescent="0.25">
      <c r="A14400">
        <v>819</v>
      </c>
      <c r="B14400" t="s">
        <v>1734</v>
      </c>
      <c r="C14400">
        <v>202617</v>
      </c>
      <c r="D14400">
        <v>-0.22</v>
      </c>
      <c r="E14400">
        <v>-27.084500000000002</v>
      </c>
    </row>
    <row r="14401" spans="1:5" x14ac:dyDescent="0.25">
      <c r="A14401">
        <v>6040</v>
      </c>
      <c r="B14401" t="s">
        <v>1734</v>
      </c>
      <c r="C14401">
        <v>202617</v>
      </c>
      <c r="D14401">
        <v>-0.13</v>
      </c>
      <c r="E14401">
        <v>-13.7719</v>
      </c>
    </row>
    <row r="14402" spans="1:5" x14ac:dyDescent="0.25">
      <c r="A14402">
        <v>7209</v>
      </c>
      <c r="B14402" t="s">
        <v>1731</v>
      </c>
      <c r="C14402">
        <v>202617</v>
      </c>
      <c r="D14402">
        <v>4</v>
      </c>
      <c r="E14402">
        <v>11.758800000000001</v>
      </c>
    </row>
    <row r="14403" spans="1:5" x14ac:dyDescent="0.25">
      <c r="A14403">
        <v>11800</v>
      </c>
      <c r="B14403" t="s">
        <v>1734</v>
      </c>
      <c r="C14403">
        <v>202617</v>
      </c>
      <c r="D14403">
        <v>-0.05</v>
      </c>
      <c r="E14403">
        <v>-9.2373999999999992</v>
      </c>
    </row>
    <row r="14404" spans="1:5" x14ac:dyDescent="0.25">
      <c r="A14404">
        <v>12955</v>
      </c>
      <c r="B14404" t="s">
        <v>1734</v>
      </c>
      <c r="C14404">
        <v>202617</v>
      </c>
      <c r="D14404">
        <v>-10</v>
      </c>
      <c r="E14404">
        <v>-45.490800000000007</v>
      </c>
    </row>
    <row r="14405" spans="1:5" x14ac:dyDescent="0.25">
      <c r="A14405">
        <v>8210</v>
      </c>
      <c r="B14405" t="s">
        <v>1731</v>
      </c>
      <c r="C14405">
        <v>202617</v>
      </c>
      <c r="D14405">
        <v>67</v>
      </c>
      <c r="E14405">
        <v>230.19370000000001</v>
      </c>
    </row>
    <row r="14406" spans="1:5" x14ac:dyDescent="0.25">
      <c r="A14406">
        <v>2</v>
      </c>
      <c r="B14406" t="s">
        <v>1732</v>
      </c>
      <c r="C14406">
        <v>202617</v>
      </c>
      <c r="D14406">
        <v>-3.6002000000000001</v>
      </c>
      <c r="E14406">
        <v>-133.31639999999999</v>
      </c>
    </row>
    <row r="14407" spans="1:5" x14ac:dyDescent="0.25">
      <c r="A14407">
        <v>111</v>
      </c>
      <c r="B14407" t="s">
        <v>1732</v>
      </c>
      <c r="C14407">
        <v>202617</v>
      </c>
      <c r="D14407">
        <v>-14</v>
      </c>
      <c r="E14407">
        <v>-227.0128</v>
      </c>
    </row>
    <row r="14408" spans="1:5" x14ac:dyDescent="0.25">
      <c r="A14408">
        <v>7877</v>
      </c>
      <c r="B14408" t="s">
        <v>1734</v>
      </c>
      <c r="C14408">
        <v>202617</v>
      </c>
      <c r="D14408">
        <v>-2</v>
      </c>
      <c r="E14408">
        <v>-271.18130000000002</v>
      </c>
    </row>
    <row r="14409" spans="1:5" x14ac:dyDescent="0.25">
      <c r="A14409">
        <v>13024</v>
      </c>
      <c r="B14409" t="s">
        <v>1734</v>
      </c>
      <c r="C14409">
        <v>202617</v>
      </c>
      <c r="D14409">
        <v>-1</v>
      </c>
      <c r="E14409">
        <v>-66.101500000000001</v>
      </c>
    </row>
    <row r="14410" spans="1:5" x14ac:dyDescent="0.25">
      <c r="A14410">
        <v>8</v>
      </c>
      <c r="B14410" t="s">
        <v>1734</v>
      </c>
      <c r="C14410">
        <v>202617</v>
      </c>
      <c r="D14410">
        <v>-6.0000000000000001E-3</v>
      </c>
      <c r="E14410">
        <v>-4.02E-2</v>
      </c>
    </row>
    <row r="14411" spans="1:5" x14ac:dyDescent="0.25">
      <c r="A14411">
        <v>1283</v>
      </c>
      <c r="B14411" t="s">
        <v>1734</v>
      </c>
      <c r="C14411">
        <v>202617</v>
      </c>
      <c r="D14411">
        <v>-1</v>
      </c>
      <c r="E14411">
        <v>-1.1176999999999999</v>
      </c>
    </row>
    <row r="14412" spans="1:5" x14ac:dyDescent="0.25">
      <c r="A14412">
        <v>13462</v>
      </c>
      <c r="B14412" t="s">
        <v>1737</v>
      </c>
      <c r="C14412">
        <v>202616</v>
      </c>
      <c r="D14412">
        <v>15</v>
      </c>
      <c r="E14412">
        <v>307.2</v>
      </c>
    </row>
    <row r="14413" spans="1:5" x14ac:dyDescent="0.25">
      <c r="A14413">
        <v>6988</v>
      </c>
      <c r="B14413" t="s">
        <v>1738</v>
      </c>
      <c r="C14413">
        <v>202616</v>
      </c>
      <c r="D14413">
        <v>1</v>
      </c>
      <c r="E14413">
        <v>0</v>
      </c>
    </row>
    <row r="14414" spans="1:5" x14ac:dyDescent="0.25">
      <c r="A14414">
        <v>9910</v>
      </c>
      <c r="B14414" t="s">
        <v>1737</v>
      </c>
      <c r="C14414">
        <v>202616</v>
      </c>
      <c r="D14414">
        <v>12</v>
      </c>
      <c r="E14414">
        <v>183.05</v>
      </c>
    </row>
    <row r="14415" spans="1:5" x14ac:dyDescent="0.25">
      <c r="A14415">
        <v>13651</v>
      </c>
      <c r="B14415" t="s">
        <v>1739</v>
      </c>
      <c r="C14415">
        <v>202616</v>
      </c>
      <c r="D14415">
        <v>-13.2</v>
      </c>
      <c r="E14415">
        <v>-501.6</v>
      </c>
    </row>
    <row r="14416" spans="1:5" x14ac:dyDescent="0.25">
      <c r="A14416">
        <v>13627</v>
      </c>
      <c r="B14416" t="s">
        <v>1739</v>
      </c>
      <c r="C14416">
        <v>202616</v>
      </c>
      <c r="D14416">
        <v>-1</v>
      </c>
      <c r="E14416">
        <v>-14.576000000000001</v>
      </c>
    </row>
    <row r="14417" spans="1:5" x14ac:dyDescent="0.25">
      <c r="A14417">
        <v>294</v>
      </c>
      <c r="B14417" t="s">
        <v>1737</v>
      </c>
      <c r="C14417">
        <v>202617</v>
      </c>
      <c r="D14417">
        <v>3.61</v>
      </c>
      <c r="E14417">
        <v>146.66999999999999</v>
      </c>
    </row>
    <row r="14418" spans="1:5" x14ac:dyDescent="0.25">
      <c r="A14418">
        <v>336</v>
      </c>
      <c r="B14418" t="s">
        <v>1737</v>
      </c>
      <c r="C14418">
        <v>202617</v>
      </c>
      <c r="D14418">
        <v>0.5</v>
      </c>
      <c r="E14418">
        <v>16</v>
      </c>
    </row>
    <row r="14419" spans="1:5" x14ac:dyDescent="0.25">
      <c r="A14419">
        <v>438</v>
      </c>
      <c r="B14419" t="s">
        <v>1737</v>
      </c>
      <c r="C14419">
        <v>202617</v>
      </c>
      <c r="D14419">
        <v>23.4</v>
      </c>
      <c r="E14419">
        <v>257.39999999999998</v>
      </c>
    </row>
    <row r="14420" spans="1:5" x14ac:dyDescent="0.25">
      <c r="A14420">
        <v>446</v>
      </c>
      <c r="B14420" t="s">
        <v>1737</v>
      </c>
      <c r="C14420">
        <v>202617</v>
      </c>
      <c r="D14420">
        <v>3.4</v>
      </c>
      <c r="E14420">
        <v>183.6</v>
      </c>
    </row>
    <row r="14421" spans="1:5" x14ac:dyDescent="0.25">
      <c r="A14421">
        <v>533</v>
      </c>
      <c r="B14421" t="s">
        <v>1737</v>
      </c>
      <c r="C14421">
        <v>202617</v>
      </c>
      <c r="D14421">
        <v>1</v>
      </c>
      <c r="E14421">
        <v>4</v>
      </c>
    </row>
    <row r="14422" spans="1:5" x14ac:dyDescent="0.25">
      <c r="A14422">
        <v>544</v>
      </c>
      <c r="B14422" t="s">
        <v>1737</v>
      </c>
      <c r="C14422">
        <v>202617</v>
      </c>
      <c r="D14422">
        <v>4</v>
      </c>
      <c r="E14422">
        <v>8</v>
      </c>
    </row>
    <row r="14423" spans="1:5" x14ac:dyDescent="0.25">
      <c r="A14423">
        <v>578</v>
      </c>
      <c r="B14423" t="s">
        <v>1737</v>
      </c>
      <c r="C14423">
        <v>202617</v>
      </c>
      <c r="D14423">
        <v>4</v>
      </c>
      <c r="E14423">
        <v>6</v>
      </c>
    </row>
    <row r="14424" spans="1:5" x14ac:dyDescent="0.25">
      <c r="A14424">
        <v>853</v>
      </c>
      <c r="B14424" t="s">
        <v>1737</v>
      </c>
      <c r="C14424">
        <v>202617</v>
      </c>
      <c r="D14424">
        <v>4</v>
      </c>
      <c r="E14424">
        <v>308</v>
      </c>
    </row>
    <row r="14425" spans="1:5" x14ac:dyDescent="0.25">
      <c r="A14425">
        <v>1878</v>
      </c>
      <c r="B14425" t="s">
        <v>1737</v>
      </c>
      <c r="C14425">
        <v>202617</v>
      </c>
      <c r="D14425">
        <v>96</v>
      </c>
      <c r="E14425">
        <v>1920.92</v>
      </c>
    </row>
    <row r="14426" spans="1:5" x14ac:dyDescent="0.25">
      <c r="A14426">
        <v>3813</v>
      </c>
      <c r="B14426" t="s">
        <v>1737</v>
      </c>
      <c r="C14426">
        <v>202617</v>
      </c>
      <c r="D14426">
        <v>96</v>
      </c>
      <c r="E14426">
        <v>1348.94</v>
      </c>
    </row>
    <row r="14427" spans="1:5" x14ac:dyDescent="0.25">
      <c r="A14427">
        <v>3814</v>
      </c>
      <c r="B14427" t="s">
        <v>1737</v>
      </c>
      <c r="C14427">
        <v>202617</v>
      </c>
      <c r="D14427">
        <v>96</v>
      </c>
      <c r="E14427">
        <v>1180.33</v>
      </c>
    </row>
    <row r="14428" spans="1:5" x14ac:dyDescent="0.25">
      <c r="A14428">
        <v>3815</v>
      </c>
      <c r="B14428" t="s">
        <v>1737</v>
      </c>
      <c r="C14428">
        <v>202617</v>
      </c>
      <c r="D14428">
        <v>96</v>
      </c>
      <c r="E14428">
        <v>1348.94</v>
      </c>
    </row>
    <row r="14429" spans="1:5" x14ac:dyDescent="0.25">
      <c r="A14429">
        <v>3816</v>
      </c>
      <c r="B14429" t="s">
        <v>1737</v>
      </c>
      <c r="C14429">
        <v>202617</v>
      </c>
      <c r="D14429">
        <v>96</v>
      </c>
      <c r="E14429">
        <v>1180.33</v>
      </c>
    </row>
    <row r="14430" spans="1:5" x14ac:dyDescent="0.25">
      <c r="A14430">
        <v>3817</v>
      </c>
      <c r="B14430" t="s">
        <v>1737</v>
      </c>
      <c r="C14430">
        <v>202617</v>
      </c>
      <c r="D14430">
        <v>96</v>
      </c>
      <c r="E14430">
        <v>1752.31</v>
      </c>
    </row>
    <row r="14431" spans="1:5" x14ac:dyDescent="0.25">
      <c r="A14431">
        <v>5850</v>
      </c>
      <c r="B14431" t="s">
        <v>1737</v>
      </c>
      <c r="C14431">
        <v>202617</v>
      </c>
      <c r="D14431">
        <v>3</v>
      </c>
      <c r="E14431">
        <v>216.1</v>
      </c>
    </row>
    <row r="14432" spans="1:5" x14ac:dyDescent="0.25">
      <c r="A14432">
        <v>6081</v>
      </c>
      <c r="B14432" t="s">
        <v>1737</v>
      </c>
      <c r="C14432">
        <v>202617</v>
      </c>
      <c r="D14432">
        <v>11</v>
      </c>
      <c r="E14432">
        <v>887.48</v>
      </c>
    </row>
    <row r="14433" spans="1:5" x14ac:dyDescent="0.25">
      <c r="A14433">
        <v>7254</v>
      </c>
      <c r="B14433" t="s">
        <v>1737</v>
      </c>
      <c r="C14433">
        <v>202617</v>
      </c>
      <c r="D14433">
        <v>3</v>
      </c>
      <c r="E14433">
        <v>143.16</v>
      </c>
    </row>
    <row r="14434" spans="1:5" x14ac:dyDescent="0.25">
      <c r="A14434">
        <v>7486</v>
      </c>
      <c r="B14434" t="s">
        <v>1737</v>
      </c>
      <c r="C14434">
        <v>202617</v>
      </c>
      <c r="D14434">
        <v>12</v>
      </c>
      <c r="E14434">
        <v>98.88</v>
      </c>
    </row>
    <row r="14435" spans="1:5" x14ac:dyDescent="0.25">
      <c r="A14435">
        <v>7877</v>
      </c>
      <c r="B14435" t="s">
        <v>1737</v>
      </c>
      <c r="C14435">
        <v>202617</v>
      </c>
      <c r="D14435">
        <v>1</v>
      </c>
      <c r="E14435">
        <v>135.59</v>
      </c>
    </row>
    <row r="14436" spans="1:5" x14ac:dyDescent="0.25">
      <c r="A14436">
        <v>7917</v>
      </c>
      <c r="B14436" t="s">
        <v>1737</v>
      </c>
      <c r="C14436">
        <v>202617</v>
      </c>
      <c r="D14436">
        <v>1</v>
      </c>
      <c r="E14436">
        <v>91.53</v>
      </c>
    </row>
    <row r="14437" spans="1:5" x14ac:dyDescent="0.25">
      <c r="A14437">
        <v>7953</v>
      </c>
      <c r="B14437" t="s">
        <v>1731</v>
      </c>
      <c r="C14437">
        <v>202617</v>
      </c>
      <c r="D14437">
        <v>85</v>
      </c>
      <c r="E14437">
        <v>1170.7669000000001</v>
      </c>
    </row>
    <row r="14438" spans="1:5" x14ac:dyDescent="0.25">
      <c r="A14438">
        <v>7954</v>
      </c>
      <c r="B14438" t="s">
        <v>1731</v>
      </c>
      <c r="C14438">
        <v>202617</v>
      </c>
      <c r="D14438">
        <v>79</v>
      </c>
      <c r="E14438">
        <v>574.68989999999997</v>
      </c>
    </row>
    <row r="14439" spans="1:5" x14ac:dyDescent="0.25">
      <c r="A14439">
        <v>8232</v>
      </c>
      <c r="B14439" t="s">
        <v>1731</v>
      </c>
      <c r="C14439">
        <v>202617</v>
      </c>
      <c r="D14439">
        <v>3.4</v>
      </c>
      <c r="E14439">
        <v>173.44280000000001</v>
      </c>
    </row>
    <row r="14440" spans="1:5" x14ac:dyDescent="0.25">
      <c r="A14440">
        <v>11613</v>
      </c>
      <c r="B14440" t="s">
        <v>1737</v>
      </c>
      <c r="C14440">
        <v>202617</v>
      </c>
      <c r="D14440">
        <v>1</v>
      </c>
      <c r="E14440">
        <v>54.91</v>
      </c>
    </row>
    <row r="14441" spans="1:5" x14ac:dyDescent="0.25">
      <c r="A14441">
        <v>11617</v>
      </c>
      <c r="B14441" t="s">
        <v>1737</v>
      </c>
      <c r="C14441">
        <v>202617</v>
      </c>
      <c r="D14441">
        <v>2</v>
      </c>
      <c r="E14441">
        <v>142.37</v>
      </c>
    </row>
    <row r="14442" spans="1:5" x14ac:dyDescent="0.25">
      <c r="A14442">
        <v>12774</v>
      </c>
      <c r="B14442" t="s">
        <v>1737</v>
      </c>
      <c r="C14442">
        <v>202617</v>
      </c>
      <c r="D14442">
        <v>48</v>
      </c>
      <c r="E14442">
        <v>2210.2199999999998</v>
      </c>
    </row>
    <row r="14443" spans="1:5" x14ac:dyDescent="0.25">
      <c r="A14443">
        <v>13024</v>
      </c>
      <c r="B14443" t="s">
        <v>1737</v>
      </c>
      <c r="C14443">
        <v>202617</v>
      </c>
      <c r="D14443">
        <v>1</v>
      </c>
      <c r="E14443">
        <v>66.099999999999994</v>
      </c>
    </row>
    <row r="14444" spans="1:5" x14ac:dyDescent="0.25">
      <c r="A14444">
        <v>13025</v>
      </c>
      <c r="B14444" t="s">
        <v>1737</v>
      </c>
      <c r="C14444">
        <v>202617</v>
      </c>
      <c r="D14444">
        <v>2</v>
      </c>
      <c r="E14444">
        <v>164.37</v>
      </c>
    </row>
    <row r="14445" spans="1:5" x14ac:dyDescent="0.25">
      <c r="A14445">
        <v>13186</v>
      </c>
      <c r="B14445" t="s">
        <v>1737</v>
      </c>
      <c r="C14445">
        <v>202617</v>
      </c>
      <c r="D14445">
        <v>48</v>
      </c>
      <c r="E14445">
        <v>438.08</v>
      </c>
    </row>
    <row r="14446" spans="1:5" x14ac:dyDescent="0.25">
      <c r="A14446">
        <v>13701</v>
      </c>
      <c r="B14446" t="s">
        <v>1737</v>
      </c>
      <c r="C14446">
        <v>202617</v>
      </c>
      <c r="D14446">
        <v>120</v>
      </c>
      <c r="E14446">
        <v>2934</v>
      </c>
    </row>
    <row r="14447" spans="1:5" x14ac:dyDescent="0.25">
      <c r="A14447">
        <v>13702</v>
      </c>
      <c r="B14447" t="s">
        <v>1737</v>
      </c>
      <c r="C14447">
        <v>202617</v>
      </c>
      <c r="D14447">
        <v>24</v>
      </c>
      <c r="E14447">
        <v>1220.3399999999999</v>
      </c>
    </row>
    <row r="14448" spans="1:5" x14ac:dyDescent="0.25">
      <c r="A14448">
        <v>13703</v>
      </c>
      <c r="B14448" t="s">
        <v>1737</v>
      </c>
      <c r="C14448">
        <v>202617</v>
      </c>
      <c r="D14448">
        <v>24</v>
      </c>
      <c r="E14448">
        <v>1220.3399999999999</v>
      </c>
    </row>
    <row r="14449" spans="1:5" x14ac:dyDescent="0.25">
      <c r="A14449">
        <v>13704</v>
      </c>
      <c r="B14449" t="s">
        <v>1737</v>
      </c>
      <c r="C14449">
        <v>202617</v>
      </c>
      <c r="D14449">
        <v>24</v>
      </c>
      <c r="E14449">
        <v>1016.95</v>
      </c>
    </row>
    <row r="14450" spans="1:5" x14ac:dyDescent="0.25">
      <c r="A14450">
        <v>13705</v>
      </c>
      <c r="B14450" t="s">
        <v>1737</v>
      </c>
      <c r="C14450">
        <v>202617</v>
      </c>
      <c r="D14450">
        <v>1</v>
      </c>
      <c r="E14450">
        <v>42.37</v>
      </c>
    </row>
    <row r="14451" spans="1:5" x14ac:dyDescent="0.25">
      <c r="A14451">
        <v>13706</v>
      </c>
      <c r="B14451" t="s">
        <v>1737</v>
      </c>
      <c r="C14451">
        <v>202617</v>
      </c>
      <c r="D14451">
        <v>1</v>
      </c>
      <c r="E14451">
        <v>211.86</v>
      </c>
    </row>
    <row r="14452" spans="1:5" x14ac:dyDescent="0.25">
      <c r="A14452">
        <v>446</v>
      </c>
      <c r="B14452" t="s">
        <v>1732</v>
      </c>
      <c r="C14452">
        <v>202617</v>
      </c>
      <c r="D14452">
        <v>-3.4</v>
      </c>
      <c r="E14452">
        <v>-173.44280000000001</v>
      </c>
    </row>
    <row r="14453" spans="1:5" x14ac:dyDescent="0.25">
      <c r="A14453">
        <v>472</v>
      </c>
      <c r="B14453" t="s">
        <v>1732</v>
      </c>
      <c r="C14453">
        <v>202617</v>
      </c>
      <c r="D14453">
        <v>-25.299999999999997</v>
      </c>
      <c r="E14453">
        <v>-1745.4567999999999</v>
      </c>
    </row>
    <row r="14454" spans="1:5" x14ac:dyDescent="0.25">
      <c r="A14454">
        <v>1558</v>
      </c>
      <c r="B14454" t="s">
        <v>1733</v>
      </c>
      <c r="C14454">
        <v>202617</v>
      </c>
      <c r="D14454">
        <v>0.56000000000000005</v>
      </c>
      <c r="E14454">
        <v>28.207000000000001</v>
      </c>
    </row>
    <row r="14455" spans="1:5" x14ac:dyDescent="0.25">
      <c r="A14455">
        <v>64</v>
      </c>
      <c r="B14455" t="s">
        <v>1734</v>
      </c>
      <c r="C14455">
        <v>202617</v>
      </c>
      <c r="D14455">
        <v>-1.7500000000000002E-2</v>
      </c>
      <c r="E14455">
        <v>-1.984</v>
      </c>
    </row>
    <row r="14456" spans="1:5" x14ac:dyDescent="0.25">
      <c r="A14456">
        <v>752</v>
      </c>
      <c r="B14456" t="s">
        <v>1734</v>
      </c>
      <c r="C14456">
        <v>202617</v>
      </c>
      <c r="D14456">
        <v>-0.2571</v>
      </c>
      <c r="E14456">
        <v>-18.3489</v>
      </c>
    </row>
    <row r="14457" spans="1:5" x14ac:dyDescent="0.25">
      <c r="A14457">
        <v>762</v>
      </c>
      <c r="B14457" t="s">
        <v>1734</v>
      </c>
      <c r="C14457">
        <v>202617</v>
      </c>
      <c r="D14457">
        <v>-0.09</v>
      </c>
      <c r="E14457">
        <v>-4.1208</v>
      </c>
    </row>
    <row r="14458" spans="1:5" x14ac:dyDescent="0.25">
      <c r="A14458">
        <v>816</v>
      </c>
      <c r="B14458" t="s">
        <v>1734</v>
      </c>
      <c r="C14458">
        <v>202617</v>
      </c>
      <c r="D14458">
        <v>-0.32</v>
      </c>
      <c r="E14458">
        <v>-56.756700000000002</v>
      </c>
    </row>
    <row r="14459" spans="1:5" x14ac:dyDescent="0.25">
      <c r="A14459">
        <v>826</v>
      </c>
      <c r="B14459" t="s">
        <v>1734</v>
      </c>
      <c r="C14459">
        <v>202617</v>
      </c>
      <c r="D14459">
        <v>-0.08</v>
      </c>
      <c r="E14459">
        <v>-7.5670999999999999</v>
      </c>
    </row>
    <row r="14460" spans="1:5" x14ac:dyDescent="0.25">
      <c r="A14460">
        <v>1137</v>
      </c>
      <c r="B14460" t="s">
        <v>1734</v>
      </c>
      <c r="C14460">
        <v>202617</v>
      </c>
      <c r="D14460">
        <v>-0.02</v>
      </c>
      <c r="E14460">
        <v>-0.25390000000000001</v>
      </c>
    </row>
    <row r="14461" spans="1:5" x14ac:dyDescent="0.25">
      <c r="A14461">
        <v>5468</v>
      </c>
      <c r="B14461" t="s">
        <v>1734</v>
      </c>
      <c r="C14461">
        <v>202617</v>
      </c>
      <c r="D14461">
        <v>-1.2</v>
      </c>
      <c r="E14461">
        <v>-246.83750000000001</v>
      </c>
    </row>
    <row r="14462" spans="1:5" x14ac:dyDescent="0.25">
      <c r="A14462">
        <v>13387</v>
      </c>
      <c r="B14462" t="s">
        <v>1734</v>
      </c>
      <c r="C14462">
        <v>202617</v>
      </c>
      <c r="D14462">
        <v>-2.214</v>
      </c>
      <c r="E14462">
        <v>-143.08840000000001</v>
      </c>
    </row>
    <row r="14463" spans="1:5" x14ac:dyDescent="0.25">
      <c r="A14463">
        <v>6230</v>
      </c>
      <c r="B14463" t="s">
        <v>1734</v>
      </c>
      <c r="C14463">
        <v>202617</v>
      </c>
      <c r="D14463">
        <v>-2</v>
      </c>
      <c r="E14463">
        <v>-150.01840000000001</v>
      </c>
    </row>
    <row r="14464" spans="1:5" x14ac:dyDescent="0.25">
      <c r="A14464">
        <v>13058</v>
      </c>
      <c r="B14464" t="s">
        <v>1734</v>
      </c>
      <c r="C14464">
        <v>202617</v>
      </c>
      <c r="D14464">
        <v>-2</v>
      </c>
      <c r="E14464">
        <v>-1398.3040000000001</v>
      </c>
    </row>
    <row r="14465" spans="1:5" x14ac:dyDescent="0.25">
      <c r="A14465">
        <v>13086</v>
      </c>
      <c r="B14465" t="s">
        <v>1734</v>
      </c>
      <c r="C14465">
        <v>202617</v>
      </c>
      <c r="D14465">
        <v>-2</v>
      </c>
      <c r="E14465">
        <v>-442.82</v>
      </c>
    </row>
    <row r="14466" spans="1:5" x14ac:dyDescent="0.25">
      <c r="A14466">
        <v>13086</v>
      </c>
      <c r="B14466" t="s">
        <v>1734</v>
      </c>
      <c r="C14466">
        <v>202616</v>
      </c>
      <c r="D14466">
        <v>-1</v>
      </c>
      <c r="E14466">
        <v>-221.41</v>
      </c>
    </row>
    <row r="14467" spans="1:5" x14ac:dyDescent="0.25">
      <c r="A14467">
        <v>7</v>
      </c>
      <c r="B14467" t="s">
        <v>1737</v>
      </c>
      <c r="C14467">
        <v>202617</v>
      </c>
      <c r="D14467">
        <v>16.920000000000002</v>
      </c>
      <c r="E14467">
        <v>811.01</v>
      </c>
    </row>
    <row r="14468" spans="1:5" x14ac:dyDescent="0.25">
      <c r="A14468">
        <v>21</v>
      </c>
      <c r="B14468" t="s">
        <v>1736</v>
      </c>
      <c r="C14468">
        <v>202617</v>
      </c>
      <c r="D14468">
        <v>-2</v>
      </c>
      <c r="E14468">
        <v>-1.2193000000000001</v>
      </c>
    </row>
    <row r="14469" spans="1:5" x14ac:dyDescent="0.25">
      <c r="A14469">
        <v>85</v>
      </c>
      <c r="B14469" t="s">
        <v>1736</v>
      </c>
      <c r="C14469">
        <v>202617</v>
      </c>
      <c r="D14469">
        <v>-3</v>
      </c>
      <c r="E14469">
        <v>-1.6961999999999999</v>
      </c>
    </row>
    <row r="14470" spans="1:5" x14ac:dyDescent="0.25">
      <c r="A14470">
        <v>175</v>
      </c>
      <c r="B14470" t="s">
        <v>1737</v>
      </c>
      <c r="C14470">
        <v>202617</v>
      </c>
      <c r="D14470">
        <v>2</v>
      </c>
      <c r="E14470">
        <v>19.399999999999999</v>
      </c>
    </row>
    <row r="14471" spans="1:5" x14ac:dyDescent="0.25">
      <c r="A14471">
        <v>204</v>
      </c>
      <c r="B14471" t="s">
        <v>1736</v>
      </c>
      <c r="C14471">
        <v>202617</v>
      </c>
      <c r="D14471">
        <v>-2</v>
      </c>
      <c r="E14471">
        <v>-8.4829000000000008</v>
      </c>
    </row>
    <row r="14472" spans="1:5" x14ac:dyDescent="0.25">
      <c r="A14472">
        <v>215</v>
      </c>
      <c r="B14472" t="s">
        <v>1736</v>
      </c>
      <c r="C14472">
        <v>202617</v>
      </c>
      <c r="D14472">
        <v>-1</v>
      </c>
      <c r="E14472">
        <v>-4.8292999999999999</v>
      </c>
    </row>
    <row r="14473" spans="1:5" x14ac:dyDescent="0.25">
      <c r="A14473">
        <v>303</v>
      </c>
      <c r="B14473" t="s">
        <v>1736</v>
      </c>
      <c r="C14473">
        <v>202617</v>
      </c>
      <c r="D14473">
        <v>-1</v>
      </c>
      <c r="E14473">
        <v>-3.2957000000000001</v>
      </c>
    </row>
    <row r="14474" spans="1:5" x14ac:dyDescent="0.25">
      <c r="A14474">
        <v>308</v>
      </c>
      <c r="B14474" t="s">
        <v>1736</v>
      </c>
      <c r="C14474">
        <v>202617</v>
      </c>
      <c r="D14474">
        <v>-1</v>
      </c>
      <c r="E14474">
        <v>-12.139200000000001</v>
      </c>
    </row>
    <row r="14475" spans="1:5" x14ac:dyDescent="0.25">
      <c r="A14475">
        <v>436</v>
      </c>
      <c r="B14475" t="s">
        <v>1737</v>
      </c>
      <c r="C14475">
        <v>202617</v>
      </c>
      <c r="D14475">
        <v>96</v>
      </c>
      <c r="E14475">
        <v>240</v>
      </c>
    </row>
    <row r="14476" spans="1:5" x14ac:dyDescent="0.25">
      <c r="A14476">
        <v>438</v>
      </c>
      <c r="B14476" t="s">
        <v>1736</v>
      </c>
      <c r="C14476">
        <v>202617</v>
      </c>
      <c r="D14476">
        <v>-23.4</v>
      </c>
      <c r="E14476">
        <v>-287.84739999999999</v>
      </c>
    </row>
    <row r="14477" spans="1:5" x14ac:dyDescent="0.25">
      <c r="A14477">
        <v>501</v>
      </c>
      <c r="B14477" t="s">
        <v>1737</v>
      </c>
      <c r="C14477">
        <v>202617</v>
      </c>
      <c r="D14477">
        <v>1</v>
      </c>
      <c r="E14477">
        <v>4.5</v>
      </c>
    </row>
    <row r="14478" spans="1:5" x14ac:dyDescent="0.25">
      <c r="A14478">
        <v>544</v>
      </c>
      <c r="B14478" t="s">
        <v>1736</v>
      </c>
      <c r="C14478">
        <v>202617</v>
      </c>
      <c r="D14478">
        <v>-4</v>
      </c>
      <c r="E14478">
        <v>-8.2812999999999999</v>
      </c>
    </row>
    <row r="14479" spans="1:5" x14ac:dyDescent="0.25">
      <c r="A14479">
        <v>576</v>
      </c>
      <c r="B14479" t="s">
        <v>1736</v>
      </c>
      <c r="C14479">
        <v>202617</v>
      </c>
      <c r="D14479">
        <v>-8</v>
      </c>
      <c r="E14479">
        <v>-29.976900000000001</v>
      </c>
    </row>
    <row r="14480" spans="1:5" x14ac:dyDescent="0.25">
      <c r="A14480">
        <v>576</v>
      </c>
      <c r="B14480" t="s">
        <v>1737</v>
      </c>
      <c r="C14480">
        <v>202617</v>
      </c>
      <c r="D14480">
        <v>8</v>
      </c>
      <c r="E14480">
        <v>28.8</v>
      </c>
    </row>
    <row r="14481" spans="1:5" x14ac:dyDescent="0.25">
      <c r="A14481">
        <v>578</v>
      </c>
      <c r="B14481" t="s">
        <v>1736</v>
      </c>
      <c r="C14481">
        <v>202617</v>
      </c>
      <c r="D14481">
        <v>-4</v>
      </c>
      <c r="E14481">
        <v>-6</v>
      </c>
    </row>
    <row r="14482" spans="1:5" x14ac:dyDescent="0.25">
      <c r="A14482">
        <v>580</v>
      </c>
      <c r="B14482" t="s">
        <v>1737</v>
      </c>
      <c r="C14482">
        <v>202617</v>
      </c>
      <c r="D14482">
        <v>1</v>
      </c>
      <c r="E14482">
        <v>6</v>
      </c>
    </row>
    <row r="14483" spans="1:5" x14ac:dyDescent="0.25">
      <c r="A14483">
        <v>592</v>
      </c>
      <c r="B14483" t="s">
        <v>1736</v>
      </c>
      <c r="C14483">
        <v>202617</v>
      </c>
      <c r="D14483">
        <v>-3</v>
      </c>
      <c r="E14483">
        <v>-14.040900000000001</v>
      </c>
    </row>
    <row r="14484" spans="1:5" x14ac:dyDescent="0.25">
      <c r="A14484">
        <v>601</v>
      </c>
      <c r="B14484" t="s">
        <v>1736</v>
      </c>
      <c r="C14484">
        <v>202617</v>
      </c>
      <c r="D14484">
        <v>-2</v>
      </c>
      <c r="E14484">
        <v>-6.0682999999999998</v>
      </c>
    </row>
    <row r="14485" spans="1:5" x14ac:dyDescent="0.25">
      <c r="A14485">
        <v>1268</v>
      </c>
      <c r="B14485" t="s">
        <v>1736</v>
      </c>
      <c r="C14485">
        <v>202617</v>
      </c>
      <c r="D14485">
        <v>-1</v>
      </c>
      <c r="E14485">
        <v>-35.073999999999998</v>
      </c>
    </row>
    <row r="14486" spans="1:5" x14ac:dyDescent="0.25">
      <c r="A14486">
        <v>6230</v>
      </c>
      <c r="B14486" t="s">
        <v>1737</v>
      </c>
      <c r="C14486">
        <v>202617</v>
      </c>
      <c r="D14486">
        <v>2</v>
      </c>
      <c r="E14486">
        <v>144.07</v>
      </c>
    </row>
    <row r="14487" spans="1:5" x14ac:dyDescent="0.25">
      <c r="A14487">
        <v>7834</v>
      </c>
      <c r="B14487" t="s">
        <v>1737</v>
      </c>
      <c r="C14487">
        <v>202617</v>
      </c>
      <c r="D14487">
        <v>4</v>
      </c>
      <c r="E14487">
        <v>220.34</v>
      </c>
    </row>
    <row r="14488" spans="1:5" x14ac:dyDescent="0.25">
      <c r="A14488">
        <v>7843</v>
      </c>
      <c r="B14488" t="s">
        <v>1737</v>
      </c>
      <c r="C14488">
        <v>202617</v>
      </c>
      <c r="D14488">
        <v>24</v>
      </c>
      <c r="E14488">
        <v>77.290000000000006</v>
      </c>
    </row>
    <row r="14489" spans="1:5" x14ac:dyDescent="0.25">
      <c r="A14489">
        <v>12943</v>
      </c>
      <c r="B14489" t="s">
        <v>1737</v>
      </c>
      <c r="C14489">
        <v>202617</v>
      </c>
      <c r="D14489">
        <v>1</v>
      </c>
      <c r="E14489">
        <v>15</v>
      </c>
    </row>
    <row r="14490" spans="1:5" x14ac:dyDescent="0.25">
      <c r="A14490">
        <v>13058</v>
      </c>
      <c r="B14490" t="s">
        <v>1737</v>
      </c>
      <c r="C14490">
        <v>202617</v>
      </c>
      <c r="D14490">
        <v>2</v>
      </c>
      <c r="E14490">
        <v>1398.31</v>
      </c>
    </row>
    <row r="14491" spans="1:5" x14ac:dyDescent="0.25">
      <c r="A14491">
        <v>13086</v>
      </c>
      <c r="B14491" t="s">
        <v>1737</v>
      </c>
      <c r="C14491">
        <v>202617</v>
      </c>
      <c r="D14491">
        <v>1</v>
      </c>
      <c r="E14491">
        <v>221.41</v>
      </c>
    </row>
    <row r="14492" spans="1:5" x14ac:dyDescent="0.25">
      <c r="A14492">
        <v>1233</v>
      </c>
      <c r="B14492" t="s">
        <v>1733</v>
      </c>
      <c r="C14492">
        <v>202617</v>
      </c>
      <c r="D14492">
        <v>2</v>
      </c>
      <c r="E14492">
        <v>5.3464999999999998</v>
      </c>
    </row>
    <row r="14493" spans="1:5" x14ac:dyDescent="0.25">
      <c r="A14493">
        <v>1189</v>
      </c>
      <c r="B14493" t="s">
        <v>1733</v>
      </c>
      <c r="C14493">
        <v>202617</v>
      </c>
      <c r="D14493">
        <v>270</v>
      </c>
      <c r="E14493">
        <v>290.45949999999999</v>
      </c>
    </row>
    <row r="14494" spans="1:5" x14ac:dyDescent="0.25">
      <c r="A14494">
        <v>543</v>
      </c>
      <c r="B14494" t="s">
        <v>1734</v>
      </c>
      <c r="C14494">
        <v>202617</v>
      </c>
      <c r="D14494">
        <v>-0.02</v>
      </c>
      <c r="E14494">
        <v>-6.5600000000000006E-2</v>
      </c>
    </row>
    <row r="14495" spans="1:5" x14ac:dyDescent="0.25">
      <c r="A14495">
        <v>699</v>
      </c>
      <c r="B14495" t="s">
        <v>1734</v>
      </c>
      <c r="C14495">
        <v>202617</v>
      </c>
      <c r="D14495">
        <v>-0.17399999999999999</v>
      </c>
      <c r="E14495">
        <v>-15.57</v>
      </c>
    </row>
    <row r="14496" spans="1:5" x14ac:dyDescent="0.25">
      <c r="A14496">
        <v>721</v>
      </c>
      <c r="B14496" t="s">
        <v>1734</v>
      </c>
      <c r="C14496">
        <v>202617</v>
      </c>
      <c r="D14496">
        <v>-0.08</v>
      </c>
      <c r="E14496">
        <v>-5.3598999999999997</v>
      </c>
    </row>
    <row r="14497" spans="1:5" x14ac:dyDescent="0.25">
      <c r="A14497">
        <v>723</v>
      </c>
      <c r="B14497" t="s">
        <v>1734</v>
      </c>
      <c r="C14497">
        <v>202617</v>
      </c>
      <c r="D14497">
        <v>-8.5999999999999993E-2</v>
      </c>
      <c r="E14497">
        <v>-8.6306999999999992</v>
      </c>
    </row>
    <row r="14498" spans="1:5" x14ac:dyDescent="0.25">
      <c r="A14498">
        <v>731</v>
      </c>
      <c r="B14498" t="s">
        <v>1734</v>
      </c>
      <c r="C14498">
        <v>202617</v>
      </c>
      <c r="D14498">
        <v>-0.08</v>
      </c>
      <c r="E14498">
        <v>-17.714200000000002</v>
      </c>
    </row>
    <row r="14499" spans="1:5" x14ac:dyDescent="0.25">
      <c r="A14499">
        <v>759</v>
      </c>
      <c r="B14499" t="s">
        <v>1734</v>
      </c>
      <c r="C14499">
        <v>202617</v>
      </c>
      <c r="D14499">
        <v>-0.13039999999999999</v>
      </c>
      <c r="E14499">
        <v>-6.1261999999999999</v>
      </c>
    </row>
    <row r="14500" spans="1:5" x14ac:dyDescent="0.25">
      <c r="A14500">
        <v>799</v>
      </c>
      <c r="B14500" t="s">
        <v>1734</v>
      </c>
      <c r="C14500">
        <v>202617</v>
      </c>
      <c r="D14500">
        <v>-0.16</v>
      </c>
      <c r="E14500">
        <v>-28.754000000000001</v>
      </c>
    </row>
    <row r="14501" spans="1:5" x14ac:dyDescent="0.25">
      <c r="A14501">
        <v>822</v>
      </c>
      <c r="B14501" t="s">
        <v>1734</v>
      </c>
      <c r="C14501">
        <v>202617</v>
      </c>
      <c r="D14501">
        <v>-0.08</v>
      </c>
      <c r="E14501">
        <v>-5.1577999999999999</v>
      </c>
    </row>
    <row r="14502" spans="1:5" x14ac:dyDescent="0.25">
      <c r="A14502">
        <v>5764</v>
      </c>
      <c r="B14502" t="s">
        <v>1734</v>
      </c>
      <c r="C14502">
        <v>202617</v>
      </c>
      <c r="D14502">
        <v>-8.5999999999999993E-2</v>
      </c>
      <c r="E14502">
        <v>-11.598100000000001</v>
      </c>
    </row>
    <row r="14503" spans="1:5" x14ac:dyDescent="0.25">
      <c r="A14503">
        <v>996</v>
      </c>
      <c r="B14503" t="s">
        <v>1734</v>
      </c>
      <c r="C14503">
        <v>202617</v>
      </c>
      <c r="D14503">
        <v>-1</v>
      </c>
      <c r="E14503">
        <v>-61.174500000000002</v>
      </c>
    </row>
    <row r="14504" spans="1:5" x14ac:dyDescent="0.25">
      <c r="A14504">
        <v>7356</v>
      </c>
      <c r="B14504" t="s">
        <v>1734</v>
      </c>
      <c r="C14504">
        <v>202617</v>
      </c>
      <c r="D14504">
        <v>-1</v>
      </c>
      <c r="E14504">
        <v>-56.442500000000003</v>
      </c>
    </row>
    <row r="14505" spans="1:5" x14ac:dyDescent="0.25">
      <c r="A14505">
        <v>7462</v>
      </c>
      <c r="B14505" t="s">
        <v>1734</v>
      </c>
      <c r="C14505">
        <v>202617</v>
      </c>
      <c r="D14505">
        <v>-1</v>
      </c>
      <c r="E14505">
        <v>-127.7037</v>
      </c>
    </row>
    <row r="14506" spans="1:5" x14ac:dyDescent="0.25">
      <c r="A14506">
        <v>11177</v>
      </c>
      <c r="B14506" t="s">
        <v>1734</v>
      </c>
      <c r="C14506">
        <v>202617</v>
      </c>
      <c r="D14506">
        <v>-1</v>
      </c>
      <c r="E14506">
        <v>-55.082299999999996</v>
      </c>
    </row>
    <row r="14507" spans="1:5" x14ac:dyDescent="0.25">
      <c r="A14507">
        <v>11185</v>
      </c>
      <c r="B14507" t="s">
        <v>1734</v>
      </c>
      <c r="C14507">
        <v>202617</v>
      </c>
      <c r="D14507">
        <v>-1</v>
      </c>
      <c r="E14507">
        <v>-157.6266</v>
      </c>
    </row>
    <row r="14508" spans="1:5" x14ac:dyDescent="0.25">
      <c r="A14508">
        <v>11920</v>
      </c>
      <c r="B14508" t="s">
        <v>1734</v>
      </c>
      <c r="C14508">
        <v>202617</v>
      </c>
      <c r="D14508">
        <v>-1</v>
      </c>
      <c r="E14508">
        <v>-116.95</v>
      </c>
    </row>
    <row r="14509" spans="1:5" x14ac:dyDescent="0.25">
      <c r="A14509">
        <v>13054</v>
      </c>
      <c r="B14509" t="s">
        <v>1734</v>
      </c>
      <c r="C14509">
        <v>202617</v>
      </c>
      <c r="D14509">
        <v>-1</v>
      </c>
      <c r="E14509">
        <v>-82.19</v>
      </c>
    </row>
    <row r="14510" spans="1:5" x14ac:dyDescent="0.25">
      <c r="A14510">
        <v>1800</v>
      </c>
      <c r="B14510" t="s">
        <v>1736</v>
      </c>
      <c r="C14510">
        <v>202616</v>
      </c>
      <c r="D14510">
        <v>-3</v>
      </c>
      <c r="E14510">
        <v>-8.39</v>
      </c>
    </row>
    <row r="14511" spans="1:5" x14ac:dyDescent="0.25">
      <c r="A14511">
        <v>13462</v>
      </c>
      <c r="B14511" t="s">
        <v>1736</v>
      </c>
      <c r="C14511">
        <v>202616</v>
      </c>
      <c r="D14511">
        <v>-15</v>
      </c>
      <c r="E14511">
        <v>-307.2</v>
      </c>
    </row>
    <row r="14512" spans="1:5" x14ac:dyDescent="0.25">
      <c r="A14512">
        <v>13568</v>
      </c>
      <c r="B14512" t="s">
        <v>1737</v>
      </c>
      <c r="C14512">
        <v>202616</v>
      </c>
      <c r="D14512">
        <v>5</v>
      </c>
      <c r="E14512">
        <v>41.1</v>
      </c>
    </row>
    <row r="14513" spans="1:5" x14ac:dyDescent="0.25">
      <c r="A14513">
        <v>86</v>
      </c>
      <c r="B14513" t="s">
        <v>1736</v>
      </c>
      <c r="C14513">
        <v>202617</v>
      </c>
      <c r="D14513">
        <v>-18</v>
      </c>
      <c r="E14513">
        <v>-84.465100000000007</v>
      </c>
    </row>
    <row r="14514" spans="1:5" x14ac:dyDescent="0.25">
      <c r="A14514">
        <v>344</v>
      </c>
      <c r="B14514" t="s">
        <v>1737</v>
      </c>
      <c r="C14514">
        <v>202617</v>
      </c>
      <c r="D14514">
        <v>1</v>
      </c>
      <c r="E14514">
        <v>8</v>
      </c>
    </row>
    <row r="14515" spans="1:5" x14ac:dyDescent="0.25">
      <c r="A14515">
        <v>367</v>
      </c>
      <c r="B14515" t="s">
        <v>1736</v>
      </c>
      <c r="C14515">
        <v>202617</v>
      </c>
      <c r="D14515">
        <v>-2.5</v>
      </c>
      <c r="E14515">
        <v>-9.2482000000000006</v>
      </c>
    </row>
    <row r="14516" spans="1:5" x14ac:dyDescent="0.25">
      <c r="A14516">
        <v>369</v>
      </c>
      <c r="B14516" t="s">
        <v>1737</v>
      </c>
      <c r="C14516">
        <v>202617</v>
      </c>
      <c r="D14516">
        <v>5</v>
      </c>
      <c r="E14516">
        <v>7.5</v>
      </c>
    </row>
    <row r="14517" spans="1:5" x14ac:dyDescent="0.25">
      <c r="A14517">
        <v>513</v>
      </c>
      <c r="B14517" t="s">
        <v>1737</v>
      </c>
      <c r="C14517">
        <v>202617</v>
      </c>
      <c r="D14517">
        <v>8</v>
      </c>
      <c r="E14517">
        <v>250</v>
      </c>
    </row>
    <row r="14518" spans="1:5" x14ac:dyDescent="0.25">
      <c r="A14518">
        <v>7697</v>
      </c>
      <c r="B14518" t="s">
        <v>1736</v>
      </c>
      <c r="C14518">
        <v>202617</v>
      </c>
      <c r="D14518">
        <v>-2</v>
      </c>
      <c r="E14518">
        <v>-48.9221</v>
      </c>
    </row>
    <row r="14519" spans="1:5" x14ac:dyDescent="0.25">
      <c r="A14519">
        <v>8001</v>
      </c>
      <c r="B14519" t="s">
        <v>1736</v>
      </c>
      <c r="C14519">
        <v>202617</v>
      </c>
      <c r="D14519">
        <v>-5</v>
      </c>
      <c r="E14519">
        <v>-46.704000000000001</v>
      </c>
    </row>
    <row r="14520" spans="1:5" x14ac:dyDescent="0.25">
      <c r="A14520">
        <v>10586</v>
      </c>
      <c r="B14520" t="s">
        <v>1736</v>
      </c>
      <c r="C14520">
        <v>202617</v>
      </c>
      <c r="D14520">
        <v>-1</v>
      </c>
      <c r="E14520">
        <v>-14.7468</v>
      </c>
    </row>
    <row r="14521" spans="1:5" x14ac:dyDescent="0.25">
      <c r="A14521">
        <v>13026</v>
      </c>
      <c r="B14521" t="s">
        <v>1737</v>
      </c>
      <c r="C14521">
        <v>202617</v>
      </c>
      <c r="D14521">
        <v>3</v>
      </c>
      <c r="E14521">
        <v>216.09</v>
      </c>
    </row>
    <row r="14522" spans="1:5" x14ac:dyDescent="0.25">
      <c r="A14522">
        <v>13039</v>
      </c>
      <c r="B14522" t="s">
        <v>1737</v>
      </c>
      <c r="C14522">
        <v>202617</v>
      </c>
      <c r="D14522">
        <v>1</v>
      </c>
      <c r="E14522">
        <v>59.32</v>
      </c>
    </row>
    <row r="14523" spans="1:5" x14ac:dyDescent="0.25">
      <c r="A14523">
        <v>3741</v>
      </c>
      <c r="B14523" t="s">
        <v>1733</v>
      </c>
      <c r="C14523">
        <v>202617</v>
      </c>
      <c r="D14523">
        <v>5</v>
      </c>
      <c r="E14523">
        <v>3.1533000000000002</v>
      </c>
    </row>
    <row r="14524" spans="1:5" x14ac:dyDescent="0.25">
      <c r="A14524">
        <v>12670</v>
      </c>
      <c r="B14524" t="s">
        <v>1731</v>
      </c>
      <c r="C14524">
        <v>202617</v>
      </c>
      <c r="D14524">
        <v>0.7</v>
      </c>
      <c r="E14524">
        <v>43.966700000000003</v>
      </c>
    </row>
    <row r="14525" spans="1:5" x14ac:dyDescent="0.25">
      <c r="A14525">
        <v>13388</v>
      </c>
      <c r="B14525" t="s">
        <v>1734</v>
      </c>
      <c r="C14525">
        <v>202617</v>
      </c>
      <c r="D14525">
        <v>-0.56499999999999995</v>
      </c>
      <c r="E14525">
        <v>-33.975499999999997</v>
      </c>
    </row>
    <row r="14526" spans="1:5" x14ac:dyDescent="0.25">
      <c r="A14526">
        <v>13402</v>
      </c>
      <c r="B14526" t="s">
        <v>1734</v>
      </c>
      <c r="C14526">
        <v>202617</v>
      </c>
      <c r="D14526">
        <v>-0.434</v>
      </c>
      <c r="E14526">
        <v>-25.889099999999999</v>
      </c>
    </row>
    <row r="14527" spans="1:5" x14ac:dyDescent="0.25">
      <c r="A14527">
        <v>344</v>
      </c>
      <c r="B14527" t="s">
        <v>1732</v>
      </c>
      <c r="C14527">
        <v>202617</v>
      </c>
      <c r="D14527">
        <v>-0.30030000000000001</v>
      </c>
      <c r="E14527">
        <v>-2.4024000000000001</v>
      </c>
    </row>
    <row r="14528" spans="1:5" x14ac:dyDescent="0.25">
      <c r="A14528">
        <v>735</v>
      </c>
      <c r="B14528" t="s">
        <v>1732</v>
      </c>
      <c r="C14528">
        <v>202617</v>
      </c>
      <c r="D14528">
        <v>-1.0003</v>
      </c>
      <c r="E14528">
        <v>-40.365200000000002</v>
      </c>
    </row>
    <row r="14529" spans="1:5" x14ac:dyDescent="0.25">
      <c r="A14529">
        <v>1669</v>
      </c>
      <c r="B14529" t="s">
        <v>1732</v>
      </c>
      <c r="C14529">
        <v>202617</v>
      </c>
      <c r="D14529">
        <v>-1.2</v>
      </c>
      <c r="E14529">
        <v>-3.4236</v>
      </c>
    </row>
    <row r="14530" spans="1:5" x14ac:dyDescent="0.25">
      <c r="A14530">
        <v>387</v>
      </c>
      <c r="B14530" t="s">
        <v>1731</v>
      </c>
      <c r="C14530">
        <v>202617</v>
      </c>
      <c r="D14530">
        <v>517</v>
      </c>
      <c r="E14530">
        <v>6778.2815000000001</v>
      </c>
    </row>
    <row r="14531" spans="1:5" x14ac:dyDescent="0.25">
      <c r="A14531">
        <v>1284</v>
      </c>
      <c r="B14531" t="s">
        <v>1731</v>
      </c>
      <c r="C14531">
        <v>202617</v>
      </c>
      <c r="D14531">
        <v>17.5</v>
      </c>
      <c r="E14531">
        <v>179.2792</v>
      </c>
    </row>
    <row r="14532" spans="1:5" x14ac:dyDescent="0.25">
      <c r="A14532">
        <v>1293</v>
      </c>
      <c r="B14532" t="s">
        <v>1731</v>
      </c>
      <c r="C14532">
        <v>202617</v>
      </c>
      <c r="D14532">
        <v>127</v>
      </c>
      <c r="E14532">
        <v>361.44779999999997</v>
      </c>
    </row>
    <row r="14533" spans="1:5" x14ac:dyDescent="0.25">
      <c r="A14533">
        <v>1312</v>
      </c>
      <c r="B14533" t="s">
        <v>1731</v>
      </c>
      <c r="C14533">
        <v>202617</v>
      </c>
      <c r="D14533">
        <v>0.35399999999999998</v>
      </c>
      <c r="E14533">
        <v>8.6801999999999992</v>
      </c>
    </row>
    <row r="14534" spans="1:5" x14ac:dyDescent="0.25">
      <c r="A14534">
        <v>1319</v>
      </c>
      <c r="B14534" t="s">
        <v>1731</v>
      </c>
      <c r="C14534">
        <v>202617</v>
      </c>
      <c r="D14534">
        <v>18.600000000000001</v>
      </c>
      <c r="E14534">
        <v>150.00049999999999</v>
      </c>
    </row>
    <row r="14535" spans="1:5" x14ac:dyDescent="0.25">
      <c r="A14535">
        <v>1543</v>
      </c>
      <c r="B14535" t="s">
        <v>1731</v>
      </c>
      <c r="C14535">
        <v>202617</v>
      </c>
      <c r="D14535">
        <v>71</v>
      </c>
      <c r="E14535">
        <v>39.4268</v>
      </c>
    </row>
    <row r="14536" spans="1:5" x14ac:dyDescent="0.25">
      <c r="A14536">
        <v>1560</v>
      </c>
      <c r="B14536" t="s">
        <v>1731</v>
      </c>
      <c r="C14536">
        <v>202617</v>
      </c>
      <c r="D14536">
        <v>2.4</v>
      </c>
      <c r="E14536">
        <v>19.479199999999999</v>
      </c>
    </row>
    <row r="14537" spans="1:5" x14ac:dyDescent="0.25">
      <c r="A14537">
        <v>1562</v>
      </c>
      <c r="B14537" t="s">
        <v>1731</v>
      </c>
      <c r="C14537">
        <v>202617</v>
      </c>
      <c r="D14537">
        <v>30.9</v>
      </c>
      <c r="E14537">
        <v>149.85980000000001</v>
      </c>
    </row>
    <row r="14538" spans="1:5" x14ac:dyDescent="0.25">
      <c r="A14538">
        <v>1620</v>
      </c>
      <c r="B14538" t="s">
        <v>1731</v>
      </c>
      <c r="C14538">
        <v>202617</v>
      </c>
      <c r="D14538">
        <v>0.98</v>
      </c>
      <c r="E14538">
        <v>80.860200000000006</v>
      </c>
    </row>
    <row r="14539" spans="1:5" x14ac:dyDescent="0.25">
      <c r="A14539">
        <v>1641</v>
      </c>
      <c r="B14539" t="s">
        <v>1731</v>
      </c>
      <c r="C14539">
        <v>202617</v>
      </c>
      <c r="D14539">
        <v>18.3</v>
      </c>
      <c r="E14539">
        <v>229.1044</v>
      </c>
    </row>
    <row r="14540" spans="1:5" x14ac:dyDescent="0.25">
      <c r="A14540">
        <v>1646</v>
      </c>
      <c r="B14540" t="s">
        <v>1731</v>
      </c>
      <c r="C14540">
        <v>202617</v>
      </c>
      <c r="D14540">
        <v>1.8</v>
      </c>
      <c r="E14540">
        <v>26.0395</v>
      </c>
    </row>
    <row r="14541" spans="1:5" x14ac:dyDescent="0.25">
      <c r="A14541">
        <v>1655</v>
      </c>
      <c r="B14541" t="s">
        <v>1731</v>
      </c>
      <c r="C14541">
        <v>202617</v>
      </c>
      <c r="D14541">
        <v>1.08</v>
      </c>
      <c r="E14541">
        <v>18.1145</v>
      </c>
    </row>
    <row r="14542" spans="1:5" x14ac:dyDescent="0.25">
      <c r="A14542">
        <v>3578</v>
      </c>
      <c r="B14542" t="s">
        <v>1731</v>
      </c>
      <c r="C14542">
        <v>202617</v>
      </c>
      <c r="D14542">
        <v>0.3</v>
      </c>
      <c r="E14542">
        <v>12</v>
      </c>
    </row>
    <row r="14543" spans="1:5" x14ac:dyDescent="0.25">
      <c r="A14543">
        <v>5488</v>
      </c>
      <c r="B14543" t="s">
        <v>1731</v>
      </c>
      <c r="C14543">
        <v>202617</v>
      </c>
      <c r="D14543">
        <v>1.3</v>
      </c>
      <c r="E14543">
        <v>10.6768</v>
      </c>
    </row>
    <row r="14544" spans="1:5" x14ac:dyDescent="0.25">
      <c r="A14544">
        <v>6482</v>
      </c>
      <c r="B14544" t="s">
        <v>1731</v>
      </c>
      <c r="C14544">
        <v>202617</v>
      </c>
      <c r="D14544">
        <v>12.5</v>
      </c>
      <c r="E14544">
        <v>135.33099999999999</v>
      </c>
    </row>
    <row r="14545" spans="1:5" x14ac:dyDescent="0.25">
      <c r="A14545">
        <v>8211</v>
      </c>
      <c r="B14545" t="s">
        <v>1731</v>
      </c>
      <c r="C14545">
        <v>202617</v>
      </c>
      <c r="D14545">
        <v>22</v>
      </c>
      <c r="E14545">
        <v>19.057600000000001</v>
      </c>
    </row>
    <row r="14546" spans="1:5" x14ac:dyDescent="0.25">
      <c r="A14546">
        <v>8212</v>
      </c>
      <c r="B14546" t="s">
        <v>1731</v>
      </c>
      <c r="C14546">
        <v>202617</v>
      </c>
      <c r="D14546">
        <v>365</v>
      </c>
      <c r="E14546">
        <v>582.9846</v>
      </c>
    </row>
    <row r="14547" spans="1:5" x14ac:dyDescent="0.25">
      <c r="A14547">
        <v>8234</v>
      </c>
      <c r="B14547" t="s">
        <v>1731</v>
      </c>
      <c r="C14547">
        <v>202617</v>
      </c>
      <c r="D14547">
        <v>171</v>
      </c>
      <c r="E14547">
        <v>136.37029999999999</v>
      </c>
    </row>
    <row r="14548" spans="1:5" x14ac:dyDescent="0.25">
      <c r="A14548">
        <v>8901</v>
      </c>
      <c r="B14548" t="s">
        <v>1731</v>
      </c>
      <c r="C14548">
        <v>202617</v>
      </c>
      <c r="D14548">
        <v>15</v>
      </c>
      <c r="E14548">
        <v>6.4389000000000003</v>
      </c>
    </row>
    <row r="14549" spans="1:5" x14ac:dyDescent="0.25">
      <c r="A14549">
        <v>8902</v>
      </c>
      <c r="B14549" t="s">
        <v>1731</v>
      </c>
      <c r="C14549">
        <v>202617</v>
      </c>
      <c r="D14549">
        <v>4.0999999999999996</v>
      </c>
      <c r="E14549">
        <v>70.126499999999993</v>
      </c>
    </row>
    <row r="14550" spans="1:5" x14ac:dyDescent="0.25">
      <c r="A14550">
        <v>8903</v>
      </c>
      <c r="B14550" t="s">
        <v>1731</v>
      </c>
      <c r="C14550">
        <v>202617</v>
      </c>
      <c r="D14550">
        <v>122</v>
      </c>
      <c r="E14550">
        <v>229.72300000000001</v>
      </c>
    </row>
    <row r="14551" spans="1:5" x14ac:dyDescent="0.25">
      <c r="A14551">
        <v>8904</v>
      </c>
      <c r="B14551" t="s">
        <v>1731</v>
      </c>
      <c r="C14551">
        <v>202617</v>
      </c>
      <c r="D14551">
        <v>12</v>
      </c>
      <c r="E14551">
        <v>75.273099999999999</v>
      </c>
    </row>
    <row r="14552" spans="1:5" x14ac:dyDescent="0.25">
      <c r="A14552">
        <v>9226</v>
      </c>
      <c r="B14552" t="s">
        <v>1731</v>
      </c>
      <c r="C14552">
        <v>202617</v>
      </c>
      <c r="D14552">
        <v>23</v>
      </c>
      <c r="E14552">
        <v>213.85679999999999</v>
      </c>
    </row>
    <row r="14553" spans="1:5" x14ac:dyDescent="0.25">
      <c r="A14553">
        <v>9230</v>
      </c>
      <c r="B14553" t="s">
        <v>1731</v>
      </c>
      <c r="C14553">
        <v>202617</v>
      </c>
      <c r="D14553">
        <v>13</v>
      </c>
      <c r="E14553">
        <v>31.6509</v>
      </c>
    </row>
    <row r="14554" spans="1:5" x14ac:dyDescent="0.25">
      <c r="A14554">
        <v>13540</v>
      </c>
      <c r="B14554" t="s">
        <v>1731</v>
      </c>
      <c r="C14554">
        <v>202617</v>
      </c>
      <c r="D14554">
        <v>37</v>
      </c>
      <c r="E14554">
        <v>31.824200000000001</v>
      </c>
    </row>
    <row r="14555" spans="1:5" x14ac:dyDescent="0.25">
      <c r="A14555">
        <v>3</v>
      </c>
      <c r="B14555" t="s">
        <v>1732</v>
      </c>
      <c r="C14555">
        <v>202617</v>
      </c>
      <c r="D14555">
        <v>-9.8513000000000002</v>
      </c>
      <c r="E14555">
        <v>-157.08680000000001</v>
      </c>
    </row>
    <row r="14556" spans="1:5" x14ac:dyDescent="0.25">
      <c r="A14556">
        <v>7</v>
      </c>
      <c r="B14556" t="s">
        <v>1732</v>
      </c>
      <c r="C14556">
        <v>202617</v>
      </c>
      <c r="D14556">
        <v>-0.10249999999999999</v>
      </c>
      <c r="E14556">
        <v>-4.9192999999999998</v>
      </c>
    </row>
    <row r="14557" spans="1:5" x14ac:dyDescent="0.25">
      <c r="A14557">
        <v>21</v>
      </c>
      <c r="B14557" t="s">
        <v>1732</v>
      </c>
      <c r="C14557">
        <v>202617</v>
      </c>
      <c r="D14557">
        <v>-1.4063000000000001</v>
      </c>
      <c r="E14557">
        <v>-0.85740000000000005</v>
      </c>
    </row>
    <row r="14558" spans="1:5" x14ac:dyDescent="0.25">
      <c r="A14558">
        <v>35</v>
      </c>
      <c r="B14558" t="s">
        <v>1732</v>
      </c>
      <c r="C14558">
        <v>202617</v>
      </c>
      <c r="D14558">
        <v>-2</v>
      </c>
      <c r="E14558">
        <v>-33.703699999999998</v>
      </c>
    </row>
    <row r="14559" spans="1:5" x14ac:dyDescent="0.25">
      <c r="A14559">
        <v>36</v>
      </c>
      <c r="B14559" t="s">
        <v>1732</v>
      </c>
      <c r="C14559">
        <v>202617</v>
      </c>
      <c r="D14559">
        <v>-90.985799999999998</v>
      </c>
      <c r="E14559">
        <v>-416.66559999999998</v>
      </c>
    </row>
    <row r="14560" spans="1:5" x14ac:dyDescent="0.25">
      <c r="A14560">
        <v>44</v>
      </c>
      <c r="B14560" t="s">
        <v>1732</v>
      </c>
      <c r="C14560">
        <v>202617</v>
      </c>
      <c r="D14560">
        <v>-2</v>
      </c>
      <c r="E14560">
        <v>-41.110900000000001</v>
      </c>
    </row>
    <row r="14561" spans="1:5" x14ac:dyDescent="0.25">
      <c r="A14561">
        <v>99</v>
      </c>
      <c r="B14561" t="s">
        <v>1732</v>
      </c>
      <c r="C14561">
        <v>202617</v>
      </c>
      <c r="D14561">
        <v>-0.37340000000000001</v>
      </c>
      <c r="E14561">
        <v>-4.49</v>
      </c>
    </row>
    <row r="14562" spans="1:5" x14ac:dyDescent="0.25">
      <c r="A14562">
        <v>109</v>
      </c>
      <c r="B14562" t="s">
        <v>1732</v>
      </c>
      <c r="C14562">
        <v>202617</v>
      </c>
      <c r="D14562">
        <v>-4</v>
      </c>
      <c r="E14562">
        <v>-18.006</v>
      </c>
    </row>
    <row r="14563" spans="1:5" x14ac:dyDescent="0.25">
      <c r="A14563">
        <v>112</v>
      </c>
      <c r="B14563" t="s">
        <v>1732</v>
      </c>
      <c r="C14563">
        <v>202617</v>
      </c>
      <c r="D14563">
        <v>-7</v>
      </c>
      <c r="E14563">
        <v>-30.4541</v>
      </c>
    </row>
    <row r="14564" spans="1:5" x14ac:dyDescent="0.25">
      <c r="A14564">
        <v>134</v>
      </c>
      <c r="B14564" t="s">
        <v>1732</v>
      </c>
      <c r="C14564">
        <v>202617</v>
      </c>
      <c r="D14564">
        <v>-3.4784999999999999</v>
      </c>
      <c r="E14564">
        <v>-8.8673000000000002</v>
      </c>
    </row>
    <row r="14565" spans="1:5" x14ac:dyDescent="0.25">
      <c r="A14565">
        <v>218</v>
      </c>
      <c r="B14565" t="s">
        <v>1732</v>
      </c>
      <c r="C14565">
        <v>202617</v>
      </c>
      <c r="D14565">
        <v>-0.56799999999999995</v>
      </c>
      <c r="E14565">
        <v>-7.0949</v>
      </c>
    </row>
    <row r="14566" spans="1:5" x14ac:dyDescent="0.25">
      <c r="A14566">
        <v>248</v>
      </c>
      <c r="B14566" t="s">
        <v>1732</v>
      </c>
      <c r="C14566">
        <v>202617</v>
      </c>
      <c r="D14566">
        <v>-0.5</v>
      </c>
      <c r="E14566">
        <v>-51.695</v>
      </c>
    </row>
    <row r="14567" spans="1:5" x14ac:dyDescent="0.25">
      <c r="A14567">
        <v>271</v>
      </c>
      <c r="B14567" t="s">
        <v>1732</v>
      </c>
      <c r="C14567">
        <v>202617</v>
      </c>
      <c r="D14567">
        <v>-2.0211000000000001</v>
      </c>
      <c r="E14567">
        <v>-2.7844000000000002</v>
      </c>
    </row>
    <row r="14568" spans="1:5" x14ac:dyDescent="0.25">
      <c r="A14568">
        <v>352</v>
      </c>
      <c r="B14568" t="s">
        <v>1732</v>
      </c>
      <c r="C14568">
        <v>202617</v>
      </c>
      <c r="D14568">
        <v>-1.0667</v>
      </c>
      <c r="E14568">
        <v>-13.2561</v>
      </c>
    </row>
    <row r="14569" spans="1:5" x14ac:dyDescent="0.25">
      <c r="A14569">
        <v>484</v>
      </c>
      <c r="B14569" t="s">
        <v>1732</v>
      </c>
      <c r="C14569">
        <v>202617</v>
      </c>
      <c r="D14569">
        <v>-3.3148999999999997</v>
      </c>
      <c r="E14569">
        <v>-39.126999999999995</v>
      </c>
    </row>
    <row r="14570" spans="1:5" x14ac:dyDescent="0.25">
      <c r="A14570">
        <v>503</v>
      </c>
      <c r="B14570" t="s">
        <v>1732</v>
      </c>
      <c r="C14570">
        <v>202617</v>
      </c>
      <c r="D14570">
        <v>-3.214</v>
      </c>
      <c r="E14570">
        <v>-9.8247999999999998</v>
      </c>
    </row>
    <row r="14571" spans="1:5" x14ac:dyDescent="0.25">
      <c r="A14571">
        <v>506</v>
      </c>
      <c r="B14571" t="s">
        <v>1732</v>
      </c>
      <c r="C14571">
        <v>202617</v>
      </c>
      <c r="D14571">
        <v>-0.28129999999999999</v>
      </c>
      <c r="E14571">
        <v>-1.0155000000000001</v>
      </c>
    </row>
    <row r="14572" spans="1:5" x14ac:dyDescent="0.25">
      <c r="A14572">
        <v>523</v>
      </c>
      <c r="B14572" t="s">
        <v>1732</v>
      </c>
      <c r="C14572">
        <v>202617</v>
      </c>
      <c r="D14572">
        <v>-19</v>
      </c>
      <c r="E14572">
        <v>-136.37029999999999</v>
      </c>
    </row>
    <row r="14573" spans="1:5" x14ac:dyDescent="0.25">
      <c r="A14573">
        <v>542</v>
      </c>
      <c r="B14573" t="s">
        <v>1732</v>
      </c>
      <c r="C14573">
        <v>202617</v>
      </c>
      <c r="D14573">
        <v>-0.83599999999999997</v>
      </c>
      <c r="E14573">
        <v>-5.6688000000000001</v>
      </c>
    </row>
    <row r="14574" spans="1:5" x14ac:dyDescent="0.25">
      <c r="A14574">
        <v>573</v>
      </c>
      <c r="B14574" t="s">
        <v>1732</v>
      </c>
      <c r="C14574">
        <v>202617</v>
      </c>
      <c r="D14574">
        <v>-25</v>
      </c>
      <c r="E14574">
        <v>-150.00049999999999</v>
      </c>
    </row>
    <row r="14575" spans="1:5" x14ac:dyDescent="0.25">
      <c r="A14575">
        <v>580</v>
      </c>
      <c r="B14575" t="s">
        <v>1732</v>
      </c>
      <c r="C14575">
        <v>202617</v>
      </c>
      <c r="D14575">
        <v>-0.13500000000000001</v>
      </c>
      <c r="E14575">
        <v>-0.77680000000000005</v>
      </c>
    </row>
    <row r="14576" spans="1:5" x14ac:dyDescent="0.25">
      <c r="A14576">
        <v>583</v>
      </c>
      <c r="B14576" t="s">
        <v>1732</v>
      </c>
      <c r="C14576">
        <v>202617</v>
      </c>
      <c r="D14576">
        <v>-6</v>
      </c>
      <c r="E14576">
        <v>-12</v>
      </c>
    </row>
    <row r="14577" spans="1:5" x14ac:dyDescent="0.25">
      <c r="A14577">
        <v>592</v>
      </c>
      <c r="B14577" t="s">
        <v>1732</v>
      </c>
      <c r="C14577">
        <v>202617</v>
      </c>
      <c r="D14577">
        <v>-47.81</v>
      </c>
      <c r="E14577">
        <v>-223.7655</v>
      </c>
    </row>
    <row r="14578" spans="1:5" x14ac:dyDescent="0.25">
      <c r="A14578">
        <v>602</v>
      </c>
      <c r="B14578" t="s">
        <v>1732</v>
      </c>
      <c r="C14578">
        <v>202617</v>
      </c>
      <c r="D14578">
        <v>-6</v>
      </c>
      <c r="E14578">
        <v>-83.258799999999994</v>
      </c>
    </row>
    <row r="14579" spans="1:5" x14ac:dyDescent="0.25">
      <c r="A14579">
        <v>603</v>
      </c>
      <c r="B14579" t="s">
        <v>1732</v>
      </c>
      <c r="C14579">
        <v>202617</v>
      </c>
      <c r="D14579">
        <v>-10</v>
      </c>
      <c r="E14579">
        <v>-27.489799999999999</v>
      </c>
    </row>
    <row r="14580" spans="1:5" x14ac:dyDescent="0.25">
      <c r="A14580">
        <v>1152</v>
      </c>
      <c r="B14580" t="s">
        <v>1732</v>
      </c>
      <c r="C14580">
        <v>202617</v>
      </c>
      <c r="D14580">
        <v>-9</v>
      </c>
      <c r="E14580">
        <v>-67.429599999999994</v>
      </c>
    </row>
    <row r="14581" spans="1:5" x14ac:dyDescent="0.25">
      <c r="A14581">
        <v>1154</v>
      </c>
      <c r="B14581" t="s">
        <v>1732</v>
      </c>
      <c r="C14581">
        <v>202617</v>
      </c>
      <c r="D14581">
        <v>-12</v>
      </c>
      <c r="E14581">
        <v>-135.66200000000001</v>
      </c>
    </row>
    <row r="14582" spans="1:5" x14ac:dyDescent="0.25">
      <c r="A14582">
        <v>1206</v>
      </c>
      <c r="B14582" t="s">
        <v>1732</v>
      </c>
      <c r="C14582">
        <v>202617</v>
      </c>
      <c r="D14582">
        <v>-3</v>
      </c>
      <c r="E14582">
        <v>-23.063500000000001</v>
      </c>
    </row>
    <row r="14583" spans="1:5" x14ac:dyDescent="0.25">
      <c r="A14583">
        <v>1234</v>
      </c>
      <c r="B14583" t="s">
        <v>1732</v>
      </c>
      <c r="C14583">
        <v>202617</v>
      </c>
      <c r="D14583">
        <v>-42</v>
      </c>
      <c r="E14583">
        <v>-294.45529999999997</v>
      </c>
    </row>
    <row r="14584" spans="1:5" x14ac:dyDescent="0.25">
      <c r="A14584">
        <v>1235</v>
      </c>
      <c r="B14584" t="s">
        <v>1732</v>
      </c>
      <c r="C14584">
        <v>202617</v>
      </c>
      <c r="D14584">
        <v>-10</v>
      </c>
      <c r="E14584">
        <v>-30.168399999999998</v>
      </c>
    </row>
    <row r="14585" spans="1:5" x14ac:dyDescent="0.25">
      <c r="A14585">
        <v>1293</v>
      </c>
      <c r="B14585" t="s">
        <v>1732</v>
      </c>
      <c r="C14585">
        <v>202617</v>
      </c>
      <c r="D14585">
        <v>-27.693999999999999</v>
      </c>
      <c r="E14585">
        <v>-80.207300000000004</v>
      </c>
    </row>
    <row r="14586" spans="1:5" x14ac:dyDescent="0.25">
      <c r="A14586">
        <v>1558</v>
      </c>
      <c r="B14586" t="s">
        <v>1732</v>
      </c>
      <c r="C14586">
        <v>202617</v>
      </c>
      <c r="D14586">
        <v>-0.1</v>
      </c>
      <c r="E14586">
        <v>-5.0369999999999999</v>
      </c>
    </row>
    <row r="14587" spans="1:5" x14ac:dyDescent="0.25">
      <c r="A14587">
        <v>1717</v>
      </c>
      <c r="B14587" t="s">
        <v>1732</v>
      </c>
      <c r="C14587">
        <v>202617</v>
      </c>
      <c r="D14587">
        <v>-25</v>
      </c>
      <c r="E14587">
        <v>-27.786000000000001</v>
      </c>
    </row>
    <row r="14588" spans="1:5" x14ac:dyDescent="0.25">
      <c r="A14588">
        <v>3557</v>
      </c>
      <c r="B14588" t="s">
        <v>1732</v>
      </c>
      <c r="C14588">
        <v>202617</v>
      </c>
      <c r="D14588">
        <v>-68</v>
      </c>
      <c r="E14588">
        <v>-556.70799999999997</v>
      </c>
    </row>
    <row r="14589" spans="1:5" x14ac:dyDescent="0.25">
      <c r="A14589">
        <v>4242</v>
      </c>
      <c r="B14589" t="s">
        <v>1732</v>
      </c>
      <c r="C14589">
        <v>202617</v>
      </c>
      <c r="D14589">
        <v>-0.45</v>
      </c>
      <c r="E14589">
        <v>-3.4878999999999998</v>
      </c>
    </row>
    <row r="14590" spans="1:5" x14ac:dyDescent="0.25">
      <c r="A14590">
        <v>5030</v>
      </c>
      <c r="B14590" t="s">
        <v>1732</v>
      </c>
      <c r="C14590">
        <v>202617</v>
      </c>
      <c r="D14590">
        <v>-104.9</v>
      </c>
      <c r="E14590">
        <v>-6778.2816999999995</v>
      </c>
    </row>
    <row r="14591" spans="1:5" x14ac:dyDescent="0.25">
      <c r="A14591">
        <v>5415</v>
      </c>
      <c r="B14591" t="s">
        <v>1732</v>
      </c>
      <c r="C14591">
        <v>202617</v>
      </c>
      <c r="D14591">
        <v>-2</v>
      </c>
      <c r="E14591">
        <v>-31.6509</v>
      </c>
    </row>
    <row r="14592" spans="1:5" x14ac:dyDescent="0.25">
      <c r="A14592">
        <v>5956</v>
      </c>
      <c r="B14592" t="s">
        <v>1732</v>
      </c>
      <c r="C14592">
        <v>202617</v>
      </c>
      <c r="D14592">
        <v>-19</v>
      </c>
      <c r="E14592">
        <v>-184.7132</v>
      </c>
    </row>
    <row r="14593" spans="1:5" x14ac:dyDescent="0.25">
      <c r="A14593">
        <v>6125</v>
      </c>
      <c r="B14593" t="s">
        <v>1732</v>
      </c>
      <c r="C14593">
        <v>202617</v>
      </c>
      <c r="D14593">
        <v>-4</v>
      </c>
      <c r="E14593">
        <v>-0.33600000000000002</v>
      </c>
    </row>
    <row r="14594" spans="1:5" x14ac:dyDescent="0.25">
      <c r="A14594">
        <v>6482</v>
      </c>
      <c r="B14594" t="s">
        <v>1732</v>
      </c>
      <c r="C14594">
        <v>202617</v>
      </c>
      <c r="D14594">
        <v>-12.5</v>
      </c>
      <c r="E14594">
        <v>-138.4067</v>
      </c>
    </row>
    <row r="14595" spans="1:5" x14ac:dyDescent="0.25">
      <c r="A14595">
        <v>8145</v>
      </c>
      <c r="B14595" t="s">
        <v>1732</v>
      </c>
      <c r="C14595">
        <v>202617</v>
      </c>
      <c r="D14595">
        <v>-20</v>
      </c>
      <c r="E14595">
        <v>-32.589399999999998</v>
      </c>
    </row>
    <row r="14596" spans="1:5" x14ac:dyDescent="0.25">
      <c r="A14596">
        <v>8229</v>
      </c>
      <c r="B14596" t="s">
        <v>1732</v>
      </c>
      <c r="C14596">
        <v>202617</v>
      </c>
      <c r="D14596">
        <v>-3</v>
      </c>
      <c r="E14596">
        <v>-30.532699999999998</v>
      </c>
    </row>
    <row r="14597" spans="1:5" x14ac:dyDescent="0.25">
      <c r="A14597">
        <v>10586</v>
      </c>
      <c r="B14597" t="s">
        <v>1732</v>
      </c>
      <c r="C14597">
        <v>202617</v>
      </c>
      <c r="D14597">
        <v>-1.6141000000000001</v>
      </c>
      <c r="E14597">
        <v>-23.802800000000001</v>
      </c>
    </row>
    <row r="14598" spans="1:5" x14ac:dyDescent="0.25">
      <c r="A14598">
        <v>7991</v>
      </c>
      <c r="B14598" t="s">
        <v>1734</v>
      </c>
      <c r="C14598">
        <v>202617</v>
      </c>
      <c r="D14598">
        <v>-1</v>
      </c>
      <c r="E14598">
        <v>-142.90379999999999</v>
      </c>
    </row>
    <row r="14599" spans="1:5" x14ac:dyDescent="0.25">
      <c r="A14599">
        <v>11901</v>
      </c>
      <c r="B14599" t="s">
        <v>1734</v>
      </c>
      <c r="C14599">
        <v>202617</v>
      </c>
      <c r="D14599">
        <v>-1</v>
      </c>
      <c r="E14599">
        <v>-80.34</v>
      </c>
    </row>
    <row r="14600" spans="1:5" x14ac:dyDescent="0.25">
      <c r="A14600">
        <v>13023</v>
      </c>
      <c r="B14600" t="s">
        <v>1734</v>
      </c>
      <c r="C14600">
        <v>202617</v>
      </c>
      <c r="D14600">
        <v>-1</v>
      </c>
      <c r="E14600">
        <v>-42.712200000000003</v>
      </c>
    </row>
    <row r="14601" spans="1:5" x14ac:dyDescent="0.25">
      <c r="A14601">
        <v>1269</v>
      </c>
      <c r="B14601" t="s">
        <v>1731</v>
      </c>
      <c r="C14601">
        <v>202617</v>
      </c>
      <c r="D14601">
        <v>2</v>
      </c>
      <c r="E14601">
        <v>371.09730000000002</v>
      </c>
    </row>
    <row r="14602" spans="1:5" x14ac:dyDescent="0.25">
      <c r="A14602">
        <v>1275</v>
      </c>
      <c r="B14602" t="s">
        <v>1731</v>
      </c>
      <c r="C14602">
        <v>202617</v>
      </c>
      <c r="D14602">
        <v>20.399999999999999</v>
      </c>
      <c r="E14602">
        <v>230.97649999999999</v>
      </c>
    </row>
    <row r="14603" spans="1:5" x14ac:dyDescent="0.25">
      <c r="A14603">
        <v>1296</v>
      </c>
      <c r="B14603" t="s">
        <v>1731</v>
      </c>
      <c r="C14603">
        <v>202617</v>
      </c>
      <c r="D14603">
        <v>20.7</v>
      </c>
      <c r="E14603">
        <v>160.16370000000001</v>
      </c>
    </row>
    <row r="14604" spans="1:5" x14ac:dyDescent="0.25">
      <c r="A14604">
        <v>1297</v>
      </c>
      <c r="B14604" t="s">
        <v>1731</v>
      </c>
      <c r="C14604">
        <v>202617</v>
      </c>
      <c r="D14604">
        <v>24.5</v>
      </c>
      <c r="E14604">
        <v>316.85849999999999</v>
      </c>
    </row>
    <row r="14605" spans="1:5" x14ac:dyDescent="0.25">
      <c r="A14605">
        <v>1331</v>
      </c>
      <c r="B14605" t="s">
        <v>1731</v>
      </c>
      <c r="C14605">
        <v>202617</v>
      </c>
      <c r="D14605">
        <v>3.75</v>
      </c>
      <c r="E14605">
        <v>70.660600000000002</v>
      </c>
    </row>
    <row r="14606" spans="1:5" x14ac:dyDescent="0.25">
      <c r="A14606">
        <v>1332</v>
      </c>
      <c r="B14606" t="s">
        <v>1731</v>
      </c>
      <c r="C14606">
        <v>202617</v>
      </c>
      <c r="D14606">
        <v>7.1</v>
      </c>
      <c r="E14606">
        <v>281.30459999999999</v>
      </c>
    </row>
    <row r="14607" spans="1:5" x14ac:dyDescent="0.25">
      <c r="A14607">
        <v>1532</v>
      </c>
      <c r="B14607" t="s">
        <v>1731</v>
      </c>
      <c r="C14607">
        <v>202617</v>
      </c>
      <c r="D14607">
        <v>1.27</v>
      </c>
      <c r="E14607">
        <v>301.98129999999998</v>
      </c>
    </row>
    <row r="14608" spans="1:5" x14ac:dyDescent="0.25">
      <c r="A14608">
        <v>1569</v>
      </c>
      <c r="B14608" t="s">
        <v>1731</v>
      </c>
      <c r="C14608">
        <v>202617</v>
      </c>
      <c r="D14608">
        <v>2.1</v>
      </c>
      <c r="E14608">
        <v>28.364699999999999</v>
      </c>
    </row>
    <row r="14609" spans="1:5" x14ac:dyDescent="0.25">
      <c r="A14609">
        <v>4015</v>
      </c>
      <c r="B14609" t="s">
        <v>1731</v>
      </c>
      <c r="C14609">
        <v>202617</v>
      </c>
      <c r="D14609">
        <v>3.4</v>
      </c>
      <c r="E14609">
        <v>52.039499999999997</v>
      </c>
    </row>
    <row r="14610" spans="1:5" x14ac:dyDescent="0.25">
      <c r="A14610">
        <v>5492</v>
      </c>
      <c r="B14610" t="s">
        <v>1731</v>
      </c>
      <c r="C14610">
        <v>202617</v>
      </c>
      <c r="D14610">
        <v>9.5</v>
      </c>
      <c r="E14610">
        <v>146.1875</v>
      </c>
    </row>
    <row r="14611" spans="1:5" x14ac:dyDescent="0.25">
      <c r="A14611">
        <v>5749</v>
      </c>
      <c r="B14611" t="s">
        <v>1731</v>
      </c>
      <c r="C14611">
        <v>202617</v>
      </c>
      <c r="D14611">
        <v>6.4</v>
      </c>
      <c r="E14611">
        <v>1197.2219</v>
      </c>
    </row>
    <row r="14612" spans="1:5" x14ac:dyDescent="0.25">
      <c r="A14612">
        <v>5795</v>
      </c>
      <c r="B14612" t="s">
        <v>1731</v>
      </c>
      <c r="C14612">
        <v>202617</v>
      </c>
      <c r="D14612">
        <v>2.1</v>
      </c>
      <c r="E14612">
        <v>17.718499999999999</v>
      </c>
    </row>
    <row r="14613" spans="1:5" x14ac:dyDescent="0.25">
      <c r="A14613">
        <v>9222</v>
      </c>
      <c r="B14613" t="s">
        <v>1731</v>
      </c>
      <c r="C14613">
        <v>202617</v>
      </c>
      <c r="D14613">
        <v>1.75</v>
      </c>
      <c r="E14613">
        <v>86.537400000000005</v>
      </c>
    </row>
    <row r="14614" spans="1:5" x14ac:dyDescent="0.25">
      <c r="A14614">
        <v>9224</v>
      </c>
      <c r="B14614" t="s">
        <v>1731</v>
      </c>
      <c r="C14614">
        <v>202617</v>
      </c>
      <c r="D14614">
        <v>5.2</v>
      </c>
      <c r="E14614">
        <v>44.4863</v>
      </c>
    </row>
    <row r="14615" spans="1:5" x14ac:dyDescent="0.25">
      <c r="A14615">
        <v>9227</v>
      </c>
      <c r="B14615" t="s">
        <v>1731</v>
      </c>
      <c r="C14615">
        <v>202617</v>
      </c>
      <c r="D14615">
        <v>0.51200000000000001</v>
      </c>
      <c r="E14615">
        <v>7.47</v>
      </c>
    </row>
    <row r="14616" spans="1:5" x14ac:dyDescent="0.25">
      <c r="A14616">
        <v>10651</v>
      </c>
      <c r="B14616" t="s">
        <v>1731</v>
      </c>
      <c r="C14616">
        <v>202617</v>
      </c>
      <c r="D14616">
        <v>15.5</v>
      </c>
      <c r="E14616">
        <v>301.47289999999998</v>
      </c>
    </row>
    <row r="14617" spans="1:5" x14ac:dyDescent="0.25">
      <c r="A14617">
        <v>14</v>
      </c>
      <c r="B14617" t="s">
        <v>1732</v>
      </c>
      <c r="C14617">
        <v>202617</v>
      </c>
      <c r="D14617">
        <v>-2.2000000000000002</v>
      </c>
      <c r="E14617">
        <v>-38.960799999999999</v>
      </c>
    </row>
    <row r="14618" spans="1:5" x14ac:dyDescent="0.25">
      <c r="A14618">
        <v>23</v>
      </c>
      <c r="B14618" t="s">
        <v>1732</v>
      </c>
      <c r="C14618">
        <v>202617</v>
      </c>
      <c r="D14618">
        <v>-0.2898</v>
      </c>
      <c r="E14618">
        <v>-3.6137999999999999</v>
      </c>
    </row>
    <row r="14619" spans="1:5" x14ac:dyDescent="0.25">
      <c r="A14619">
        <v>26</v>
      </c>
      <c r="B14619" t="s">
        <v>1732</v>
      </c>
      <c r="C14619">
        <v>202617</v>
      </c>
      <c r="D14619">
        <v>-5.3999999999999999E-2</v>
      </c>
      <c r="E14619">
        <v>-2.3182999999999998</v>
      </c>
    </row>
    <row r="14620" spans="1:5" x14ac:dyDescent="0.25">
      <c r="A14620">
        <v>33</v>
      </c>
      <c r="B14620" t="s">
        <v>1732</v>
      </c>
      <c r="C14620">
        <v>202617</v>
      </c>
      <c r="D14620">
        <v>-2.8999999999999998E-3</v>
      </c>
      <c r="E14620">
        <v>-0.24060000000000001</v>
      </c>
    </row>
    <row r="14621" spans="1:5" x14ac:dyDescent="0.25">
      <c r="A14621">
        <v>55</v>
      </c>
      <c r="B14621" t="s">
        <v>1732</v>
      </c>
      <c r="C14621">
        <v>202617</v>
      </c>
      <c r="D14621">
        <v>-1.8599999999999998E-2</v>
      </c>
      <c r="E14621">
        <v>-1.359</v>
      </c>
    </row>
    <row r="14622" spans="1:5" x14ac:dyDescent="0.25">
      <c r="A14622">
        <v>76</v>
      </c>
      <c r="B14622" t="s">
        <v>1732</v>
      </c>
      <c r="C14622">
        <v>202617</v>
      </c>
      <c r="D14622">
        <v>-2.2800000000000001E-2</v>
      </c>
      <c r="E14622">
        <v>-1.4301999999999999</v>
      </c>
    </row>
    <row r="14623" spans="1:5" x14ac:dyDescent="0.25">
      <c r="A14623">
        <v>162</v>
      </c>
      <c r="B14623" t="s">
        <v>1732</v>
      </c>
      <c r="C14623">
        <v>202617</v>
      </c>
      <c r="D14623">
        <v>-2.8E-3</v>
      </c>
      <c r="E14623">
        <v>-0.44159999999999999</v>
      </c>
    </row>
    <row r="14624" spans="1:5" x14ac:dyDescent="0.25">
      <c r="A14624">
        <v>202</v>
      </c>
      <c r="B14624" t="s">
        <v>1732</v>
      </c>
      <c r="C14624">
        <v>202617</v>
      </c>
      <c r="D14624">
        <v>-0.12959999999999999</v>
      </c>
      <c r="E14624">
        <v>-2.4733000000000001</v>
      </c>
    </row>
    <row r="14625" spans="1:5" x14ac:dyDescent="0.25">
      <c r="A14625">
        <v>211</v>
      </c>
      <c r="B14625" t="s">
        <v>1732</v>
      </c>
      <c r="C14625">
        <v>202617</v>
      </c>
      <c r="D14625">
        <v>-4.7000000000000002E-3</v>
      </c>
      <c r="E14625">
        <v>-0.1163</v>
      </c>
    </row>
    <row r="14626" spans="1:5" x14ac:dyDescent="0.25">
      <c r="A14626">
        <v>234</v>
      </c>
      <c r="B14626" t="s">
        <v>1732</v>
      </c>
      <c r="C14626">
        <v>202617</v>
      </c>
      <c r="D14626">
        <v>-0.1288</v>
      </c>
      <c r="E14626">
        <v>-4.8361000000000001</v>
      </c>
    </row>
    <row r="14627" spans="1:5" x14ac:dyDescent="0.25">
      <c r="A14627">
        <v>277</v>
      </c>
      <c r="B14627" t="s">
        <v>1732</v>
      </c>
      <c r="C14627">
        <v>202617</v>
      </c>
      <c r="D14627">
        <v>-1.6207</v>
      </c>
      <c r="E14627">
        <v>-17.1614</v>
      </c>
    </row>
    <row r="14628" spans="1:5" x14ac:dyDescent="0.25">
      <c r="A14628">
        <v>305</v>
      </c>
      <c r="B14628" t="s">
        <v>1732</v>
      </c>
      <c r="C14628">
        <v>202617</v>
      </c>
      <c r="D14628">
        <v>-0.50439999999999996</v>
      </c>
      <c r="E14628">
        <v>-12.4757</v>
      </c>
    </row>
    <row r="14629" spans="1:5" x14ac:dyDescent="0.25">
      <c r="A14629">
        <v>369</v>
      </c>
      <c r="B14629" t="s">
        <v>1732</v>
      </c>
      <c r="C14629">
        <v>202617</v>
      </c>
      <c r="D14629">
        <v>-4.9800000000000004</v>
      </c>
      <c r="E14629">
        <v>-7.47</v>
      </c>
    </row>
    <row r="14630" spans="1:5" x14ac:dyDescent="0.25">
      <c r="A14630">
        <v>436</v>
      </c>
      <c r="B14630" t="s">
        <v>1732</v>
      </c>
      <c r="C14630">
        <v>202617</v>
      </c>
      <c r="D14630">
        <v>-20</v>
      </c>
      <c r="E14630">
        <v>-50</v>
      </c>
    </row>
    <row r="14631" spans="1:5" x14ac:dyDescent="0.25">
      <c r="A14631">
        <v>488</v>
      </c>
      <c r="B14631" t="s">
        <v>1732</v>
      </c>
      <c r="C14631">
        <v>202617</v>
      </c>
      <c r="D14631">
        <v>-5.0670000000000002</v>
      </c>
      <c r="E14631">
        <v>-15.3156</v>
      </c>
    </row>
    <row r="14632" spans="1:5" x14ac:dyDescent="0.25">
      <c r="A14632">
        <v>512</v>
      </c>
      <c r="B14632" t="s">
        <v>1732</v>
      </c>
      <c r="C14632">
        <v>202617</v>
      </c>
      <c r="D14632">
        <v>-105</v>
      </c>
      <c r="E14632">
        <v>-230.97649999999999</v>
      </c>
    </row>
    <row r="14633" spans="1:5" x14ac:dyDescent="0.25">
      <c r="A14633">
        <v>513</v>
      </c>
      <c r="B14633" t="s">
        <v>1732</v>
      </c>
      <c r="C14633">
        <v>202617</v>
      </c>
      <c r="D14633">
        <v>-9.4499999999999993</v>
      </c>
      <c r="E14633">
        <v>-301.98129999999998</v>
      </c>
    </row>
    <row r="14634" spans="1:5" x14ac:dyDescent="0.25">
      <c r="A14634">
        <v>567</v>
      </c>
      <c r="B14634" t="s">
        <v>1732</v>
      </c>
      <c r="C14634">
        <v>202617</v>
      </c>
      <c r="D14634">
        <v>-35</v>
      </c>
      <c r="E14634">
        <v>-257.94869999999997</v>
      </c>
    </row>
    <row r="14635" spans="1:5" x14ac:dyDescent="0.25">
      <c r="A14635">
        <v>704</v>
      </c>
      <c r="B14635" t="s">
        <v>1732</v>
      </c>
      <c r="C14635">
        <v>202617</v>
      </c>
      <c r="D14635">
        <v>-0.1615</v>
      </c>
      <c r="E14635">
        <v>-5.6148999999999996</v>
      </c>
    </row>
    <row r="14636" spans="1:5" x14ac:dyDescent="0.25">
      <c r="A14636">
        <v>1270</v>
      </c>
      <c r="B14636" t="s">
        <v>1732</v>
      </c>
      <c r="C14636">
        <v>202617</v>
      </c>
      <c r="D14636">
        <v>-18</v>
      </c>
      <c r="E14636">
        <v>-124.3017</v>
      </c>
    </row>
    <row r="14637" spans="1:5" x14ac:dyDescent="0.25">
      <c r="A14637">
        <v>1279</v>
      </c>
      <c r="B14637" t="s">
        <v>1732</v>
      </c>
      <c r="C14637">
        <v>202617</v>
      </c>
      <c r="D14637">
        <v>-20</v>
      </c>
      <c r="E14637">
        <v>-301.47289999999998</v>
      </c>
    </row>
    <row r="14638" spans="1:5" x14ac:dyDescent="0.25">
      <c r="A14638">
        <v>1339</v>
      </c>
      <c r="B14638" t="s">
        <v>1732</v>
      </c>
      <c r="C14638">
        <v>202617</v>
      </c>
      <c r="D14638">
        <v>-1.333</v>
      </c>
      <c r="E14638">
        <v>-18.030899999999999</v>
      </c>
    </row>
    <row r="14639" spans="1:5" x14ac:dyDescent="0.25">
      <c r="A14639">
        <v>1746</v>
      </c>
      <c r="B14639" t="s">
        <v>1732</v>
      </c>
      <c r="C14639">
        <v>202617</v>
      </c>
      <c r="D14639">
        <v>-45</v>
      </c>
      <c r="E14639">
        <v>-371.09730000000002</v>
      </c>
    </row>
    <row r="14640" spans="1:5" x14ac:dyDescent="0.25">
      <c r="A14640">
        <v>4651</v>
      </c>
      <c r="B14640" t="s">
        <v>1732</v>
      </c>
      <c r="C14640">
        <v>202617</v>
      </c>
      <c r="D14640">
        <v>-12</v>
      </c>
      <c r="E14640">
        <v>-96.609800000000007</v>
      </c>
    </row>
    <row r="14641" spans="1:5" x14ac:dyDescent="0.25">
      <c r="A14641">
        <v>7143</v>
      </c>
      <c r="B14641" t="s">
        <v>1732</v>
      </c>
      <c r="C14641">
        <v>202617</v>
      </c>
      <c r="D14641">
        <v>-9</v>
      </c>
      <c r="E14641">
        <v>-1197.2219</v>
      </c>
    </row>
    <row r="14642" spans="1:5" x14ac:dyDescent="0.25">
      <c r="A14642">
        <v>7947</v>
      </c>
      <c r="B14642" t="s">
        <v>1732</v>
      </c>
      <c r="C14642">
        <v>202617</v>
      </c>
      <c r="D14642">
        <v>-2.5205000000000002</v>
      </c>
      <c r="E14642">
        <v>-242.0565</v>
      </c>
    </row>
    <row r="14643" spans="1:5" x14ac:dyDescent="0.25">
      <c r="A14643">
        <v>1574</v>
      </c>
      <c r="B14643" t="s">
        <v>1731</v>
      </c>
      <c r="C14643">
        <v>202617</v>
      </c>
      <c r="D14643">
        <v>4</v>
      </c>
      <c r="E14643">
        <v>96.883499999999998</v>
      </c>
    </row>
    <row r="14644" spans="1:5" x14ac:dyDescent="0.25">
      <c r="A14644">
        <v>1579</v>
      </c>
      <c r="B14644" t="s">
        <v>1731</v>
      </c>
      <c r="C14644">
        <v>202617</v>
      </c>
      <c r="D14644">
        <v>9</v>
      </c>
      <c r="E14644">
        <v>207.92320000000001</v>
      </c>
    </row>
    <row r="14645" spans="1:5" x14ac:dyDescent="0.25">
      <c r="A14645">
        <v>4920</v>
      </c>
      <c r="B14645" t="s">
        <v>1731</v>
      </c>
      <c r="C14645">
        <v>202617</v>
      </c>
      <c r="D14645">
        <v>3.11</v>
      </c>
      <c r="E14645">
        <v>43.795200000000001</v>
      </c>
    </row>
    <row r="14646" spans="1:5" x14ac:dyDescent="0.25">
      <c r="A14646">
        <v>4921</v>
      </c>
      <c r="B14646" t="s">
        <v>1731</v>
      </c>
      <c r="C14646">
        <v>202617</v>
      </c>
      <c r="D14646">
        <v>2.5299999999999998</v>
      </c>
      <c r="E14646">
        <v>81.816500000000005</v>
      </c>
    </row>
    <row r="14647" spans="1:5" x14ac:dyDescent="0.25">
      <c r="A14647">
        <v>5105</v>
      </c>
      <c r="B14647" t="s">
        <v>1731</v>
      </c>
      <c r="C14647">
        <v>202617</v>
      </c>
      <c r="D14647">
        <v>36</v>
      </c>
      <c r="E14647">
        <v>497.43259999999998</v>
      </c>
    </row>
    <row r="14648" spans="1:5" x14ac:dyDescent="0.25">
      <c r="A14648">
        <v>5106</v>
      </c>
      <c r="B14648" t="s">
        <v>1731</v>
      </c>
      <c r="C14648">
        <v>202617</v>
      </c>
      <c r="D14648">
        <v>3.56</v>
      </c>
      <c r="E14648">
        <v>34.398699999999998</v>
      </c>
    </row>
    <row r="14649" spans="1:5" x14ac:dyDescent="0.25">
      <c r="A14649">
        <v>5618</v>
      </c>
      <c r="B14649" t="s">
        <v>1731</v>
      </c>
      <c r="C14649">
        <v>202617</v>
      </c>
      <c r="D14649">
        <v>12</v>
      </c>
      <c r="E14649">
        <v>473.35480000000001</v>
      </c>
    </row>
    <row r="14650" spans="1:5" x14ac:dyDescent="0.25">
      <c r="A14650">
        <v>6388</v>
      </c>
      <c r="B14650" t="s">
        <v>1731</v>
      </c>
      <c r="C14650">
        <v>202617</v>
      </c>
      <c r="D14650">
        <v>0.6</v>
      </c>
      <c r="E14650">
        <v>14.8926</v>
      </c>
    </row>
    <row r="14651" spans="1:5" x14ac:dyDescent="0.25">
      <c r="A14651">
        <v>6481</v>
      </c>
      <c r="B14651" t="s">
        <v>1731</v>
      </c>
      <c r="C14651">
        <v>202617</v>
      </c>
      <c r="D14651">
        <v>1.5</v>
      </c>
      <c r="E14651">
        <v>10.8771</v>
      </c>
    </row>
    <row r="14652" spans="1:5" x14ac:dyDescent="0.25">
      <c r="A14652">
        <v>6483</v>
      </c>
      <c r="B14652" t="s">
        <v>1731</v>
      </c>
      <c r="C14652">
        <v>202617</v>
      </c>
      <c r="D14652">
        <v>30</v>
      </c>
      <c r="E14652">
        <v>9.6313999999999993</v>
      </c>
    </row>
    <row r="14653" spans="1:5" x14ac:dyDescent="0.25">
      <c r="A14653">
        <v>7848</v>
      </c>
      <c r="B14653" t="s">
        <v>1731</v>
      </c>
      <c r="C14653">
        <v>202617</v>
      </c>
      <c r="D14653">
        <v>0.6</v>
      </c>
      <c r="E14653">
        <v>10.510400000000001</v>
      </c>
    </row>
    <row r="14654" spans="1:5" x14ac:dyDescent="0.25">
      <c r="A14654">
        <v>8526</v>
      </c>
      <c r="B14654" t="s">
        <v>1731</v>
      </c>
      <c r="C14654">
        <v>202617</v>
      </c>
      <c r="D14654">
        <v>0.56000000000000005</v>
      </c>
      <c r="E14654">
        <v>8.3839000000000006</v>
      </c>
    </row>
    <row r="14655" spans="1:5" x14ac:dyDescent="0.25">
      <c r="A14655">
        <v>9239</v>
      </c>
      <c r="B14655" t="s">
        <v>1731</v>
      </c>
      <c r="C14655">
        <v>202617</v>
      </c>
      <c r="D14655">
        <v>2.5</v>
      </c>
      <c r="E14655">
        <v>224.86770000000001</v>
      </c>
    </row>
    <row r="14656" spans="1:5" x14ac:dyDescent="0.25">
      <c r="A14656">
        <v>9748</v>
      </c>
      <c r="B14656" t="s">
        <v>1731</v>
      </c>
      <c r="C14656">
        <v>202617</v>
      </c>
      <c r="D14656">
        <v>12.5</v>
      </c>
      <c r="E14656">
        <v>648.75419999999997</v>
      </c>
    </row>
    <row r="14657" spans="1:5" x14ac:dyDescent="0.25">
      <c r="A14657">
        <v>10135</v>
      </c>
      <c r="B14657" t="s">
        <v>1731</v>
      </c>
      <c r="C14657">
        <v>202617</v>
      </c>
      <c r="D14657">
        <v>1.38</v>
      </c>
      <c r="E14657">
        <v>10.5829</v>
      </c>
    </row>
    <row r="14658" spans="1:5" x14ac:dyDescent="0.25">
      <c r="A14658">
        <v>10944</v>
      </c>
      <c r="B14658" t="s">
        <v>1731</v>
      </c>
      <c r="C14658">
        <v>202617</v>
      </c>
      <c r="D14658">
        <v>523</v>
      </c>
      <c r="E14658">
        <v>226.97989999999999</v>
      </c>
    </row>
    <row r="14659" spans="1:5" x14ac:dyDescent="0.25">
      <c r="A14659">
        <v>47</v>
      </c>
      <c r="B14659" t="s">
        <v>1732</v>
      </c>
      <c r="C14659">
        <v>202617</v>
      </c>
      <c r="D14659">
        <v>-0.5595</v>
      </c>
      <c r="E14659">
        <v>-6.9992000000000001</v>
      </c>
    </row>
    <row r="14660" spans="1:5" x14ac:dyDescent="0.25">
      <c r="A14660">
        <v>82</v>
      </c>
      <c r="B14660" t="s">
        <v>1732</v>
      </c>
      <c r="C14660">
        <v>202617</v>
      </c>
      <c r="D14660">
        <v>-5.2900000000000003E-2</v>
      </c>
      <c r="E14660">
        <v>-6.5030999999999999</v>
      </c>
    </row>
    <row r="14661" spans="1:5" x14ac:dyDescent="0.25">
      <c r="A14661">
        <v>90</v>
      </c>
      <c r="B14661" t="s">
        <v>1732</v>
      </c>
      <c r="C14661">
        <v>202617</v>
      </c>
      <c r="D14661">
        <v>-2</v>
      </c>
      <c r="E14661">
        <v>-47.441699999999997</v>
      </c>
    </row>
    <row r="14662" spans="1:5" x14ac:dyDescent="0.25">
      <c r="A14662">
        <v>95</v>
      </c>
      <c r="B14662" t="s">
        <v>1732</v>
      </c>
      <c r="C14662">
        <v>202617</v>
      </c>
      <c r="D14662">
        <v>-0.105</v>
      </c>
      <c r="E14662">
        <v>-1.4238</v>
      </c>
    </row>
    <row r="14663" spans="1:5" x14ac:dyDescent="0.25">
      <c r="A14663">
        <v>100</v>
      </c>
      <c r="B14663" t="s">
        <v>1732</v>
      </c>
      <c r="C14663">
        <v>202617</v>
      </c>
      <c r="D14663">
        <v>-1E-4</v>
      </c>
      <c r="E14663">
        <v>-1.6000000000000001E-3</v>
      </c>
    </row>
    <row r="14664" spans="1:5" x14ac:dyDescent="0.25">
      <c r="A14664">
        <v>129</v>
      </c>
      <c r="B14664" t="s">
        <v>1732</v>
      </c>
      <c r="C14664">
        <v>202617</v>
      </c>
      <c r="D14664">
        <v>-0.15</v>
      </c>
      <c r="E14664">
        <v>-7.0979000000000001</v>
      </c>
    </row>
    <row r="14665" spans="1:5" x14ac:dyDescent="0.25">
      <c r="A14665">
        <v>163</v>
      </c>
      <c r="B14665" t="s">
        <v>1732</v>
      </c>
      <c r="C14665">
        <v>202617</v>
      </c>
      <c r="D14665">
        <v>-16</v>
      </c>
      <c r="E14665">
        <v>-81.228499999999997</v>
      </c>
    </row>
    <row r="14666" spans="1:5" x14ac:dyDescent="0.25">
      <c r="A14666">
        <v>180</v>
      </c>
      <c r="B14666" t="s">
        <v>1732</v>
      </c>
      <c r="C14666">
        <v>202617</v>
      </c>
      <c r="D14666">
        <v>-8</v>
      </c>
      <c r="E14666">
        <v>-144.20320000000001</v>
      </c>
    </row>
    <row r="14667" spans="1:5" x14ac:dyDescent="0.25">
      <c r="A14667">
        <v>186</v>
      </c>
      <c r="B14667" t="s">
        <v>1732</v>
      </c>
      <c r="C14667">
        <v>202617</v>
      </c>
      <c r="D14667">
        <v>-11.377000000000001</v>
      </c>
      <c r="E14667">
        <v>-451.92169999999999</v>
      </c>
    </row>
    <row r="14668" spans="1:5" x14ac:dyDescent="0.25">
      <c r="A14668">
        <v>196</v>
      </c>
      <c r="B14668" t="s">
        <v>1732</v>
      </c>
      <c r="C14668">
        <v>202617</v>
      </c>
      <c r="D14668">
        <v>-0.16200000000000001</v>
      </c>
      <c r="E14668">
        <v>-2.9982000000000002</v>
      </c>
    </row>
    <row r="14669" spans="1:5" x14ac:dyDescent="0.25">
      <c r="A14669">
        <v>210</v>
      </c>
      <c r="B14669" t="s">
        <v>1732</v>
      </c>
      <c r="C14669">
        <v>202617</v>
      </c>
      <c r="D14669">
        <v>-2.25</v>
      </c>
      <c r="E14669">
        <v>-106.1979</v>
      </c>
    </row>
    <row r="14670" spans="1:5" x14ac:dyDescent="0.25">
      <c r="A14670">
        <v>257</v>
      </c>
      <c r="B14670" t="s">
        <v>1732</v>
      </c>
      <c r="C14670">
        <v>202617</v>
      </c>
      <c r="D14670">
        <v>-28</v>
      </c>
      <c r="E14670">
        <v>-382.12939999999998</v>
      </c>
    </row>
    <row r="14671" spans="1:5" x14ac:dyDescent="0.25">
      <c r="A14671">
        <v>338</v>
      </c>
      <c r="B14671" t="s">
        <v>1732</v>
      </c>
      <c r="C14671">
        <v>202617</v>
      </c>
      <c r="D14671">
        <v>-32</v>
      </c>
      <c r="E14671">
        <v>-272.00080000000003</v>
      </c>
    </row>
    <row r="14672" spans="1:5" x14ac:dyDescent="0.25">
      <c r="A14672">
        <v>342</v>
      </c>
      <c r="B14672" t="s">
        <v>1732</v>
      </c>
      <c r="C14672">
        <v>202617</v>
      </c>
      <c r="D14672">
        <v>-5.97</v>
      </c>
      <c r="E14672">
        <v>-92.474000000000004</v>
      </c>
    </row>
    <row r="14673" spans="1:5" x14ac:dyDescent="0.25">
      <c r="A14673">
        <v>808</v>
      </c>
      <c r="B14673" t="s">
        <v>1732</v>
      </c>
      <c r="C14673">
        <v>202617</v>
      </c>
      <c r="D14673">
        <v>-0.3</v>
      </c>
      <c r="E14673">
        <v>-5.6677999999999997</v>
      </c>
    </row>
    <row r="14674" spans="1:5" x14ac:dyDescent="0.25">
      <c r="A14674">
        <v>3617</v>
      </c>
      <c r="B14674" t="s">
        <v>1732</v>
      </c>
      <c r="C14674">
        <v>202617</v>
      </c>
      <c r="D14674">
        <v>-13</v>
      </c>
      <c r="E14674">
        <v>-226.98</v>
      </c>
    </row>
    <row r="14675" spans="1:5" x14ac:dyDescent="0.25">
      <c r="A14675">
        <v>3629</v>
      </c>
      <c r="B14675" t="s">
        <v>1732</v>
      </c>
      <c r="C14675">
        <v>202617</v>
      </c>
      <c r="D14675">
        <v>-7.1000000000000004E-3</v>
      </c>
      <c r="E14675">
        <v>-3.5999999999999997E-2</v>
      </c>
    </row>
    <row r="14676" spans="1:5" x14ac:dyDescent="0.25">
      <c r="A14676">
        <v>5110</v>
      </c>
      <c r="B14676" t="s">
        <v>1732</v>
      </c>
      <c r="C14676">
        <v>202617</v>
      </c>
      <c r="D14676">
        <v>-2.0491999999999999</v>
      </c>
      <c r="E14676">
        <v>-223.36799999999999</v>
      </c>
    </row>
    <row r="14677" spans="1:5" x14ac:dyDescent="0.25">
      <c r="A14677">
        <v>5291</v>
      </c>
      <c r="B14677" t="s">
        <v>1732</v>
      </c>
      <c r="C14677">
        <v>202617</v>
      </c>
      <c r="D14677">
        <v>-2.0799999999999999E-2</v>
      </c>
      <c r="E14677">
        <v>-3.0053000000000001</v>
      </c>
    </row>
    <row r="14678" spans="1:5" x14ac:dyDescent="0.25">
      <c r="A14678">
        <v>6164</v>
      </c>
      <c r="B14678" t="s">
        <v>1732</v>
      </c>
      <c r="C14678">
        <v>202617</v>
      </c>
      <c r="D14678">
        <v>-2</v>
      </c>
      <c r="E14678">
        <v>-30</v>
      </c>
    </row>
    <row r="14679" spans="1:5" x14ac:dyDescent="0.25">
      <c r="A14679">
        <v>9239</v>
      </c>
      <c r="B14679" t="s">
        <v>1732</v>
      </c>
      <c r="C14679">
        <v>202617</v>
      </c>
      <c r="D14679">
        <v>-2.8662999999999998</v>
      </c>
      <c r="E14679">
        <v>-242.8973</v>
      </c>
    </row>
    <row r="14680" spans="1:5" x14ac:dyDescent="0.25">
      <c r="A14680">
        <v>10183</v>
      </c>
      <c r="B14680" t="s">
        <v>1732</v>
      </c>
      <c r="C14680">
        <v>202617</v>
      </c>
      <c r="D14680">
        <v>-4.2000000000000003E-2</v>
      </c>
      <c r="E14680">
        <v>-8.2803000000000004</v>
      </c>
    </row>
    <row r="14681" spans="1:5" x14ac:dyDescent="0.25">
      <c r="A14681">
        <v>12689</v>
      </c>
      <c r="B14681" t="s">
        <v>1732</v>
      </c>
      <c r="C14681">
        <v>202617</v>
      </c>
      <c r="D14681">
        <v>-3</v>
      </c>
      <c r="E14681">
        <v>-10.5829</v>
      </c>
    </row>
    <row r="14682" spans="1:5" x14ac:dyDescent="0.25">
      <c r="A14682">
        <v>9910</v>
      </c>
      <c r="B14682" t="s">
        <v>1736</v>
      </c>
      <c r="C14682">
        <v>202616</v>
      </c>
      <c r="D14682">
        <v>-12</v>
      </c>
      <c r="E14682">
        <v>-183.05</v>
      </c>
    </row>
    <row r="14683" spans="1:5" x14ac:dyDescent="0.25">
      <c r="A14683">
        <v>11284</v>
      </c>
      <c r="B14683" t="s">
        <v>1733</v>
      </c>
      <c r="C14683">
        <v>202617</v>
      </c>
      <c r="D14683">
        <v>4.0599999999999996</v>
      </c>
      <c r="E14683">
        <v>211.67259999999999</v>
      </c>
    </row>
    <row r="14684" spans="1:5" x14ac:dyDescent="0.25">
      <c r="A14684">
        <v>279</v>
      </c>
      <c r="B14684" t="s">
        <v>1734</v>
      </c>
      <c r="C14684">
        <v>202617</v>
      </c>
      <c r="D14684">
        <v>-0.06</v>
      </c>
      <c r="E14684">
        <v>-1.2197</v>
      </c>
    </row>
    <row r="14685" spans="1:5" x14ac:dyDescent="0.25">
      <c r="A14685">
        <v>888</v>
      </c>
      <c r="B14685" t="s">
        <v>1734</v>
      </c>
      <c r="C14685">
        <v>202617</v>
      </c>
      <c r="D14685">
        <v>-0.83330000000000004</v>
      </c>
      <c r="E14685">
        <v>-7.2068000000000003</v>
      </c>
    </row>
    <row r="14686" spans="1:5" x14ac:dyDescent="0.25">
      <c r="A14686">
        <v>1213</v>
      </c>
      <c r="B14686" t="s">
        <v>1735</v>
      </c>
      <c r="C14686">
        <v>202617</v>
      </c>
      <c r="D14686">
        <v>-1</v>
      </c>
      <c r="E14686">
        <v>-0.12740000000000001</v>
      </c>
    </row>
    <row r="14687" spans="1:5" x14ac:dyDescent="0.25">
      <c r="A14687">
        <v>7231</v>
      </c>
      <c r="B14687" t="s">
        <v>1735</v>
      </c>
      <c r="C14687">
        <v>202617</v>
      </c>
      <c r="D14687">
        <v>-0.05</v>
      </c>
      <c r="E14687">
        <v>-7.2445000000000004</v>
      </c>
    </row>
    <row r="14688" spans="1:5" x14ac:dyDescent="0.25">
      <c r="A14688">
        <v>7945</v>
      </c>
      <c r="B14688" t="s">
        <v>1735</v>
      </c>
      <c r="C14688">
        <v>202617</v>
      </c>
      <c r="D14688">
        <v>-0.36</v>
      </c>
      <c r="E14688">
        <v>-28.033899999999999</v>
      </c>
    </row>
    <row r="14689" spans="1:5" x14ac:dyDescent="0.25">
      <c r="A14689">
        <v>8212</v>
      </c>
      <c r="B14689" t="s">
        <v>1735</v>
      </c>
      <c r="C14689">
        <v>202617</v>
      </c>
      <c r="D14689">
        <v>-1</v>
      </c>
      <c r="E14689">
        <v>-1.6335999999999999</v>
      </c>
    </row>
    <row r="14690" spans="1:5" x14ac:dyDescent="0.25">
      <c r="A14690">
        <v>7921</v>
      </c>
      <c r="B14690" t="s">
        <v>1734</v>
      </c>
      <c r="C14690">
        <v>202617</v>
      </c>
      <c r="D14690">
        <v>-1</v>
      </c>
      <c r="E14690">
        <v>-69.907499999999999</v>
      </c>
    </row>
    <row r="14691" spans="1:5" x14ac:dyDescent="0.25">
      <c r="A14691">
        <v>13039</v>
      </c>
      <c r="B14691" t="s">
        <v>1734</v>
      </c>
      <c r="C14691">
        <v>202617</v>
      </c>
      <c r="D14691">
        <v>-1</v>
      </c>
      <c r="E14691">
        <v>-59.32</v>
      </c>
    </row>
    <row r="14692" spans="1:5" x14ac:dyDescent="0.25">
      <c r="A14692">
        <v>436</v>
      </c>
      <c r="B14692" t="s">
        <v>1735</v>
      </c>
      <c r="C14692">
        <v>202617</v>
      </c>
      <c r="D14692">
        <v>-5</v>
      </c>
      <c r="E14692">
        <v>-12.5</v>
      </c>
    </row>
    <row r="14693" spans="1:5" x14ac:dyDescent="0.25">
      <c r="A14693">
        <v>1339</v>
      </c>
      <c r="B14693" t="s">
        <v>1731</v>
      </c>
      <c r="C14693">
        <v>202617</v>
      </c>
      <c r="D14693">
        <v>33</v>
      </c>
      <c r="E14693">
        <v>444.46730000000002</v>
      </c>
    </row>
    <row r="14694" spans="1:5" x14ac:dyDescent="0.25">
      <c r="A14694">
        <v>5756</v>
      </c>
      <c r="B14694" t="s">
        <v>1735</v>
      </c>
      <c r="C14694">
        <v>202617</v>
      </c>
      <c r="D14694">
        <v>-1</v>
      </c>
      <c r="E14694">
        <v>-7.7275999999999998</v>
      </c>
    </row>
    <row r="14695" spans="1:5" x14ac:dyDescent="0.25">
      <c r="A14695">
        <v>9222</v>
      </c>
      <c r="B14695" t="s">
        <v>1735</v>
      </c>
      <c r="C14695">
        <v>202617</v>
      </c>
      <c r="D14695">
        <v>-0.2</v>
      </c>
      <c r="E14695">
        <v>-8.3226999999999993</v>
      </c>
    </row>
    <row r="14696" spans="1:5" x14ac:dyDescent="0.25">
      <c r="A14696">
        <v>1666</v>
      </c>
      <c r="B14696" t="s">
        <v>1732</v>
      </c>
      <c r="C14696">
        <v>202617</v>
      </c>
      <c r="D14696">
        <v>-28.5</v>
      </c>
      <c r="E14696">
        <v>-411.27929999999998</v>
      </c>
    </row>
    <row r="14697" spans="1:5" x14ac:dyDescent="0.25">
      <c r="A14697">
        <v>5394</v>
      </c>
      <c r="B14697" t="s">
        <v>1734</v>
      </c>
      <c r="C14697">
        <v>202617</v>
      </c>
      <c r="D14697">
        <v>-0.06</v>
      </c>
      <c r="E14697">
        <v>-8.4970999999999997</v>
      </c>
    </row>
    <row r="14698" spans="1:5" x14ac:dyDescent="0.25">
      <c r="A14698">
        <v>8918</v>
      </c>
      <c r="B14698" t="s">
        <v>1734</v>
      </c>
      <c r="C14698">
        <v>202617</v>
      </c>
      <c r="D14698">
        <v>-0.38</v>
      </c>
      <c r="E14698">
        <v>-21.983499999999999</v>
      </c>
    </row>
    <row r="14699" spans="1:5" x14ac:dyDescent="0.25">
      <c r="A14699">
        <v>10944</v>
      </c>
      <c r="B14699" t="s">
        <v>1735</v>
      </c>
      <c r="C14699">
        <v>202617</v>
      </c>
      <c r="D14699">
        <v>-20</v>
      </c>
      <c r="E14699">
        <v>-9.0724999999999998</v>
      </c>
    </row>
    <row r="14700" spans="1:5" x14ac:dyDescent="0.25">
      <c r="A14700">
        <v>2</v>
      </c>
      <c r="B14700" t="s">
        <v>1737</v>
      </c>
      <c r="C14700">
        <v>202618</v>
      </c>
      <c r="D14700">
        <v>20</v>
      </c>
      <c r="E14700">
        <v>747.87</v>
      </c>
    </row>
    <row r="14701" spans="1:5" x14ac:dyDescent="0.25">
      <c r="A14701">
        <v>3</v>
      </c>
      <c r="B14701" t="s">
        <v>1737</v>
      </c>
      <c r="C14701">
        <v>202618</v>
      </c>
      <c r="D14701">
        <v>50</v>
      </c>
      <c r="E14701">
        <v>731</v>
      </c>
    </row>
    <row r="14702" spans="1:5" x14ac:dyDescent="0.25">
      <c r="A14702">
        <v>14</v>
      </c>
      <c r="B14702" t="s">
        <v>1737</v>
      </c>
      <c r="C14702">
        <v>202618</v>
      </c>
      <c r="D14702">
        <v>3</v>
      </c>
      <c r="E14702">
        <v>52.97</v>
      </c>
    </row>
    <row r="14703" spans="1:5" x14ac:dyDescent="0.25">
      <c r="A14703">
        <v>24</v>
      </c>
      <c r="B14703" t="s">
        <v>1737</v>
      </c>
      <c r="C14703">
        <v>202618</v>
      </c>
      <c r="D14703">
        <v>1</v>
      </c>
      <c r="E14703">
        <v>16</v>
      </c>
    </row>
    <row r="14704" spans="1:5" x14ac:dyDescent="0.25">
      <c r="A14704">
        <v>29</v>
      </c>
      <c r="B14704" t="s">
        <v>1737</v>
      </c>
      <c r="C14704">
        <v>202618</v>
      </c>
      <c r="D14704">
        <v>2</v>
      </c>
      <c r="E14704">
        <v>22.03</v>
      </c>
    </row>
    <row r="14705" spans="1:5" x14ac:dyDescent="0.25">
      <c r="A14705">
        <v>36</v>
      </c>
      <c r="B14705" t="s">
        <v>1737</v>
      </c>
      <c r="C14705">
        <v>202618</v>
      </c>
      <c r="D14705">
        <v>150</v>
      </c>
      <c r="E14705">
        <v>686.64</v>
      </c>
    </row>
    <row r="14706" spans="1:5" x14ac:dyDescent="0.25">
      <c r="A14706">
        <v>44</v>
      </c>
      <c r="B14706" t="s">
        <v>1737</v>
      </c>
      <c r="C14706">
        <v>202618</v>
      </c>
      <c r="D14706">
        <v>8</v>
      </c>
      <c r="E14706">
        <v>164.48</v>
      </c>
    </row>
    <row r="14707" spans="1:5" x14ac:dyDescent="0.25">
      <c r="A14707">
        <v>45</v>
      </c>
      <c r="B14707" t="s">
        <v>1737</v>
      </c>
      <c r="C14707">
        <v>202618</v>
      </c>
      <c r="D14707">
        <v>100</v>
      </c>
      <c r="E14707">
        <v>293.89999999999998</v>
      </c>
    </row>
    <row r="14708" spans="1:5" x14ac:dyDescent="0.25">
      <c r="A14708">
        <v>49</v>
      </c>
      <c r="B14708" t="s">
        <v>1739</v>
      </c>
      <c r="C14708">
        <v>202618</v>
      </c>
      <c r="D14708">
        <v>-1000</v>
      </c>
      <c r="E14708">
        <v>-1.8109999999999999</v>
      </c>
    </row>
    <row r="14709" spans="1:5" x14ac:dyDescent="0.25">
      <c r="A14709">
        <v>49</v>
      </c>
      <c r="B14709" t="s">
        <v>1738</v>
      </c>
      <c r="C14709">
        <v>202618</v>
      </c>
      <c r="D14709">
        <v>1000</v>
      </c>
      <c r="E14709">
        <v>1.8109999999999999</v>
      </c>
    </row>
    <row r="14710" spans="1:5" x14ac:dyDescent="0.25">
      <c r="A14710">
        <v>77</v>
      </c>
      <c r="B14710" t="s">
        <v>1737</v>
      </c>
      <c r="C14710">
        <v>202618</v>
      </c>
      <c r="D14710">
        <v>1</v>
      </c>
      <c r="E14710">
        <v>13.56</v>
      </c>
    </row>
    <row r="14711" spans="1:5" x14ac:dyDescent="0.25">
      <c r="A14711">
        <v>85</v>
      </c>
      <c r="B14711" t="s">
        <v>1739</v>
      </c>
      <c r="C14711">
        <v>202618</v>
      </c>
      <c r="D14711">
        <v>-16</v>
      </c>
      <c r="E14711">
        <v>-9.0460999999999991</v>
      </c>
    </row>
    <row r="14712" spans="1:5" x14ac:dyDescent="0.25">
      <c r="A14712">
        <v>85</v>
      </c>
      <c r="B14712" t="s">
        <v>1738</v>
      </c>
      <c r="C14712">
        <v>202618</v>
      </c>
      <c r="D14712">
        <v>19</v>
      </c>
      <c r="E14712">
        <v>10.7423</v>
      </c>
    </row>
    <row r="14713" spans="1:5" x14ac:dyDescent="0.25">
      <c r="A14713">
        <v>99</v>
      </c>
      <c r="B14713" t="s">
        <v>1737</v>
      </c>
      <c r="C14713">
        <v>202618</v>
      </c>
      <c r="D14713">
        <v>3</v>
      </c>
      <c r="E14713">
        <v>36.06</v>
      </c>
    </row>
    <row r="14714" spans="1:5" x14ac:dyDescent="0.25">
      <c r="A14714">
        <v>129</v>
      </c>
      <c r="B14714" t="s">
        <v>1737</v>
      </c>
      <c r="C14714">
        <v>202618</v>
      </c>
      <c r="D14714">
        <v>1</v>
      </c>
      <c r="E14714">
        <v>47.46</v>
      </c>
    </row>
    <row r="14715" spans="1:5" x14ac:dyDescent="0.25">
      <c r="A14715">
        <v>150</v>
      </c>
      <c r="B14715" t="s">
        <v>1737</v>
      </c>
      <c r="C14715">
        <v>202618</v>
      </c>
      <c r="D14715">
        <v>12</v>
      </c>
      <c r="E14715">
        <v>129.31</v>
      </c>
    </row>
    <row r="14716" spans="1:5" x14ac:dyDescent="0.25">
      <c r="A14716">
        <v>151</v>
      </c>
      <c r="B14716" t="s">
        <v>1737</v>
      </c>
      <c r="C14716">
        <v>202618</v>
      </c>
      <c r="D14716">
        <v>48</v>
      </c>
      <c r="E14716">
        <v>305.08</v>
      </c>
    </row>
    <row r="14717" spans="1:5" x14ac:dyDescent="0.25">
      <c r="A14717">
        <v>163</v>
      </c>
      <c r="B14717" t="s">
        <v>1737</v>
      </c>
      <c r="C14717">
        <v>202618</v>
      </c>
      <c r="D14717">
        <v>24</v>
      </c>
      <c r="E14717">
        <v>107.28</v>
      </c>
    </row>
    <row r="14718" spans="1:5" x14ac:dyDescent="0.25">
      <c r="A14718">
        <v>180</v>
      </c>
      <c r="B14718" t="s">
        <v>1737</v>
      </c>
      <c r="C14718">
        <v>202618</v>
      </c>
      <c r="D14718">
        <v>12</v>
      </c>
      <c r="E14718">
        <v>218.64</v>
      </c>
    </row>
    <row r="14719" spans="1:5" x14ac:dyDescent="0.25">
      <c r="A14719">
        <v>186</v>
      </c>
      <c r="B14719" t="s">
        <v>1739</v>
      </c>
      <c r="C14719">
        <v>202618</v>
      </c>
      <c r="D14719">
        <v>-0.01</v>
      </c>
      <c r="E14719">
        <v>-0.3972</v>
      </c>
    </row>
    <row r="14720" spans="1:5" x14ac:dyDescent="0.25">
      <c r="A14720">
        <v>192</v>
      </c>
      <c r="B14720" t="s">
        <v>1737</v>
      </c>
      <c r="C14720">
        <v>202618</v>
      </c>
      <c r="D14720">
        <v>2</v>
      </c>
      <c r="E14720">
        <v>93.22</v>
      </c>
    </row>
    <row r="14721" spans="1:5" x14ac:dyDescent="0.25">
      <c r="A14721">
        <v>199</v>
      </c>
      <c r="B14721" t="s">
        <v>1737</v>
      </c>
      <c r="C14721">
        <v>202618</v>
      </c>
      <c r="D14721">
        <v>18</v>
      </c>
      <c r="E14721">
        <v>433.98</v>
      </c>
    </row>
    <row r="14722" spans="1:5" x14ac:dyDescent="0.25">
      <c r="A14722">
        <v>204</v>
      </c>
      <c r="B14722" t="s">
        <v>1737</v>
      </c>
      <c r="C14722">
        <v>202618</v>
      </c>
      <c r="D14722">
        <v>4</v>
      </c>
      <c r="E14722">
        <v>16.95</v>
      </c>
    </row>
    <row r="14723" spans="1:5" x14ac:dyDescent="0.25">
      <c r="A14723">
        <v>210</v>
      </c>
      <c r="B14723" t="s">
        <v>1737</v>
      </c>
      <c r="C14723">
        <v>202618</v>
      </c>
      <c r="D14723">
        <v>2</v>
      </c>
      <c r="E14723">
        <v>99</v>
      </c>
    </row>
    <row r="14724" spans="1:5" x14ac:dyDescent="0.25">
      <c r="A14724">
        <v>218</v>
      </c>
      <c r="B14724" t="s">
        <v>1737</v>
      </c>
      <c r="C14724">
        <v>202618</v>
      </c>
      <c r="D14724">
        <v>2</v>
      </c>
      <c r="E14724">
        <v>24.98</v>
      </c>
    </row>
    <row r="14725" spans="1:5" x14ac:dyDescent="0.25">
      <c r="A14725">
        <v>219</v>
      </c>
      <c r="B14725" t="s">
        <v>1739</v>
      </c>
      <c r="C14725">
        <v>202618</v>
      </c>
      <c r="D14725">
        <v>-4</v>
      </c>
      <c r="E14725">
        <v>-56.2667</v>
      </c>
    </row>
    <row r="14726" spans="1:5" x14ac:dyDescent="0.25">
      <c r="A14726">
        <v>219</v>
      </c>
      <c r="B14726" t="s">
        <v>1738</v>
      </c>
      <c r="C14726">
        <v>202618</v>
      </c>
      <c r="D14726">
        <v>4</v>
      </c>
      <c r="E14726">
        <v>56.2667</v>
      </c>
    </row>
    <row r="14727" spans="1:5" x14ac:dyDescent="0.25">
      <c r="A14727">
        <v>223</v>
      </c>
      <c r="B14727" t="s">
        <v>1737</v>
      </c>
      <c r="C14727">
        <v>202618</v>
      </c>
      <c r="D14727">
        <v>3</v>
      </c>
      <c r="E14727">
        <v>36.86</v>
      </c>
    </row>
    <row r="14728" spans="1:5" x14ac:dyDescent="0.25">
      <c r="A14728">
        <v>253</v>
      </c>
      <c r="B14728" t="s">
        <v>1737</v>
      </c>
      <c r="C14728">
        <v>202618</v>
      </c>
      <c r="D14728">
        <v>0.96199999999999997</v>
      </c>
      <c r="E14728">
        <v>24.29</v>
      </c>
    </row>
    <row r="14729" spans="1:5" x14ac:dyDescent="0.25">
      <c r="A14729">
        <v>270</v>
      </c>
      <c r="B14729" t="s">
        <v>1737</v>
      </c>
      <c r="C14729">
        <v>202618</v>
      </c>
      <c r="D14729">
        <v>25</v>
      </c>
      <c r="E14729">
        <v>36.36</v>
      </c>
    </row>
    <row r="14730" spans="1:5" x14ac:dyDescent="0.25">
      <c r="A14730">
        <v>271</v>
      </c>
      <c r="B14730" t="s">
        <v>1737</v>
      </c>
      <c r="C14730">
        <v>202618</v>
      </c>
      <c r="D14730">
        <v>25</v>
      </c>
      <c r="E14730">
        <v>38.14</v>
      </c>
    </row>
    <row r="14731" spans="1:5" x14ac:dyDescent="0.25">
      <c r="A14731">
        <v>294</v>
      </c>
      <c r="B14731" t="s">
        <v>1739</v>
      </c>
      <c r="C14731">
        <v>202618</v>
      </c>
      <c r="D14731">
        <v>-3.61</v>
      </c>
      <c r="E14731">
        <v>-146.68440000000001</v>
      </c>
    </row>
    <row r="14732" spans="1:5" x14ac:dyDescent="0.25">
      <c r="A14732">
        <v>294</v>
      </c>
      <c r="B14732" t="s">
        <v>1738</v>
      </c>
      <c r="C14732">
        <v>202618</v>
      </c>
      <c r="D14732">
        <v>3.61</v>
      </c>
      <c r="E14732">
        <v>146.68440000000001</v>
      </c>
    </row>
    <row r="14733" spans="1:5" x14ac:dyDescent="0.25">
      <c r="A14733">
        <v>305</v>
      </c>
      <c r="B14733" t="s">
        <v>1737</v>
      </c>
      <c r="C14733">
        <v>202618</v>
      </c>
      <c r="D14733">
        <v>1</v>
      </c>
      <c r="E14733">
        <v>24.58</v>
      </c>
    </row>
    <row r="14734" spans="1:5" x14ac:dyDescent="0.25">
      <c r="A14734">
        <v>309</v>
      </c>
      <c r="B14734" t="s">
        <v>1739</v>
      </c>
      <c r="C14734">
        <v>202618</v>
      </c>
      <c r="D14734">
        <v>-1</v>
      </c>
      <c r="E14734">
        <v>-12.133599999999999</v>
      </c>
    </row>
    <row r="14735" spans="1:5" x14ac:dyDescent="0.25">
      <c r="A14735">
        <v>309</v>
      </c>
      <c r="B14735" t="s">
        <v>1738</v>
      </c>
      <c r="C14735">
        <v>202618</v>
      </c>
      <c r="D14735">
        <v>1</v>
      </c>
      <c r="E14735">
        <v>12.133599999999999</v>
      </c>
    </row>
    <row r="14736" spans="1:5" x14ac:dyDescent="0.25">
      <c r="A14736">
        <v>335</v>
      </c>
      <c r="B14736" t="s">
        <v>1737</v>
      </c>
      <c r="C14736">
        <v>202618</v>
      </c>
      <c r="D14736">
        <v>2</v>
      </c>
      <c r="E14736">
        <v>12</v>
      </c>
    </row>
    <row r="14737" spans="1:5" x14ac:dyDescent="0.25">
      <c r="A14737">
        <v>345</v>
      </c>
      <c r="B14737" t="s">
        <v>1737</v>
      </c>
      <c r="C14737">
        <v>202618</v>
      </c>
      <c r="D14737">
        <v>6</v>
      </c>
      <c r="E14737">
        <v>27</v>
      </c>
    </row>
    <row r="14738" spans="1:5" x14ac:dyDescent="0.25">
      <c r="A14738">
        <v>361</v>
      </c>
      <c r="B14738" t="s">
        <v>1737</v>
      </c>
      <c r="C14738">
        <v>202618</v>
      </c>
      <c r="D14738">
        <v>5</v>
      </c>
      <c r="E14738">
        <v>35</v>
      </c>
    </row>
    <row r="14739" spans="1:5" x14ac:dyDescent="0.25">
      <c r="A14739">
        <v>361</v>
      </c>
      <c r="B14739" t="s">
        <v>1738</v>
      </c>
      <c r="C14739">
        <v>202618</v>
      </c>
      <c r="D14739">
        <v>0.3</v>
      </c>
      <c r="E14739">
        <v>2.2898999999999998</v>
      </c>
    </row>
    <row r="14740" spans="1:5" x14ac:dyDescent="0.25">
      <c r="A14740">
        <v>363</v>
      </c>
      <c r="B14740" t="s">
        <v>1738</v>
      </c>
      <c r="C14740">
        <v>202618</v>
      </c>
      <c r="D14740">
        <v>0.05</v>
      </c>
      <c r="E14740">
        <v>0.45</v>
      </c>
    </row>
    <row r="14741" spans="1:5" x14ac:dyDescent="0.25">
      <c r="A14741">
        <v>373</v>
      </c>
      <c r="B14741" t="s">
        <v>1737</v>
      </c>
      <c r="C14741">
        <v>202618</v>
      </c>
      <c r="D14741">
        <v>10</v>
      </c>
      <c r="E14741">
        <v>100</v>
      </c>
    </row>
    <row r="14742" spans="1:5" x14ac:dyDescent="0.25">
      <c r="A14742">
        <v>386</v>
      </c>
      <c r="B14742" t="s">
        <v>1737</v>
      </c>
      <c r="C14742">
        <v>202618</v>
      </c>
      <c r="D14742">
        <v>15</v>
      </c>
      <c r="E14742">
        <v>508.21</v>
      </c>
    </row>
    <row r="14743" spans="1:5" x14ac:dyDescent="0.25">
      <c r="A14743">
        <v>401</v>
      </c>
      <c r="B14743" t="s">
        <v>1737</v>
      </c>
      <c r="C14743">
        <v>202618</v>
      </c>
      <c r="D14743">
        <v>5.3</v>
      </c>
      <c r="E14743">
        <v>116.78</v>
      </c>
    </row>
    <row r="14744" spans="1:5" x14ac:dyDescent="0.25">
      <c r="A14744">
        <v>408</v>
      </c>
      <c r="B14744" t="s">
        <v>1737</v>
      </c>
      <c r="C14744">
        <v>202618</v>
      </c>
      <c r="D14744">
        <v>8.5</v>
      </c>
      <c r="E14744">
        <v>216.1</v>
      </c>
    </row>
    <row r="14745" spans="1:5" x14ac:dyDescent="0.25">
      <c r="A14745">
        <v>416</v>
      </c>
      <c r="B14745" t="s">
        <v>1737</v>
      </c>
      <c r="C14745">
        <v>202618</v>
      </c>
      <c r="D14745">
        <v>13</v>
      </c>
      <c r="E14745">
        <v>176.28</v>
      </c>
    </row>
    <row r="14746" spans="1:5" x14ac:dyDescent="0.25">
      <c r="A14746">
        <v>423</v>
      </c>
      <c r="B14746" t="s">
        <v>1737</v>
      </c>
      <c r="C14746">
        <v>202618</v>
      </c>
      <c r="D14746">
        <v>4</v>
      </c>
      <c r="E14746">
        <v>213.56</v>
      </c>
    </row>
    <row r="14747" spans="1:5" x14ac:dyDescent="0.25">
      <c r="A14747">
        <v>444</v>
      </c>
      <c r="B14747" t="s">
        <v>1737</v>
      </c>
      <c r="C14747">
        <v>202618</v>
      </c>
      <c r="D14747">
        <v>8.5</v>
      </c>
      <c r="E14747">
        <v>977.5</v>
      </c>
    </row>
    <row r="14748" spans="1:5" x14ac:dyDescent="0.25">
      <c r="A14748">
        <v>469</v>
      </c>
      <c r="B14748" t="s">
        <v>1737</v>
      </c>
      <c r="C14748">
        <v>202618</v>
      </c>
      <c r="D14748">
        <v>5</v>
      </c>
      <c r="E14748">
        <v>825</v>
      </c>
    </row>
    <row r="14749" spans="1:5" x14ac:dyDescent="0.25">
      <c r="A14749">
        <v>486</v>
      </c>
      <c r="B14749" t="s">
        <v>1737</v>
      </c>
      <c r="C14749">
        <v>202618</v>
      </c>
      <c r="D14749">
        <v>0.5</v>
      </c>
      <c r="E14749">
        <v>3</v>
      </c>
    </row>
    <row r="14750" spans="1:5" x14ac:dyDescent="0.25">
      <c r="A14750">
        <v>506</v>
      </c>
      <c r="B14750" t="s">
        <v>1737</v>
      </c>
      <c r="C14750">
        <v>202618</v>
      </c>
      <c r="D14750">
        <v>14</v>
      </c>
      <c r="E14750">
        <v>53.2</v>
      </c>
    </row>
    <row r="14751" spans="1:5" x14ac:dyDescent="0.25">
      <c r="A14751">
        <v>523</v>
      </c>
      <c r="B14751" t="s">
        <v>1737</v>
      </c>
      <c r="C14751">
        <v>202618</v>
      </c>
      <c r="D14751">
        <v>16</v>
      </c>
      <c r="E14751">
        <v>112</v>
      </c>
    </row>
    <row r="14752" spans="1:5" x14ac:dyDescent="0.25">
      <c r="A14752">
        <v>534</v>
      </c>
      <c r="B14752" t="s">
        <v>1737</v>
      </c>
      <c r="C14752">
        <v>202618</v>
      </c>
      <c r="D14752">
        <v>1.25</v>
      </c>
      <c r="E14752">
        <v>6.25</v>
      </c>
    </row>
    <row r="14753" spans="1:5" x14ac:dyDescent="0.25">
      <c r="A14753">
        <v>536</v>
      </c>
      <c r="B14753" t="s">
        <v>1737</v>
      </c>
      <c r="C14753">
        <v>202618</v>
      </c>
      <c r="D14753">
        <v>4</v>
      </c>
      <c r="E14753">
        <v>14</v>
      </c>
    </row>
    <row r="14754" spans="1:5" x14ac:dyDescent="0.25">
      <c r="A14754">
        <v>542</v>
      </c>
      <c r="B14754" t="s">
        <v>1737</v>
      </c>
      <c r="C14754">
        <v>202618</v>
      </c>
      <c r="D14754">
        <v>3</v>
      </c>
      <c r="E14754">
        <v>21</v>
      </c>
    </row>
    <row r="14755" spans="1:5" x14ac:dyDescent="0.25">
      <c r="A14755">
        <v>544</v>
      </c>
      <c r="B14755" t="s">
        <v>1737</v>
      </c>
      <c r="C14755">
        <v>202618</v>
      </c>
      <c r="D14755">
        <v>3</v>
      </c>
      <c r="E14755">
        <v>6</v>
      </c>
    </row>
    <row r="14756" spans="1:5" x14ac:dyDescent="0.25">
      <c r="A14756">
        <v>589</v>
      </c>
      <c r="B14756" t="s">
        <v>1737</v>
      </c>
      <c r="C14756">
        <v>202618</v>
      </c>
      <c r="D14756">
        <v>2</v>
      </c>
      <c r="E14756">
        <v>6</v>
      </c>
    </row>
    <row r="14757" spans="1:5" x14ac:dyDescent="0.25">
      <c r="A14757">
        <v>592</v>
      </c>
      <c r="B14757" t="s">
        <v>1737</v>
      </c>
      <c r="C14757">
        <v>202618</v>
      </c>
      <c r="D14757">
        <v>50</v>
      </c>
      <c r="E14757">
        <v>225</v>
      </c>
    </row>
    <row r="14758" spans="1:5" x14ac:dyDescent="0.25">
      <c r="A14758">
        <v>592</v>
      </c>
      <c r="B14758" t="s">
        <v>1738</v>
      </c>
      <c r="C14758">
        <v>202618</v>
      </c>
      <c r="D14758">
        <v>0.2</v>
      </c>
      <c r="E14758">
        <v>0.93610000000000004</v>
      </c>
    </row>
    <row r="14759" spans="1:5" x14ac:dyDescent="0.25">
      <c r="A14759">
        <v>735</v>
      </c>
      <c r="B14759" t="s">
        <v>1737</v>
      </c>
      <c r="C14759">
        <v>202618</v>
      </c>
      <c r="D14759">
        <v>5</v>
      </c>
      <c r="E14759">
        <v>202.12</v>
      </c>
    </row>
    <row r="14760" spans="1:5" x14ac:dyDescent="0.25">
      <c r="A14760">
        <v>856</v>
      </c>
      <c r="B14760" t="s">
        <v>1737</v>
      </c>
      <c r="C14760">
        <v>202618</v>
      </c>
      <c r="D14760">
        <v>48</v>
      </c>
      <c r="E14760">
        <v>85.32</v>
      </c>
    </row>
    <row r="14761" spans="1:5" x14ac:dyDescent="0.25">
      <c r="A14761">
        <v>856</v>
      </c>
      <c r="B14761" t="s">
        <v>1738</v>
      </c>
      <c r="C14761">
        <v>202618</v>
      </c>
      <c r="D14761">
        <v>16.0001</v>
      </c>
      <c r="E14761">
        <v>28.447700000000001</v>
      </c>
    </row>
    <row r="14762" spans="1:5" x14ac:dyDescent="0.25">
      <c r="A14762">
        <v>858</v>
      </c>
      <c r="B14762" t="s">
        <v>1737</v>
      </c>
      <c r="C14762">
        <v>202618</v>
      </c>
      <c r="D14762">
        <v>84</v>
      </c>
      <c r="E14762">
        <v>149.38</v>
      </c>
    </row>
    <row r="14763" spans="1:5" x14ac:dyDescent="0.25">
      <c r="A14763">
        <v>859</v>
      </c>
      <c r="B14763" t="s">
        <v>1737</v>
      </c>
      <c r="C14763">
        <v>202618</v>
      </c>
      <c r="D14763">
        <v>72</v>
      </c>
      <c r="E14763">
        <v>127.98</v>
      </c>
    </row>
    <row r="14764" spans="1:5" x14ac:dyDescent="0.25">
      <c r="A14764">
        <v>860</v>
      </c>
      <c r="B14764" t="s">
        <v>1737</v>
      </c>
      <c r="C14764">
        <v>202618</v>
      </c>
      <c r="D14764">
        <v>24</v>
      </c>
      <c r="E14764">
        <v>42.68</v>
      </c>
    </row>
    <row r="14765" spans="1:5" x14ac:dyDescent="0.25">
      <c r="A14765">
        <v>878</v>
      </c>
      <c r="B14765" t="s">
        <v>1737</v>
      </c>
      <c r="C14765">
        <v>202618</v>
      </c>
      <c r="D14765">
        <v>150</v>
      </c>
      <c r="E14765">
        <v>224.19</v>
      </c>
    </row>
    <row r="14766" spans="1:5" x14ac:dyDescent="0.25">
      <c r="A14766">
        <v>882</v>
      </c>
      <c r="B14766" t="s">
        <v>1737</v>
      </c>
      <c r="C14766">
        <v>202618</v>
      </c>
      <c r="D14766">
        <v>50</v>
      </c>
      <c r="E14766">
        <v>74.73</v>
      </c>
    </row>
    <row r="14767" spans="1:5" x14ac:dyDescent="0.25">
      <c r="A14767">
        <v>883</v>
      </c>
      <c r="B14767" t="s">
        <v>1737</v>
      </c>
      <c r="C14767">
        <v>202618</v>
      </c>
      <c r="D14767">
        <v>50</v>
      </c>
      <c r="E14767">
        <v>74.73</v>
      </c>
    </row>
    <row r="14768" spans="1:5" x14ac:dyDescent="0.25">
      <c r="A14768">
        <v>885</v>
      </c>
      <c r="B14768" t="s">
        <v>1737</v>
      </c>
      <c r="C14768">
        <v>202618</v>
      </c>
      <c r="D14768">
        <v>200</v>
      </c>
      <c r="E14768">
        <v>361.28</v>
      </c>
    </row>
    <row r="14769" spans="1:5" x14ac:dyDescent="0.25">
      <c r="A14769">
        <v>888</v>
      </c>
      <c r="B14769" t="s">
        <v>1737</v>
      </c>
      <c r="C14769">
        <v>202618</v>
      </c>
      <c r="D14769">
        <v>1</v>
      </c>
      <c r="E14769">
        <v>8.4700000000000006</v>
      </c>
    </row>
    <row r="14770" spans="1:5" x14ac:dyDescent="0.25">
      <c r="A14770">
        <v>1106</v>
      </c>
      <c r="B14770" t="s">
        <v>1737</v>
      </c>
      <c r="C14770">
        <v>202618</v>
      </c>
      <c r="D14770">
        <v>100</v>
      </c>
      <c r="E14770">
        <v>21.94</v>
      </c>
    </row>
    <row r="14771" spans="1:5" x14ac:dyDescent="0.25">
      <c r="A14771">
        <v>1112</v>
      </c>
      <c r="B14771" t="s">
        <v>1737</v>
      </c>
      <c r="C14771">
        <v>202618</v>
      </c>
      <c r="D14771">
        <v>100</v>
      </c>
      <c r="E14771">
        <v>33.549999999999997</v>
      </c>
    </row>
    <row r="14772" spans="1:5" x14ac:dyDescent="0.25">
      <c r="A14772">
        <v>1113</v>
      </c>
      <c r="B14772" t="s">
        <v>1737</v>
      </c>
      <c r="C14772">
        <v>202618</v>
      </c>
      <c r="D14772">
        <v>100</v>
      </c>
      <c r="E14772">
        <v>42.28</v>
      </c>
    </row>
    <row r="14773" spans="1:5" x14ac:dyDescent="0.25">
      <c r="A14773">
        <v>3617</v>
      </c>
      <c r="B14773" t="s">
        <v>1737</v>
      </c>
      <c r="C14773">
        <v>202618</v>
      </c>
      <c r="D14773">
        <v>12</v>
      </c>
      <c r="E14773">
        <v>209.52</v>
      </c>
    </row>
    <row r="14774" spans="1:5" x14ac:dyDescent="0.25">
      <c r="A14774">
        <v>4231</v>
      </c>
      <c r="B14774" t="s">
        <v>1737</v>
      </c>
      <c r="C14774">
        <v>202618</v>
      </c>
      <c r="D14774">
        <v>3</v>
      </c>
      <c r="E14774">
        <v>153.68</v>
      </c>
    </row>
    <row r="14775" spans="1:5" x14ac:dyDescent="0.25">
      <c r="A14775">
        <v>4651</v>
      </c>
      <c r="B14775" t="s">
        <v>1737</v>
      </c>
      <c r="C14775">
        <v>202618</v>
      </c>
      <c r="D14775">
        <v>10</v>
      </c>
      <c r="E14775">
        <v>80.510000000000005</v>
      </c>
    </row>
    <row r="14776" spans="1:5" x14ac:dyDescent="0.25">
      <c r="A14776">
        <v>5110</v>
      </c>
      <c r="B14776" t="s">
        <v>1737</v>
      </c>
      <c r="C14776">
        <v>202618</v>
      </c>
      <c r="D14776">
        <v>2</v>
      </c>
      <c r="E14776">
        <v>218</v>
      </c>
    </row>
    <row r="14777" spans="1:5" x14ac:dyDescent="0.25">
      <c r="A14777">
        <v>5467</v>
      </c>
      <c r="B14777" t="s">
        <v>1737</v>
      </c>
      <c r="C14777">
        <v>202618</v>
      </c>
      <c r="D14777">
        <v>1</v>
      </c>
      <c r="E14777">
        <v>41.16</v>
      </c>
    </row>
    <row r="14778" spans="1:5" x14ac:dyDescent="0.25">
      <c r="A14778">
        <v>6065</v>
      </c>
      <c r="B14778" t="s">
        <v>1737</v>
      </c>
      <c r="C14778">
        <v>202618</v>
      </c>
      <c r="D14778">
        <v>2</v>
      </c>
      <c r="E14778">
        <v>253.39</v>
      </c>
    </row>
    <row r="14779" spans="1:5" x14ac:dyDescent="0.25">
      <c r="A14779">
        <v>6069</v>
      </c>
      <c r="B14779" t="s">
        <v>1737</v>
      </c>
      <c r="C14779">
        <v>202618</v>
      </c>
      <c r="D14779">
        <v>1</v>
      </c>
      <c r="E14779">
        <v>126.7</v>
      </c>
    </row>
    <row r="14780" spans="1:5" x14ac:dyDescent="0.25">
      <c r="A14780">
        <v>6072</v>
      </c>
      <c r="B14780" t="s">
        <v>1737</v>
      </c>
      <c r="C14780">
        <v>202618</v>
      </c>
      <c r="D14780">
        <v>1</v>
      </c>
      <c r="E14780">
        <v>126.7</v>
      </c>
    </row>
    <row r="14781" spans="1:5" x14ac:dyDescent="0.25">
      <c r="A14781">
        <v>6081</v>
      </c>
      <c r="B14781" t="s">
        <v>1737</v>
      </c>
      <c r="C14781">
        <v>202618</v>
      </c>
      <c r="D14781">
        <v>12</v>
      </c>
      <c r="E14781">
        <v>968.19</v>
      </c>
    </row>
    <row r="14782" spans="1:5" x14ac:dyDescent="0.25">
      <c r="A14782">
        <v>6164</v>
      </c>
      <c r="B14782" t="s">
        <v>1737</v>
      </c>
      <c r="C14782">
        <v>202618</v>
      </c>
      <c r="D14782">
        <v>8</v>
      </c>
      <c r="E14782">
        <v>120</v>
      </c>
    </row>
    <row r="14783" spans="1:5" x14ac:dyDescent="0.25">
      <c r="A14783">
        <v>6879</v>
      </c>
      <c r="B14783" t="s">
        <v>1737</v>
      </c>
      <c r="C14783">
        <v>202618</v>
      </c>
      <c r="D14783">
        <v>5000</v>
      </c>
      <c r="E14783">
        <v>850</v>
      </c>
    </row>
    <row r="14784" spans="1:5" x14ac:dyDescent="0.25">
      <c r="A14784">
        <v>7176</v>
      </c>
      <c r="B14784" t="s">
        <v>1737</v>
      </c>
      <c r="C14784">
        <v>202618</v>
      </c>
      <c r="D14784">
        <v>4</v>
      </c>
      <c r="E14784">
        <v>546.38</v>
      </c>
    </row>
    <row r="14785" spans="1:5" x14ac:dyDescent="0.25">
      <c r="A14785">
        <v>7486</v>
      </c>
      <c r="B14785" t="s">
        <v>1737</v>
      </c>
      <c r="C14785">
        <v>202618</v>
      </c>
      <c r="D14785">
        <v>24</v>
      </c>
      <c r="E14785">
        <v>197.76</v>
      </c>
    </row>
    <row r="14786" spans="1:5" x14ac:dyDescent="0.25">
      <c r="A14786">
        <v>7843</v>
      </c>
      <c r="B14786" t="s">
        <v>1737</v>
      </c>
      <c r="C14786">
        <v>202618</v>
      </c>
      <c r="D14786">
        <v>24</v>
      </c>
      <c r="E14786">
        <v>77.37</v>
      </c>
    </row>
    <row r="14787" spans="1:5" x14ac:dyDescent="0.25">
      <c r="A14787">
        <v>8001</v>
      </c>
      <c r="B14787" t="s">
        <v>1737</v>
      </c>
      <c r="C14787">
        <v>202618</v>
      </c>
      <c r="D14787">
        <v>4</v>
      </c>
      <c r="E14787">
        <v>35.159999999999997</v>
      </c>
    </row>
    <row r="14788" spans="1:5" x14ac:dyDescent="0.25">
      <c r="A14788">
        <v>8116</v>
      </c>
      <c r="B14788" t="s">
        <v>1737</v>
      </c>
      <c r="C14788">
        <v>202618</v>
      </c>
      <c r="D14788">
        <v>6</v>
      </c>
      <c r="E14788">
        <v>152.54</v>
      </c>
    </row>
    <row r="14789" spans="1:5" x14ac:dyDescent="0.25">
      <c r="A14789">
        <v>8229</v>
      </c>
      <c r="B14789" t="s">
        <v>1737</v>
      </c>
      <c r="C14789">
        <v>202618</v>
      </c>
      <c r="D14789">
        <v>3</v>
      </c>
      <c r="E14789">
        <v>30.51</v>
      </c>
    </row>
    <row r="14790" spans="1:5" x14ac:dyDescent="0.25">
      <c r="A14790">
        <v>9232</v>
      </c>
      <c r="B14790" t="s">
        <v>1738</v>
      </c>
      <c r="C14790">
        <v>202618</v>
      </c>
      <c r="D14790">
        <v>31</v>
      </c>
      <c r="E14790">
        <v>130.8809</v>
      </c>
    </row>
    <row r="14791" spans="1:5" x14ac:dyDescent="0.25">
      <c r="A14791">
        <v>9953</v>
      </c>
      <c r="B14791" t="s">
        <v>1737</v>
      </c>
      <c r="C14791">
        <v>202618</v>
      </c>
      <c r="D14791">
        <v>1</v>
      </c>
      <c r="E14791">
        <v>60</v>
      </c>
    </row>
    <row r="14792" spans="1:5" x14ac:dyDescent="0.25">
      <c r="A14792">
        <v>10946</v>
      </c>
      <c r="B14792" t="s">
        <v>1738</v>
      </c>
      <c r="C14792">
        <v>202618</v>
      </c>
      <c r="D14792">
        <v>2738</v>
      </c>
      <c r="E14792">
        <v>214.25119999999998</v>
      </c>
    </row>
    <row r="14793" spans="1:5" x14ac:dyDescent="0.25">
      <c r="A14793">
        <v>11284</v>
      </c>
      <c r="B14793" t="s">
        <v>1738</v>
      </c>
      <c r="C14793">
        <v>202618</v>
      </c>
      <c r="D14793">
        <v>6.359</v>
      </c>
      <c r="E14793">
        <v>331.5335</v>
      </c>
    </row>
    <row r="14794" spans="1:5" x14ac:dyDescent="0.25">
      <c r="A14794">
        <v>11400</v>
      </c>
      <c r="B14794" t="s">
        <v>1737</v>
      </c>
      <c r="C14794">
        <v>202618</v>
      </c>
      <c r="D14794">
        <v>20</v>
      </c>
      <c r="E14794">
        <v>920</v>
      </c>
    </row>
    <row r="14795" spans="1:5" x14ac:dyDescent="0.25">
      <c r="A14795">
        <v>12572</v>
      </c>
      <c r="B14795" t="s">
        <v>1738</v>
      </c>
      <c r="C14795">
        <v>202618</v>
      </c>
      <c r="D14795">
        <v>20.003900000000002</v>
      </c>
      <c r="E14795">
        <v>1269.7308</v>
      </c>
    </row>
    <row r="14796" spans="1:5" x14ac:dyDescent="0.25">
      <c r="A14796">
        <v>13382</v>
      </c>
      <c r="B14796" t="s">
        <v>1737</v>
      </c>
      <c r="C14796">
        <v>202618</v>
      </c>
      <c r="D14796">
        <v>18</v>
      </c>
      <c r="E14796">
        <v>964.58</v>
      </c>
    </row>
    <row r="14797" spans="1:5" x14ac:dyDescent="0.25">
      <c r="A14797">
        <v>13383</v>
      </c>
      <c r="B14797" t="s">
        <v>1737</v>
      </c>
      <c r="C14797">
        <v>202618</v>
      </c>
      <c r="D14797">
        <v>9</v>
      </c>
      <c r="E14797">
        <v>482.29</v>
      </c>
    </row>
    <row r="14798" spans="1:5" x14ac:dyDescent="0.25">
      <c r="A14798">
        <v>13384</v>
      </c>
      <c r="B14798" t="s">
        <v>1737</v>
      </c>
      <c r="C14798">
        <v>202618</v>
      </c>
      <c r="D14798">
        <v>9</v>
      </c>
      <c r="E14798">
        <v>482.29</v>
      </c>
    </row>
    <row r="14799" spans="1:5" x14ac:dyDescent="0.25">
      <c r="A14799">
        <v>13387</v>
      </c>
      <c r="B14799" t="s">
        <v>1737</v>
      </c>
      <c r="C14799">
        <v>202618</v>
      </c>
      <c r="D14799">
        <v>6</v>
      </c>
      <c r="E14799">
        <v>407.39</v>
      </c>
    </row>
    <row r="14800" spans="1:5" x14ac:dyDescent="0.25">
      <c r="A14800">
        <v>13561</v>
      </c>
      <c r="B14800" t="s">
        <v>1737</v>
      </c>
      <c r="C14800">
        <v>202618</v>
      </c>
      <c r="D14800">
        <v>3</v>
      </c>
      <c r="E14800">
        <v>380.09</v>
      </c>
    </row>
    <row r="14801" spans="1:5" x14ac:dyDescent="0.25">
      <c r="A14801">
        <v>13625</v>
      </c>
      <c r="B14801" t="s">
        <v>1737</v>
      </c>
      <c r="C14801">
        <v>202618</v>
      </c>
      <c r="D14801">
        <v>6</v>
      </c>
      <c r="E14801">
        <v>105.25</v>
      </c>
    </row>
    <row r="14802" spans="1:5" x14ac:dyDescent="0.25">
      <c r="A14802">
        <v>13626</v>
      </c>
      <c r="B14802" t="s">
        <v>1737</v>
      </c>
      <c r="C14802">
        <v>202618</v>
      </c>
      <c r="D14802">
        <v>6</v>
      </c>
      <c r="E14802">
        <v>87.46</v>
      </c>
    </row>
    <row r="14803" spans="1:5" x14ac:dyDescent="0.25">
      <c r="A14803">
        <v>13627</v>
      </c>
      <c r="B14803" t="s">
        <v>1737</v>
      </c>
      <c r="C14803">
        <v>202618</v>
      </c>
      <c r="D14803">
        <v>18</v>
      </c>
      <c r="E14803">
        <v>262.37</v>
      </c>
    </row>
    <row r="14804" spans="1:5" x14ac:dyDescent="0.25">
      <c r="A14804">
        <v>3741</v>
      </c>
      <c r="B14804" t="s">
        <v>1733</v>
      </c>
      <c r="C14804">
        <v>202618</v>
      </c>
      <c r="D14804">
        <v>3</v>
      </c>
      <c r="E14804">
        <v>1.8919999999999999</v>
      </c>
    </row>
    <row r="14805" spans="1:5" x14ac:dyDescent="0.25">
      <c r="A14805">
        <v>6021</v>
      </c>
      <c r="B14805" t="s">
        <v>1733</v>
      </c>
      <c r="C14805">
        <v>202618</v>
      </c>
      <c r="D14805">
        <v>12</v>
      </c>
      <c r="E14805">
        <v>31.031400000000001</v>
      </c>
    </row>
    <row r="14806" spans="1:5" x14ac:dyDescent="0.25">
      <c r="A14806">
        <v>1219</v>
      </c>
      <c r="B14806" t="s">
        <v>1733</v>
      </c>
      <c r="C14806">
        <v>202618</v>
      </c>
      <c r="D14806">
        <v>8</v>
      </c>
      <c r="E14806">
        <v>16.671600000000002</v>
      </c>
    </row>
    <row r="14807" spans="1:5" x14ac:dyDescent="0.25">
      <c r="A14807">
        <v>6169</v>
      </c>
      <c r="B14807" t="s">
        <v>1733</v>
      </c>
      <c r="C14807">
        <v>202618</v>
      </c>
      <c r="D14807">
        <v>6</v>
      </c>
      <c r="E14807">
        <v>56.251300000000001</v>
      </c>
    </row>
    <row r="14808" spans="1:5" x14ac:dyDescent="0.25">
      <c r="A14808">
        <v>15</v>
      </c>
      <c r="B14808" t="s">
        <v>1738</v>
      </c>
      <c r="C14808">
        <v>202618</v>
      </c>
      <c r="D14808">
        <v>0.122</v>
      </c>
      <c r="E14808">
        <v>3.4104000000000001</v>
      </c>
    </row>
    <row r="14809" spans="1:5" x14ac:dyDescent="0.25">
      <c r="A14809">
        <v>29</v>
      </c>
      <c r="B14809" t="s">
        <v>1738</v>
      </c>
      <c r="C14809">
        <v>202618</v>
      </c>
      <c r="D14809">
        <v>0.62</v>
      </c>
      <c r="E14809">
        <v>6.8440000000000003</v>
      </c>
    </row>
    <row r="14810" spans="1:5" x14ac:dyDescent="0.25">
      <c r="A14810">
        <v>64</v>
      </c>
      <c r="B14810" t="s">
        <v>1739</v>
      </c>
      <c r="C14810">
        <v>202618</v>
      </c>
      <c r="D14810">
        <v>-2.5000000000000001E-3</v>
      </c>
      <c r="E14810">
        <v>-0.28339999999999999</v>
      </c>
    </row>
    <row r="14811" spans="1:5" x14ac:dyDescent="0.25">
      <c r="A14811">
        <v>91</v>
      </c>
      <c r="B14811" t="s">
        <v>1738</v>
      </c>
      <c r="C14811">
        <v>202618</v>
      </c>
      <c r="D14811">
        <v>1.0716000000000001</v>
      </c>
      <c r="E14811">
        <v>11.2722</v>
      </c>
    </row>
    <row r="14812" spans="1:5" x14ac:dyDescent="0.25">
      <c r="A14812">
        <v>271</v>
      </c>
      <c r="B14812" t="s">
        <v>1738</v>
      </c>
      <c r="C14812">
        <v>202618</v>
      </c>
      <c r="D14812">
        <v>4.0000000000000001E-3</v>
      </c>
      <c r="E14812">
        <v>5.4999999999999997E-3</v>
      </c>
    </row>
    <row r="14813" spans="1:5" x14ac:dyDescent="0.25">
      <c r="A14813">
        <v>278</v>
      </c>
      <c r="B14813" t="s">
        <v>1738</v>
      </c>
      <c r="C14813">
        <v>202618</v>
      </c>
      <c r="D14813">
        <v>0.72409999999999997</v>
      </c>
      <c r="E14813">
        <v>10.177299999999999</v>
      </c>
    </row>
    <row r="14814" spans="1:5" x14ac:dyDescent="0.25">
      <c r="A14814">
        <v>279</v>
      </c>
      <c r="B14814" t="s">
        <v>1739</v>
      </c>
      <c r="C14814">
        <v>202618</v>
      </c>
      <c r="D14814">
        <v>-0.04</v>
      </c>
      <c r="E14814">
        <v>-0.81320000000000003</v>
      </c>
    </row>
    <row r="14815" spans="1:5" x14ac:dyDescent="0.25">
      <c r="A14815">
        <v>336</v>
      </c>
      <c r="B14815" t="s">
        <v>1739</v>
      </c>
      <c r="C14815">
        <v>202618</v>
      </c>
      <c r="D14815">
        <v>-0.02</v>
      </c>
      <c r="E14815">
        <v>-0.73899999999999999</v>
      </c>
    </row>
    <row r="14816" spans="1:5" x14ac:dyDescent="0.25">
      <c r="A14816">
        <v>344</v>
      </c>
      <c r="B14816" t="s">
        <v>1739</v>
      </c>
      <c r="C14816">
        <v>202618</v>
      </c>
      <c r="D14816">
        <v>-1.1997</v>
      </c>
      <c r="E14816">
        <v>-9.5975999999999999</v>
      </c>
    </row>
    <row r="14817" spans="1:5" x14ac:dyDescent="0.25">
      <c r="A14817">
        <v>345</v>
      </c>
      <c r="B14817" t="s">
        <v>1738</v>
      </c>
      <c r="C14817">
        <v>202618</v>
      </c>
      <c r="D14817">
        <v>2.0059999999999998</v>
      </c>
      <c r="E14817">
        <v>8.9766999999999992</v>
      </c>
    </row>
    <row r="14818" spans="1:5" x14ac:dyDescent="0.25">
      <c r="A14818">
        <v>360</v>
      </c>
      <c r="B14818" t="s">
        <v>1739</v>
      </c>
      <c r="C14818">
        <v>202618</v>
      </c>
      <c r="D14818">
        <v>-3</v>
      </c>
      <c r="E14818">
        <v>-11.0411</v>
      </c>
    </row>
    <row r="14819" spans="1:5" x14ac:dyDescent="0.25">
      <c r="A14819">
        <v>361</v>
      </c>
      <c r="B14819" t="s">
        <v>1739</v>
      </c>
      <c r="C14819">
        <v>202618</v>
      </c>
      <c r="D14819">
        <v>-1.0363</v>
      </c>
      <c r="E14819">
        <v>-7.9101999999999997</v>
      </c>
    </row>
    <row r="14820" spans="1:5" x14ac:dyDescent="0.25">
      <c r="A14820">
        <v>488</v>
      </c>
      <c r="B14820" t="s">
        <v>1739</v>
      </c>
      <c r="C14820">
        <v>202618</v>
      </c>
      <c r="D14820">
        <v>-1.5537999999999998</v>
      </c>
      <c r="E14820">
        <v>-4.6965000000000003</v>
      </c>
    </row>
    <row r="14821" spans="1:5" x14ac:dyDescent="0.25">
      <c r="A14821">
        <v>534</v>
      </c>
      <c r="B14821" t="s">
        <v>1739</v>
      </c>
      <c r="C14821">
        <v>202618</v>
      </c>
      <c r="D14821">
        <v>-0.59199999999999997</v>
      </c>
      <c r="E14821">
        <v>-2.5270000000000001</v>
      </c>
    </row>
    <row r="14822" spans="1:5" x14ac:dyDescent="0.25">
      <c r="A14822">
        <v>543</v>
      </c>
      <c r="B14822" t="s">
        <v>1739</v>
      </c>
      <c r="C14822">
        <v>202618</v>
      </c>
      <c r="D14822">
        <v>-0.18</v>
      </c>
      <c r="E14822">
        <v>-0.59</v>
      </c>
    </row>
    <row r="14823" spans="1:5" x14ac:dyDescent="0.25">
      <c r="A14823">
        <v>589</v>
      </c>
      <c r="B14823" t="s">
        <v>1738</v>
      </c>
      <c r="C14823">
        <v>202618</v>
      </c>
      <c r="D14823">
        <v>0.25969999999999999</v>
      </c>
      <c r="E14823">
        <v>0.77910000000000001</v>
      </c>
    </row>
    <row r="14824" spans="1:5" x14ac:dyDescent="0.25">
      <c r="A14824">
        <v>698</v>
      </c>
      <c r="B14824" t="s">
        <v>1738</v>
      </c>
      <c r="C14824">
        <v>202618</v>
      </c>
      <c r="D14824">
        <v>2.2100000000000002E-2</v>
      </c>
      <c r="E14824">
        <v>1.0603</v>
      </c>
    </row>
    <row r="14825" spans="1:5" x14ac:dyDescent="0.25">
      <c r="A14825">
        <v>699</v>
      </c>
      <c r="B14825" t="s">
        <v>1738</v>
      </c>
      <c r="C14825">
        <v>202618</v>
      </c>
      <c r="D14825">
        <v>8.9999999999999998E-4</v>
      </c>
      <c r="E14825">
        <v>8.0500000000000002E-2</v>
      </c>
    </row>
    <row r="14826" spans="1:5" x14ac:dyDescent="0.25">
      <c r="A14826">
        <v>701</v>
      </c>
      <c r="B14826" t="s">
        <v>1739</v>
      </c>
      <c r="C14826">
        <v>202618</v>
      </c>
      <c r="D14826">
        <v>-1.8E-3</v>
      </c>
      <c r="E14826">
        <v>-0.1348</v>
      </c>
    </row>
    <row r="14827" spans="1:5" x14ac:dyDescent="0.25">
      <c r="A14827">
        <v>721</v>
      </c>
      <c r="B14827" t="s">
        <v>1738</v>
      </c>
      <c r="C14827">
        <v>202618</v>
      </c>
      <c r="D14827">
        <v>0.32240000000000002</v>
      </c>
      <c r="E14827">
        <v>21.600300000000001</v>
      </c>
    </row>
    <row r="14828" spans="1:5" x14ac:dyDescent="0.25">
      <c r="A14828">
        <v>723</v>
      </c>
      <c r="B14828" t="s">
        <v>1739</v>
      </c>
      <c r="C14828">
        <v>202618</v>
      </c>
      <c r="D14828">
        <v>-5.9999999999999995E-4</v>
      </c>
      <c r="E14828">
        <v>-6.0199999999999997E-2</v>
      </c>
    </row>
    <row r="14829" spans="1:5" x14ac:dyDescent="0.25">
      <c r="A14829">
        <v>725</v>
      </c>
      <c r="B14829" t="s">
        <v>1739</v>
      </c>
      <c r="C14829">
        <v>202618</v>
      </c>
      <c r="D14829">
        <v>-4.3299999999999998E-2</v>
      </c>
      <c r="E14829">
        <v>-5.3251999999999997</v>
      </c>
    </row>
    <row r="14830" spans="1:5" x14ac:dyDescent="0.25">
      <c r="A14830">
        <v>731</v>
      </c>
      <c r="B14830" t="s">
        <v>1739</v>
      </c>
      <c r="C14830">
        <v>202618</v>
      </c>
      <c r="D14830">
        <v>-8.9999999999999998E-4</v>
      </c>
      <c r="E14830">
        <v>-0.1993</v>
      </c>
    </row>
    <row r="14831" spans="1:5" x14ac:dyDescent="0.25">
      <c r="A14831">
        <v>735</v>
      </c>
      <c r="B14831" t="s">
        <v>1738</v>
      </c>
      <c r="C14831">
        <v>202618</v>
      </c>
      <c r="D14831">
        <v>7.4000000000000003E-3</v>
      </c>
      <c r="E14831">
        <v>0.29859999999999998</v>
      </c>
    </row>
    <row r="14832" spans="1:5" x14ac:dyDescent="0.25">
      <c r="A14832">
        <v>736</v>
      </c>
      <c r="B14832" t="s">
        <v>1738</v>
      </c>
      <c r="C14832">
        <v>202618</v>
      </c>
      <c r="D14832">
        <v>0.81169999999999998</v>
      </c>
      <c r="E14832">
        <v>6.7586000000000004</v>
      </c>
    </row>
    <row r="14833" spans="1:5" x14ac:dyDescent="0.25">
      <c r="A14833">
        <v>749</v>
      </c>
      <c r="B14833" t="s">
        <v>1738</v>
      </c>
      <c r="C14833">
        <v>202618</v>
      </c>
      <c r="D14833">
        <v>1.1999999999999999E-3</v>
      </c>
      <c r="E14833">
        <v>7.4899999999999994E-2</v>
      </c>
    </row>
    <row r="14834" spans="1:5" x14ac:dyDescent="0.25">
      <c r="A14834">
        <v>750</v>
      </c>
      <c r="B14834" t="s">
        <v>1739</v>
      </c>
      <c r="C14834">
        <v>202618</v>
      </c>
      <c r="D14834">
        <v>-5.6300000000000003E-2</v>
      </c>
      <c r="E14834">
        <v>-4.1349</v>
      </c>
    </row>
    <row r="14835" spans="1:5" x14ac:dyDescent="0.25">
      <c r="A14835">
        <v>752</v>
      </c>
      <c r="B14835" t="s">
        <v>1739</v>
      </c>
      <c r="C14835">
        <v>202618</v>
      </c>
      <c r="D14835">
        <v>-2.5999999999999999E-3</v>
      </c>
      <c r="E14835">
        <v>-0.18559999999999999</v>
      </c>
    </row>
    <row r="14836" spans="1:5" x14ac:dyDescent="0.25">
      <c r="A14836">
        <v>759</v>
      </c>
      <c r="B14836" t="s">
        <v>1738</v>
      </c>
      <c r="C14836">
        <v>202618</v>
      </c>
      <c r="D14836">
        <v>5.0000000000000001E-4</v>
      </c>
      <c r="E14836">
        <v>2.35E-2</v>
      </c>
    </row>
    <row r="14837" spans="1:5" x14ac:dyDescent="0.25">
      <c r="A14837">
        <v>760</v>
      </c>
      <c r="B14837" t="s">
        <v>1739</v>
      </c>
      <c r="C14837">
        <v>202618</v>
      </c>
      <c r="D14837">
        <v>-1.1999999999999999E-3</v>
      </c>
      <c r="E14837">
        <v>-7.0599999999999996E-2</v>
      </c>
    </row>
    <row r="14838" spans="1:5" x14ac:dyDescent="0.25">
      <c r="A14838">
        <v>761</v>
      </c>
      <c r="B14838" t="s">
        <v>1738</v>
      </c>
      <c r="C14838">
        <v>202618</v>
      </c>
      <c r="D14838">
        <v>3.8600000000000002E-2</v>
      </c>
      <c r="E14838">
        <v>2.3279000000000001</v>
      </c>
    </row>
    <row r="14839" spans="1:5" x14ac:dyDescent="0.25">
      <c r="A14839">
        <v>762</v>
      </c>
      <c r="B14839" t="s">
        <v>1738</v>
      </c>
      <c r="C14839">
        <v>202618</v>
      </c>
      <c r="D14839">
        <v>9.1999999999999998E-3</v>
      </c>
      <c r="E14839">
        <v>0.42120000000000002</v>
      </c>
    </row>
    <row r="14840" spans="1:5" x14ac:dyDescent="0.25">
      <c r="A14840">
        <v>763</v>
      </c>
      <c r="B14840" t="s">
        <v>1738</v>
      </c>
      <c r="C14840">
        <v>202618</v>
      </c>
      <c r="D14840">
        <v>1.01E-2</v>
      </c>
      <c r="E14840">
        <v>0.42799999999999999</v>
      </c>
    </row>
    <row r="14841" spans="1:5" x14ac:dyDescent="0.25">
      <c r="A14841">
        <v>764</v>
      </c>
      <c r="B14841" t="s">
        <v>1738</v>
      </c>
      <c r="C14841">
        <v>202618</v>
      </c>
      <c r="D14841">
        <v>7.0000000000000001E-3</v>
      </c>
      <c r="E14841">
        <v>0.47249999999999998</v>
      </c>
    </row>
    <row r="14842" spans="1:5" x14ac:dyDescent="0.25">
      <c r="A14842">
        <v>766</v>
      </c>
      <c r="B14842" t="s">
        <v>1739</v>
      </c>
      <c r="C14842">
        <v>202618</v>
      </c>
      <c r="D14842">
        <v>-8.6499999999999994E-2</v>
      </c>
      <c r="E14842">
        <v>-3.3654999999999999</v>
      </c>
    </row>
    <row r="14843" spans="1:5" x14ac:dyDescent="0.25">
      <c r="A14843">
        <v>769</v>
      </c>
      <c r="B14843" t="s">
        <v>1738</v>
      </c>
      <c r="C14843">
        <v>202618</v>
      </c>
      <c r="D14843">
        <v>2.8999999999999998E-3</v>
      </c>
      <c r="E14843">
        <v>0.24360000000000001</v>
      </c>
    </row>
    <row r="14844" spans="1:5" x14ac:dyDescent="0.25">
      <c r="A14844">
        <v>773</v>
      </c>
      <c r="B14844" t="s">
        <v>1738</v>
      </c>
      <c r="C14844">
        <v>202618</v>
      </c>
      <c r="D14844">
        <v>0.59099999999999997</v>
      </c>
      <c r="E14844">
        <v>59.183100000000003</v>
      </c>
    </row>
    <row r="14845" spans="1:5" x14ac:dyDescent="0.25">
      <c r="A14845">
        <v>799</v>
      </c>
      <c r="B14845" t="s">
        <v>1739</v>
      </c>
      <c r="C14845">
        <v>202618</v>
      </c>
      <c r="D14845">
        <v>-1.6000000000000001E-3</v>
      </c>
      <c r="E14845">
        <v>-0.28749999999999998</v>
      </c>
    </row>
    <row r="14846" spans="1:5" x14ac:dyDescent="0.25">
      <c r="A14846">
        <v>810</v>
      </c>
      <c r="B14846" t="s">
        <v>1739</v>
      </c>
      <c r="C14846">
        <v>202618</v>
      </c>
      <c r="D14846">
        <v>-0.60609999999999997</v>
      </c>
      <c r="E14846">
        <v>-46.959200000000003</v>
      </c>
    </row>
    <row r="14847" spans="1:5" x14ac:dyDescent="0.25">
      <c r="A14847">
        <v>816</v>
      </c>
      <c r="B14847" t="s">
        <v>1738</v>
      </c>
      <c r="C14847">
        <v>202618</v>
      </c>
      <c r="D14847">
        <v>6.7999999999999996E-3</v>
      </c>
      <c r="E14847">
        <v>1.2060999999999999</v>
      </c>
    </row>
    <row r="14848" spans="1:5" x14ac:dyDescent="0.25">
      <c r="A14848">
        <v>819</v>
      </c>
      <c r="B14848" t="s">
        <v>1738</v>
      </c>
      <c r="C14848">
        <v>202618</v>
      </c>
      <c r="D14848">
        <v>1.7999999999999999E-2</v>
      </c>
      <c r="E14848">
        <v>2.2160000000000002</v>
      </c>
    </row>
    <row r="14849" spans="1:5" x14ac:dyDescent="0.25">
      <c r="A14849">
        <v>819</v>
      </c>
      <c r="B14849" t="s">
        <v>1734</v>
      </c>
      <c r="C14849">
        <v>202618</v>
      </c>
      <c r="D14849">
        <v>-0.32</v>
      </c>
      <c r="E14849">
        <v>-39.395600000000002</v>
      </c>
    </row>
    <row r="14850" spans="1:5" x14ac:dyDescent="0.25">
      <c r="A14850">
        <v>822</v>
      </c>
      <c r="B14850" t="s">
        <v>1739</v>
      </c>
      <c r="C14850">
        <v>202618</v>
      </c>
      <c r="D14850">
        <v>-8.0000000000000004E-4</v>
      </c>
      <c r="E14850">
        <v>-5.16E-2</v>
      </c>
    </row>
    <row r="14851" spans="1:5" x14ac:dyDescent="0.25">
      <c r="A14851">
        <v>826</v>
      </c>
      <c r="B14851" t="s">
        <v>1738</v>
      </c>
      <c r="C14851">
        <v>202618</v>
      </c>
      <c r="D14851">
        <v>3.9600000000000003E-2</v>
      </c>
      <c r="E14851">
        <v>3.7456999999999998</v>
      </c>
    </row>
    <row r="14852" spans="1:5" x14ac:dyDescent="0.25">
      <c r="A14852">
        <v>829</v>
      </c>
      <c r="B14852" t="s">
        <v>1739</v>
      </c>
      <c r="C14852">
        <v>202618</v>
      </c>
      <c r="D14852">
        <v>-3.2000000000000002E-3</v>
      </c>
      <c r="E14852">
        <v>-0.54190000000000005</v>
      </c>
    </row>
    <row r="14853" spans="1:5" x14ac:dyDescent="0.25">
      <c r="A14853">
        <v>853</v>
      </c>
      <c r="B14853" t="s">
        <v>1739</v>
      </c>
      <c r="C14853">
        <v>202618</v>
      </c>
      <c r="D14853">
        <v>-0.17100000000000001</v>
      </c>
      <c r="E14853">
        <v>-13.1645</v>
      </c>
    </row>
    <row r="14854" spans="1:5" x14ac:dyDescent="0.25">
      <c r="A14854">
        <v>858</v>
      </c>
      <c r="B14854" t="s">
        <v>1739</v>
      </c>
      <c r="C14854">
        <v>202618</v>
      </c>
      <c r="D14854">
        <v>-2.9998</v>
      </c>
      <c r="E14854">
        <v>-5.34</v>
      </c>
    </row>
    <row r="14855" spans="1:5" x14ac:dyDescent="0.25">
      <c r="A14855">
        <v>873</v>
      </c>
      <c r="B14855" t="s">
        <v>1738</v>
      </c>
      <c r="C14855">
        <v>202618</v>
      </c>
      <c r="D14855">
        <v>29.187100000000001</v>
      </c>
      <c r="E14855">
        <v>52.291200000000003</v>
      </c>
    </row>
    <row r="14856" spans="1:5" x14ac:dyDescent="0.25">
      <c r="A14856">
        <v>885</v>
      </c>
      <c r="B14856" t="s">
        <v>1738</v>
      </c>
      <c r="C14856">
        <v>202618</v>
      </c>
      <c r="D14856">
        <v>4</v>
      </c>
      <c r="E14856">
        <v>7.2324999999999999</v>
      </c>
    </row>
    <row r="14857" spans="1:5" x14ac:dyDescent="0.25">
      <c r="A14857">
        <v>886</v>
      </c>
      <c r="B14857" t="s">
        <v>1739</v>
      </c>
      <c r="C14857">
        <v>202618</v>
      </c>
      <c r="D14857">
        <v>-0.16159999999999999</v>
      </c>
      <c r="E14857">
        <v>-1.649</v>
      </c>
    </row>
    <row r="14858" spans="1:5" x14ac:dyDescent="0.25">
      <c r="A14858">
        <v>888</v>
      </c>
      <c r="B14858" t="s">
        <v>1738</v>
      </c>
      <c r="C14858">
        <v>202618</v>
      </c>
      <c r="D14858">
        <v>8.3299999999999999E-2</v>
      </c>
      <c r="E14858">
        <v>0.72040000000000004</v>
      </c>
    </row>
    <row r="14859" spans="1:5" x14ac:dyDescent="0.25">
      <c r="A14859">
        <v>937</v>
      </c>
      <c r="B14859" t="s">
        <v>1738</v>
      </c>
      <c r="C14859">
        <v>202618</v>
      </c>
      <c r="D14859">
        <v>0.20200000000000001</v>
      </c>
      <c r="E14859">
        <v>11.1272</v>
      </c>
    </row>
    <row r="14860" spans="1:5" x14ac:dyDescent="0.25">
      <c r="A14860">
        <v>1131</v>
      </c>
      <c r="B14860" t="s">
        <v>1738</v>
      </c>
      <c r="C14860">
        <v>202618</v>
      </c>
      <c r="D14860">
        <v>0.13</v>
      </c>
      <c r="E14860">
        <v>0.88270000000000004</v>
      </c>
    </row>
    <row r="14861" spans="1:5" x14ac:dyDescent="0.25">
      <c r="A14861">
        <v>1135</v>
      </c>
      <c r="B14861" t="s">
        <v>1738</v>
      </c>
      <c r="C14861">
        <v>202618</v>
      </c>
      <c r="D14861">
        <v>0.48</v>
      </c>
      <c r="E14861">
        <v>1.9815</v>
      </c>
    </row>
    <row r="14862" spans="1:5" x14ac:dyDescent="0.25">
      <c r="A14862">
        <v>1137</v>
      </c>
      <c r="B14862" t="s">
        <v>1738</v>
      </c>
      <c r="C14862">
        <v>202618</v>
      </c>
      <c r="D14862">
        <v>0.02</v>
      </c>
      <c r="E14862">
        <v>0.25390000000000001</v>
      </c>
    </row>
    <row r="14863" spans="1:5" x14ac:dyDescent="0.25">
      <c r="A14863">
        <v>1546</v>
      </c>
      <c r="B14863" t="s">
        <v>1739</v>
      </c>
      <c r="C14863">
        <v>202618</v>
      </c>
      <c r="D14863">
        <v>-6.7999999999999996E-3</v>
      </c>
      <c r="E14863">
        <v>-8.4000000000000005E-2</v>
      </c>
    </row>
    <row r="14864" spans="1:5" x14ac:dyDescent="0.25">
      <c r="A14864">
        <v>1546</v>
      </c>
      <c r="B14864" t="s">
        <v>1731</v>
      </c>
      <c r="C14864">
        <v>202618</v>
      </c>
      <c r="D14864">
        <v>1</v>
      </c>
      <c r="E14864">
        <v>12</v>
      </c>
    </row>
    <row r="14865" spans="1:5" x14ac:dyDescent="0.25">
      <c r="A14865">
        <v>1547</v>
      </c>
      <c r="B14865" t="s">
        <v>1738</v>
      </c>
      <c r="C14865">
        <v>202618</v>
      </c>
      <c r="D14865">
        <v>1.3544</v>
      </c>
      <c r="E14865">
        <v>12.429399999999999</v>
      </c>
    </row>
    <row r="14866" spans="1:5" x14ac:dyDescent="0.25">
      <c r="A14866">
        <v>1666</v>
      </c>
      <c r="B14866" t="s">
        <v>1738</v>
      </c>
      <c r="C14866">
        <v>202618</v>
      </c>
      <c r="D14866">
        <v>3.976</v>
      </c>
      <c r="E14866">
        <v>57.377099999999999</v>
      </c>
    </row>
    <row r="14867" spans="1:5" x14ac:dyDescent="0.25">
      <c r="A14867">
        <v>1667</v>
      </c>
      <c r="B14867" t="s">
        <v>1738</v>
      </c>
      <c r="C14867">
        <v>202618</v>
      </c>
      <c r="D14867">
        <v>0.66159999999999997</v>
      </c>
      <c r="E14867">
        <v>13.6267</v>
      </c>
    </row>
    <row r="14868" spans="1:5" x14ac:dyDescent="0.25">
      <c r="A14868">
        <v>1668</v>
      </c>
      <c r="B14868" t="s">
        <v>1738</v>
      </c>
      <c r="C14868">
        <v>202618</v>
      </c>
      <c r="D14868">
        <v>6.5888</v>
      </c>
      <c r="E14868">
        <v>62.127099999999999</v>
      </c>
    </row>
    <row r="14869" spans="1:5" x14ac:dyDescent="0.25">
      <c r="A14869">
        <v>1669</v>
      </c>
      <c r="B14869" t="s">
        <v>1738</v>
      </c>
      <c r="C14869">
        <v>202618</v>
      </c>
      <c r="D14869">
        <v>2.3574000000000002</v>
      </c>
      <c r="E14869">
        <v>6.7257999999999996</v>
      </c>
    </row>
    <row r="14870" spans="1:5" x14ac:dyDescent="0.25">
      <c r="A14870">
        <v>1676</v>
      </c>
      <c r="B14870" t="s">
        <v>1738</v>
      </c>
      <c r="C14870">
        <v>202618</v>
      </c>
      <c r="D14870">
        <v>0.16450000000000001</v>
      </c>
      <c r="E14870">
        <v>0.1915</v>
      </c>
    </row>
    <row r="14871" spans="1:5" x14ac:dyDescent="0.25">
      <c r="A14871">
        <v>1681</v>
      </c>
      <c r="B14871" t="s">
        <v>1738</v>
      </c>
      <c r="C14871">
        <v>202618</v>
      </c>
      <c r="D14871">
        <v>7.7299999999999994E-2</v>
      </c>
      <c r="E14871">
        <v>1.0699000000000001</v>
      </c>
    </row>
    <row r="14872" spans="1:5" x14ac:dyDescent="0.25">
      <c r="A14872">
        <v>5085</v>
      </c>
      <c r="B14872" t="s">
        <v>1738</v>
      </c>
      <c r="C14872">
        <v>202618</v>
      </c>
      <c r="D14872">
        <v>1.7</v>
      </c>
      <c r="E14872">
        <v>34.457299999999996</v>
      </c>
    </row>
    <row r="14873" spans="1:5" x14ac:dyDescent="0.25">
      <c r="A14873">
        <v>5429</v>
      </c>
      <c r="B14873" t="s">
        <v>1734</v>
      </c>
      <c r="C14873">
        <v>202618</v>
      </c>
      <c r="D14873">
        <v>-0.49940000000000001</v>
      </c>
      <c r="E14873">
        <v>-24.139500000000002</v>
      </c>
    </row>
    <row r="14874" spans="1:5" x14ac:dyDescent="0.25">
      <c r="A14874">
        <v>5443</v>
      </c>
      <c r="B14874" t="s">
        <v>1739</v>
      </c>
      <c r="C14874">
        <v>202618</v>
      </c>
      <c r="D14874">
        <v>-6.6600000000000006E-2</v>
      </c>
      <c r="E14874">
        <v>-0.71279999999999999</v>
      </c>
    </row>
    <row r="14875" spans="1:5" x14ac:dyDescent="0.25">
      <c r="A14875">
        <v>5459</v>
      </c>
      <c r="B14875" t="s">
        <v>1738</v>
      </c>
      <c r="C14875">
        <v>202618</v>
      </c>
      <c r="D14875">
        <v>1.78E-2</v>
      </c>
      <c r="E14875">
        <v>4.0705</v>
      </c>
    </row>
    <row r="14876" spans="1:5" x14ac:dyDescent="0.25">
      <c r="A14876">
        <v>5463</v>
      </c>
      <c r="B14876" t="s">
        <v>1739</v>
      </c>
      <c r="C14876">
        <v>202618</v>
      </c>
      <c r="D14876">
        <v>-1.8E-3</v>
      </c>
      <c r="E14876">
        <v>-0.1244</v>
      </c>
    </row>
    <row r="14877" spans="1:5" x14ac:dyDescent="0.25">
      <c r="A14877">
        <v>5467</v>
      </c>
      <c r="B14877" t="s">
        <v>1738</v>
      </c>
      <c r="C14877">
        <v>202618</v>
      </c>
      <c r="D14877">
        <v>1.44E-2</v>
      </c>
      <c r="E14877">
        <v>0.53100000000000003</v>
      </c>
    </row>
    <row r="14878" spans="1:5" x14ac:dyDescent="0.25">
      <c r="A14878">
        <v>5468</v>
      </c>
      <c r="B14878" t="s">
        <v>1739</v>
      </c>
      <c r="C14878">
        <v>202618</v>
      </c>
      <c r="D14878">
        <v>-2.0999999999999999E-3</v>
      </c>
      <c r="E14878">
        <v>-0.432</v>
      </c>
    </row>
    <row r="14879" spans="1:5" x14ac:dyDescent="0.25">
      <c r="A14879">
        <v>5512</v>
      </c>
      <c r="B14879" t="s">
        <v>1738</v>
      </c>
      <c r="C14879">
        <v>202618</v>
      </c>
      <c r="D14879">
        <v>2.75E-2</v>
      </c>
      <c r="E14879">
        <v>0.12620000000000001</v>
      </c>
    </row>
    <row r="14880" spans="1:5" x14ac:dyDescent="0.25">
      <c r="A14880">
        <v>5512</v>
      </c>
      <c r="B14880" t="s">
        <v>1731</v>
      </c>
      <c r="C14880">
        <v>202618</v>
      </c>
      <c r="D14880">
        <v>1</v>
      </c>
      <c r="E14880">
        <v>5.9397000000000002</v>
      </c>
    </row>
    <row r="14881" spans="1:5" x14ac:dyDescent="0.25">
      <c r="A14881">
        <v>5541</v>
      </c>
      <c r="B14881" t="s">
        <v>1739</v>
      </c>
      <c r="C14881">
        <v>202618</v>
      </c>
      <c r="D14881">
        <v>-9.0899999999999995E-2</v>
      </c>
      <c r="E14881">
        <v>-0.39879999999999999</v>
      </c>
    </row>
    <row r="14882" spans="1:5" x14ac:dyDescent="0.25">
      <c r="A14882">
        <v>5588</v>
      </c>
      <c r="B14882" t="s">
        <v>1738</v>
      </c>
      <c r="C14882">
        <v>202618</v>
      </c>
      <c r="D14882">
        <v>0.02</v>
      </c>
      <c r="E14882">
        <v>0.42330000000000001</v>
      </c>
    </row>
    <row r="14883" spans="1:5" x14ac:dyDescent="0.25">
      <c r="A14883">
        <v>5589</v>
      </c>
      <c r="B14883" t="s">
        <v>1738</v>
      </c>
      <c r="C14883">
        <v>202618</v>
      </c>
      <c r="D14883">
        <v>2.0649999999999999</v>
      </c>
      <c r="E14883">
        <v>37.721499999999999</v>
      </c>
    </row>
    <row r="14884" spans="1:5" x14ac:dyDescent="0.25">
      <c r="A14884">
        <v>5764</v>
      </c>
      <c r="B14884" t="s">
        <v>1739</v>
      </c>
      <c r="C14884">
        <v>202618</v>
      </c>
      <c r="D14884">
        <v>-8.72E-2</v>
      </c>
      <c r="E14884">
        <v>-11.7599</v>
      </c>
    </row>
    <row r="14885" spans="1:5" x14ac:dyDescent="0.25">
      <c r="A14885">
        <v>5992</v>
      </c>
      <c r="B14885" t="s">
        <v>1739</v>
      </c>
      <c r="C14885">
        <v>202618</v>
      </c>
      <c r="D14885">
        <v>-2.3999999999999998E-3</v>
      </c>
      <c r="E14885">
        <v>-1.3599999999999999E-2</v>
      </c>
    </row>
    <row r="14886" spans="1:5" x14ac:dyDescent="0.25">
      <c r="A14886">
        <v>6040</v>
      </c>
      <c r="B14886" t="s">
        <v>1738</v>
      </c>
      <c r="C14886">
        <v>202618</v>
      </c>
      <c r="D14886">
        <v>0.13</v>
      </c>
      <c r="E14886">
        <v>13.772</v>
      </c>
    </row>
    <row r="14887" spans="1:5" x14ac:dyDescent="0.25">
      <c r="A14887">
        <v>6081</v>
      </c>
      <c r="B14887" t="s">
        <v>1738</v>
      </c>
      <c r="C14887">
        <v>202618</v>
      </c>
      <c r="D14887">
        <v>3.39E-2</v>
      </c>
      <c r="E14887">
        <v>2.8618999999999999</v>
      </c>
    </row>
    <row r="14888" spans="1:5" x14ac:dyDescent="0.25">
      <c r="A14888">
        <v>7207</v>
      </c>
      <c r="B14888" t="s">
        <v>1734</v>
      </c>
      <c r="C14888">
        <v>202618</v>
      </c>
      <c r="D14888">
        <v>-3.2000000000000001E-2</v>
      </c>
      <c r="E14888">
        <v>-0.13800000000000001</v>
      </c>
    </row>
    <row r="14889" spans="1:5" x14ac:dyDescent="0.25">
      <c r="A14889">
        <v>7209</v>
      </c>
      <c r="B14889" t="s">
        <v>1738</v>
      </c>
      <c r="C14889">
        <v>202618</v>
      </c>
      <c r="D14889">
        <v>0.27960000000000002</v>
      </c>
      <c r="E14889">
        <v>0.84640000000000004</v>
      </c>
    </row>
    <row r="14890" spans="1:5" x14ac:dyDescent="0.25">
      <c r="A14890">
        <v>7210</v>
      </c>
      <c r="B14890" t="s">
        <v>1738</v>
      </c>
      <c r="C14890">
        <v>202618</v>
      </c>
      <c r="D14890">
        <v>5.6000000000000001E-2</v>
      </c>
      <c r="E14890">
        <v>0.1852</v>
      </c>
    </row>
    <row r="14891" spans="1:5" x14ac:dyDescent="0.25">
      <c r="A14891">
        <v>7254</v>
      </c>
      <c r="B14891" t="s">
        <v>1738</v>
      </c>
      <c r="C14891">
        <v>202618</v>
      </c>
      <c r="D14891">
        <v>0.61009999999999998</v>
      </c>
      <c r="E14891">
        <v>26.207599999999999</v>
      </c>
    </row>
    <row r="14892" spans="1:5" x14ac:dyDescent="0.25">
      <c r="A14892">
        <v>7257</v>
      </c>
      <c r="B14892" t="s">
        <v>1738</v>
      </c>
      <c r="C14892">
        <v>202618</v>
      </c>
      <c r="D14892">
        <v>1.2999999999999999E-2</v>
      </c>
      <c r="E14892">
        <v>0.84540000000000004</v>
      </c>
    </row>
    <row r="14893" spans="1:5" x14ac:dyDescent="0.25">
      <c r="A14893">
        <v>7258</v>
      </c>
      <c r="B14893" t="s">
        <v>1738</v>
      </c>
      <c r="C14893">
        <v>202618</v>
      </c>
      <c r="D14893">
        <v>3.7699999999999997E-2</v>
      </c>
      <c r="E14893">
        <v>0.20269999999999999</v>
      </c>
    </row>
    <row r="14894" spans="1:5" x14ac:dyDescent="0.25">
      <c r="A14894">
        <v>7259</v>
      </c>
      <c r="B14894" t="s">
        <v>1738</v>
      </c>
      <c r="C14894">
        <v>202618</v>
      </c>
      <c r="D14894">
        <v>0.1116</v>
      </c>
      <c r="E14894">
        <v>4.1619000000000002</v>
      </c>
    </row>
    <row r="14895" spans="1:5" x14ac:dyDescent="0.25">
      <c r="A14895">
        <v>7259</v>
      </c>
      <c r="B14895" t="s">
        <v>1731</v>
      </c>
      <c r="C14895">
        <v>202618</v>
      </c>
      <c r="D14895">
        <v>3</v>
      </c>
      <c r="E14895">
        <v>97.014700000000005</v>
      </c>
    </row>
    <row r="14896" spans="1:5" x14ac:dyDescent="0.25">
      <c r="A14896">
        <v>7260</v>
      </c>
      <c r="B14896" t="s">
        <v>1739</v>
      </c>
      <c r="C14896">
        <v>202618</v>
      </c>
      <c r="D14896">
        <v>-4.5999999999999999E-3</v>
      </c>
      <c r="E14896">
        <v>-4.0500000000000001E-2</v>
      </c>
    </row>
    <row r="14897" spans="1:5" x14ac:dyDescent="0.25">
      <c r="A14897">
        <v>7833</v>
      </c>
      <c r="B14897" t="s">
        <v>1738</v>
      </c>
      <c r="C14897">
        <v>202618</v>
      </c>
      <c r="D14897">
        <v>4.4999999999999997E-3</v>
      </c>
      <c r="E14897">
        <v>0.27629999999999999</v>
      </c>
    </row>
    <row r="14898" spans="1:5" x14ac:dyDescent="0.25">
      <c r="A14898">
        <v>7834</v>
      </c>
      <c r="B14898" t="s">
        <v>1738</v>
      </c>
      <c r="C14898">
        <v>202618</v>
      </c>
      <c r="D14898">
        <v>4.2202000000000002</v>
      </c>
      <c r="E14898">
        <v>232.4665</v>
      </c>
    </row>
    <row r="14899" spans="1:5" x14ac:dyDescent="0.25">
      <c r="A14899">
        <v>7843</v>
      </c>
      <c r="B14899" t="s">
        <v>1738</v>
      </c>
      <c r="C14899">
        <v>202618</v>
      </c>
      <c r="D14899">
        <v>3</v>
      </c>
      <c r="E14899">
        <v>9.6870999999999992</v>
      </c>
    </row>
    <row r="14900" spans="1:5" x14ac:dyDescent="0.25">
      <c r="A14900">
        <v>7851</v>
      </c>
      <c r="B14900" t="s">
        <v>1739</v>
      </c>
      <c r="C14900">
        <v>202618</v>
      </c>
      <c r="D14900">
        <v>-2.9998</v>
      </c>
      <c r="E14900">
        <v>-10.350899999999999</v>
      </c>
    </row>
    <row r="14901" spans="1:5" x14ac:dyDescent="0.25">
      <c r="A14901">
        <v>8045</v>
      </c>
      <c r="B14901" t="s">
        <v>1738</v>
      </c>
      <c r="C14901">
        <v>202618</v>
      </c>
      <c r="D14901">
        <v>12.202</v>
      </c>
      <c r="E14901">
        <v>413.62819999999999</v>
      </c>
    </row>
    <row r="14902" spans="1:5" x14ac:dyDescent="0.25">
      <c r="A14902">
        <v>8998</v>
      </c>
      <c r="B14902" t="s">
        <v>1738</v>
      </c>
      <c r="C14902">
        <v>202618</v>
      </c>
      <c r="D14902">
        <v>1.34</v>
      </c>
      <c r="E14902">
        <v>58.365699999999997</v>
      </c>
    </row>
    <row r="14903" spans="1:5" x14ac:dyDescent="0.25">
      <c r="A14903">
        <v>9953</v>
      </c>
      <c r="B14903" t="s">
        <v>1738</v>
      </c>
      <c r="C14903">
        <v>202618</v>
      </c>
      <c r="D14903">
        <v>6.7000000000000002E-3</v>
      </c>
      <c r="E14903">
        <v>0.40089999999999998</v>
      </c>
    </row>
    <row r="14904" spans="1:5" x14ac:dyDescent="0.25">
      <c r="A14904">
        <v>11613</v>
      </c>
      <c r="B14904" t="s">
        <v>1739</v>
      </c>
      <c r="C14904">
        <v>202618</v>
      </c>
      <c r="D14904">
        <v>-7.6E-3</v>
      </c>
      <c r="E14904">
        <v>-0.41739999999999999</v>
      </c>
    </row>
    <row r="14905" spans="1:5" x14ac:dyDescent="0.25">
      <c r="A14905">
        <v>11617</v>
      </c>
      <c r="B14905" t="s">
        <v>1738</v>
      </c>
      <c r="C14905">
        <v>202618</v>
      </c>
      <c r="D14905">
        <v>3.3E-3</v>
      </c>
      <c r="E14905">
        <v>0.25</v>
      </c>
    </row>
    <row r="14906" spans="1:5" x14ac:dyDescent="0.25">
      <c r="A14906">
        <v>11800</v>
      </c>
      <c r="B14906" t="s">
        <v>1739</v>
      </c>
      <c r="C14906">
        <v>202618</v>
      </c>
      <c r="D14906">
        <v>-5.0000000000000001E-4</v>
      </c>
      <c r="E14906">
        <v>-9.2399999999999996E-2</v>
      </c>
    </row>
    <row r="14907" spans="1:5" x14ac:dyDescent="0.25">
      <c r="A14907">
        <v>12498</v>
      </c>
      <c r="B14907" t="s">
        <v>1739</v>
      </c>
      <c r="C14907">
        <v>202618</v>
      </c>
      <c r="D14907">
        <v>-2E-3</v>
      </c>
      <c r="E14907">
        <v>-0.1356</v>
      </c>
    </row>
    <row r="14908" spans="1:5" x14ac:dyDescent="0.25">
      <c r="A14908">
        <v>12670</v>
      </c>
      <c r="B14908" t="s">
        <v>1738</v>
      </c>
      <c r="C14908">
        <v>202618</v>
      </c>
      <c r="D14908">
        <v>3.27E-2</v>
      </c>
      <c r="E14908">
        <v>2.081</v>
      </c>
    </row>
    <row r="14909" spans="1:5" x14ac:dyDescent="0.25">
      <c r="A14909">
        <v>12670</v>
      </c>
      <c r="B14909" t="s">
        <v>1731</v>
      </c>
      <c r="C14909">
        <v>202618</v>
      </c>
      <c r="D14909">
        <v>1.4</v>
      </c>
      <c r="E14909">
        <v>84.032800000000009</v>
      </c>
    </row>
    <row r="14910" spans="1:5" x14ac:dyDescent="0.25">
      <c r="A14910">
        <v>12687</v>
      </c>
      <c r="B14910" t="s">
        <v>1739</v>
      </c>
      <c r="C14910">
        <v>202618</v>
      </c>
      <c r="D14910">
        <v>-0.03</v>
      </c>
      <c r="E14910">
        <v>-0.15</v>
      </c>
    </row>
    <row r="14911" spans="1:5" x14ac:dyDescent="0.25">
      <c r="A14911">
        <v>12688</v>
      </c>
      <c r="B14911" t="s">
        <v>1738</v>
      </c>
      <c r="C14911">
        <v>202618</v>
      </c>
      <c r="D14911">
        <v>0.47060000000000002</v>
      </c>
      <c r="E14911">
        <v>2.4014000000000002</v>
      </c>
    </row>
    <row r="14912" spans="1:5" x14ac:dyDescent="0.25">
      <c r="A14912">
        <v>12689</v>
      </c>
      <c r="B14912" t="s">
        <v>1739</v>
      </c>
      <c r="C14912">
        <v>202618</v>
      </c>
      <c r="D14912">
        <v>-1.3768</v>
      </c>
      <c r="E14912">
        <v>-4.8567999999999998</v>
      </c>
    </row>
    <row r="14913" spans="1:5" x14ac:dyDescent="0.25">
      <c r="A14913">
        <v>12920</v>
      </c>
      <c r="B14913" t="s">
        <v>1738</v>
      </c>
      <c r="C14913">
        <v>202618</v>
      </c>
      <c r="D14913">
        <v>1</v>
      </c>
      <c r="E14913">
        <v>1.6878</v>
      </c>
    </row>
    <row r="14914" spans="1:5" x14ac:dyDescent="0.25">
      <c r="A14914">
        <v>13381</v>
      </c>
      <c r="B14914" t="s">
        <v>1738</v>
      </c>
      <c r="C14914">
        <v>202618</v>
      </c>
      <c r="D14914">
        <v>3.1699999999999999E-2</v>
      </c>
      <c r="E14914">
        <v>1.6258999999999999</v>
      </c>
    </row>
    <row r="14915" spans="1:5" x14ac:dyDescent="0.25">
      <c r="A14915">
        <v>13382</v>
      </c>
      <c r="B14915" t="s">
        <v>1738</v>
      </c>
      <c r="C14915">
        <v>202618</v>
      </c>
      <c r="D14915">
        <v>1.1435</v>
      </c>
      <c r="E14915">
        <v>61.514000000000003</v>
      </c>
    </row>
    <row r="14916" spans="1:5" x14ac:dyDescent="0.25">
      <c r="A14916">
        <v>13383</v>
      </c>
      <c r="B14916" t="s">
        <v>1739</v>
      </c>
      <c r="C14916">
        <v>202618</v>
      </c>
      <c r="D14916">
        <v>-4.5999999999999999E-3</v>
      </c>
      <c r="E14916">
        <v>-0.2442</v>
      </c>
    </row>
    <row r="14917" spans="1:5" x14ac:dyDescent="0.25">
      <c r="A14917">
        <v>13384</v>
      </c>
      <c r="B14917" t="s">
        <v>1739</v>
      </c>
      <c r="C14917">
        <v>202618</v>
      </c>
      <c r="D14917">
        <v>-1.1000000000000001E-3</v>
      </c>
      <c r="E14917">
        <v>-5.91E-2</v>
      </c>
    </row>
    <row r="14918" spans="1:5" x14ac:dyDescent="0.25">
      <c r="A14918">
        <v>13387</v>
      </c>
      <c r="B14918" t="s">
        <v>1738</v>
      </c>
      <c r="C14918">
        <v>202618</v>
      </c>
      <c r="D14918">
        <v>1.9E-3</v>
      </c>
      <c r="E14918">
        <v>0.12280000000000001</v>
      </c>
    </row>
    <row r="14919" spans="1:5" x14ac:dyDescent="0.25">
      <c r="A14919">
        <v>13388</v>
      </c>
      <c r="B14919" t="s">
        <v>1738</v>
      </c>
      <c r="C14919">
        <v>202618</v>
      </c>
      <c r="D14919">
        <v>2.2000000000000001E-3</v>
      </c>
      <c r="E14919">
        <v>0.1323</v>
      </c>
    </row>
    <row r="14920" spans="1:5" x14ac:dyDescent="0.25">
      <c r="A14920">
        <v>13389</v>
      </c>
      <c r="B14920" t="s">
        <v>1738</v>
      </c>
      <c r="C14920">
        <v>202618</v>
      </c>
      <c r="D14920">
        <v>1.46E-2</v>
      </c>
      <c r="E14920">
        <v>0.74029999999999996</v>
      </c>
    </row>
    <row r="14921" spans="1:5" x14ac:dyDescent="0.25">
      <c r="A14921">
        <v>13402</v>
      </c>
      <c r="B14921" t="s">
        <v>1738</v>
      </c>
      <c r="C14921">
        <v>202618</v>
      </c>
      <c r="D14921">
        <v>1.1000000000000001E-3</v>
      </c>
      <c r="E14921">
        <v>6.5600000000000006E-2</v>
      </c>
    </row>
    <row r="14922" spans="1:5" x14ac:dyDescent="0.25">
      <c r="A14922">
        <v>13405</v>
      </c>
      <c r="B14922" t="s">
        <v>1738</v>
      </c>
      <c r="C14922">
        <v>202618</v>
      </c>
      <c r="D14922">
        <v>8.0999999999999996E-3</v>
      </c>
      <c r="E14922">
        <v>0.23019999999999999</v>
      </c>
    </row>
    <row r="14923" spans="1:5" x14ac:dyDescent="0.25">
      <c r="A14923">
        <v>13406</v>
      </c>
      <c r="B14923" t="s">
        <v>1738</v>
      </c>
      <c r="C14923">
        <v>202618</v>
      </c>
      <c r="D14923">
        <v>2.3999999999999998E-3</v>
      </c>
      <c r="E14923">
        <v>7.0000000000000007E-2</v>
      </c>
    </row>
    <row r="14924" spans="1:5" x14ac:dyDescent="0.25">
      <c r="A14924">
        <v>13407</v>
      </c>
      <c r="B14924" t="s">
        <v>1738</v>
      </c>
      <c r="C14924">
        <v>202618</v>
      </c>
      <c r="D14924">
        <v>1.03E-2</v>
      </c>
      <c r="E14924">
        <v>0.34320000000000001</v>
      </c>
    </row>
    <row r="14925" spans="1:5" x14ac:dyDescent="0.25">
      <c r="A14925">
        <v>13408</v>
      </c>
      <c r="B14925" t="s">
        <v>1738</v>
      </c>
      <c r="C14925">
        <v>202618</v>
      </c>
      <c r="D14925">
        <v>6.3E-3</v>
      </c>
      <c r="E14925">
        <v>0.20699999999999999</v>
      </c>
    </row>
    <row r="14926" spans="1:5" x14ac:dyDescent="0.25">
      <c r="A14926">
        <v>13541</v>
      </c>
      <c r="B14926" t="s">
        <v>1739</v>
      </c>
      <c r="C14926">
        <v>202618</v>
      </c>
      <c r="D14926">
        <v>-1.4382999999999999</v>
      </c>
      <c r="E14926">
        <v>-68.017399999999995</v>
      </c>
    </row>
    <row r="14927" spans="1:5" x14ac:dyDescent="0.25">
      <c r="A14927">
        <v>13625</v>
      </c>
      <c r="B14927" t="s">
        <v>1739</v>
      </c>
      <c r="C14927">
        <v>202618</v>
      </c>
      <c r="D14927">
        <v>-0.1827</v>
      </c>
      <c r="E14927">
        <v>-3.2048999999999999</v>
      </c>
    </row>
    <row r="14928" spans="1:5" x14ac:dyDescent="0.25">
      <c r="A14928">
        <v>13626</v>
      </c>
      <c r="B14928" t="s">
        <v>1739</v>
      </c>
      <c r="C14928">
        <v>202618</v>
      </c>
      <c r="D14928">
        <v>-2.0000000000000001E-4</v>
      </c>
      <c r="E14928">
        <v>-2.8999999999999998E-3</v>
      </c>
    </row>
    <row r="14929" spans="1:5" x14ac:dyDescent="0.25">
      <c r="A14929">
        <v>13627</v>
      </c>
      <c r="B14929" t="s">
        <v>1738</v>
      </c>
      <c r="C14929">
        <v>202618</v>
      </c>
      <c r="D14929">
        <v>1.3937999999999999</v>
      </c>
      <c r="E14929">
        <v>20.316299999999998</v>
      </c>
    </row>
    <row r="14930" spans="1:5" x14ac:dyDescent="0.25">
      <c r="A14930">
        <v>335</v>
      </c>
      <c r="B14930" t="s">
        <v>1732</v>
      </c>
      <c r="C14930">
        <v>202618</v>
      </c>
      <c r="D14930">
        <v>-2</v>
      </c>
      <c r="E14930">
        <v>-12</v>
      </c>
    </row>
    <row r="14931" spans="1:5" x14ac:dyDescent="0.25">
      <c r="A14931">
        <v>344</v>
      </c>
      <c r="B14931" t="s">
        <v>1732</v>
      </c>
      <c r="C14931">
        <v>202618</v>
      </c>
      <c r="D14931">
        <v>-0.30030000000000001</v>
      </c>
      <c r="E14931">
        <v>-2.4024000000000001</v>
      </c>
    </row>
    <row r="14932" spans="1:5" x14ac:dyDescent="0.25">
      <c r="A14932">
        <v>373</v>
      </c>
      <c r="B14932" t="s">
        <v>1732</v>
      </c>
      <c r="C14932">
        <v>202618</v>
      </c>
      <c r="D14932">
        <v>-10</v>
      </c>
      <c r="E14932">
        <v>-97.014700000000005</v>
      </c>
    </row>
    <row r="14933" spans="1:5" x14ac:dyDescent="0.25">
      <c r="A14933">
        <v>486</v>
      </c>
      <c r="B14933" t="s">
        <v>1732</v>
      </c>
      <c r="C14933">
        <v>202618</v>
      </c>
      <c r="D14933">
        <v>-0.5</v>
      </c>
      <c r="E14933">
        <v>-3</v>
      </c>
    </row>
    <row r="14934" spans="1:5" x14ac:dyDescent="0.25">
      <c r="A14934">
        <v>589</v>
      </c>
      <c r="B14934" t="s">
        <v>1732</v>
      </c>
      <c r="C14934">
        <v>202618</v>
      </c>
      <c r="D14934">
        <v>-0.76</v>
      </c>
      <c r="E14934">
        <v>-2.2799999999999998</v>
      </c>
    </row>
    <row r="14935" spans="1:5" x14ac:dyDescent="0.25">
      <c r="A14935">
        <v>735</v>
      </c>
      <c r="B14935" t="s">
        <v>1732</v>
      </c>
      <c r="C14935">
        <v>202618</v>
      </c>
      <c r="D14935">
        <v>-2.0005999999999999</v>
      </c>
      <c r="E14935">
        <v>-80.730400000000003</v>
      </c>
    </row>
    <row r="14936" spans="1:5" x14ac:dyDescent="0.25">
      <c r="A14936">
        <v>1</v>
      </c>
      <c r="B14936" t="s">
        <v>1739</v>
      </c>
      <c r="C14936">
        <v>202618</v>
      </c>
      <c r="D14936">
        <v>-0.55000000000000004</v>
      </c>
      <c r="E14936">
        <v>-1.7901</v>
      </c>
    </row>
    <row r="14937" spans="1:5" x14ac:dyDescent="0.25">
      <c r="A14937">
        <v>2</v>
      </c>
      <c r="B14937" t="s">
        <v>1738</v>
      </c>
      <c r="C14937">
        <v>202618</v>
      </c>
      <c r="D14937">
        <v>1.0408999999999999</v>
      </c>
      <c r="E14937">
        <v>38.544800000000002</v>
      </c>
    </row>
    <row r="14938" spans="1:5" x14ac:dyDescent="0.25">
      <c r="A14938">
        <v>3</v>
      </c>
      <c r="B14938" t="s">
        <v>1738</v>
      </c>
      <c r="C14938">
        <v>202618</v>
      </c>
      <c r="D14938">
        <v>1.2931999999999999</v>
      </c>
      <c r="E14938">
        <v>20.621099999999998</v>
      </c>
    </row>
    <row r="14939" spans="1:5" x14ac:dyDescent="0.25">
      <c r="A14939">
        <v>7</v>
      </c>
      <c r="B14939" t="s">
        <v>1738</v>
      </c>
      <c r="C14939">
        <v>202618</v>
      </c>
      <c r="D14939">
        <v>0.83150000000000002</v>
      </c>
      <c r="E14939">
        <v>39.905899999999995</v>
      </c>
    </row>
    <row r="14940" spans="1:5" x14ac:dyDescent="0.25">
      <c r="A14940">
        <v>11</v>
      </c>
      <c r="B14940" t="s">
        <v>1738</v>
      </c>
      <c r="C14940">
        <v>202618</v>
      </c>
      <c r="D14940">
        <v>0.48819999999999997</v>
      </c>
      <c r="E14940">
        <v>67.789999999999992</v>
      </c>
    </row>
    <row r="14941" spans="1:5" x14ac:dyDescent="0.25">
      <c r="A14941">
        <v>13</v>
      </c>
      <c r="B14941" t="s">
        <v>1738</v>
      </c>
      <c r="C14941">
        <v>202618</v>
      </c>
      <c r="D14941">
        <v>1.2197</v>
      </c>
      <c r="E14941">
        <v>122.19329999999999</v>
      </c>
    </row>
    <row r="14942" spans="1:5" x14ac:dyDescent="0.25">
      <c r="A14942">
        <v>21</v>
      </c>
      <c r="B14942" t="s">
        <v>1739</v>
      </c>
      <c r="C14942">
        <v>202618</v>
      </c>
      <c r="D14942">
        <v>-12.5937</v>
      </c>
      <c r="E14942">
        <v>-7.6778000000000004</v>
      </c>
    </row>
    <row r="14943" spans="1:5" x14ac:dyDescent="0.25">
      <c r="A14943">
        <v>23</v>
      </c>
      <c r="B14943" t="s">
        <v>1738</v>
      </c>
      <c r="C14943">
        <v>202618</v>
      </c>
      <c r="D14943">
        <v>4.3999999999999997E-2</v>
      </c>
      <c r="E14943">
        <v>0.54869999999999997</v>
      </c>
    </row>
    <row r="14944" spans="1:5" x14ac:dyDescent="0.25">
      <c r="A14944">
        <v>24</v>
      </c>
      <c r="B14944" t="s">
        <v>1738</v>
      </c>
      <c r="C14944">
        <v>202618</v>
      </c>
      <c r="D14944">
        <v>2.4298000000000002</v>
      </c>
      <c r="E14944">
        <v>47.901299999999999</v>
      </c>
    </row>
    <row r="14945" spans="1:5" x14ac:dyDescent="0.25">
      <c r="A14945">
        <v>27</v>
      </c>
      <c r="B14945" t="s">
        <v>1739</v>
      </c>
      <c r="C14945">
        <v>202618</v>
      </c>
      <c r="D14945">
        <v>-0.3</v>
      </c>
      <c r="E14945">
        <v>-11.442</v>
      </c>
    </row>
    <row r="14946" spans="1:5" x14ac:dyDescent="0.25">
      <c r="A14946">
        <v>28</v>
      </c>
      <c r="B14946" t="s">
        <v>1739</v>
      </c>
      <c r="C14946">
        <v>202618</v>
      </c>
      <c r="D14946">
        <v>-0.5</v>
      </c>
      <c r="E14946">
        <v>-21.857099999999999</v>
      </c>
    </row>
    <row r="14947" spans="1:5" x14ac:dyDescent="0.25">
      <c r="A14947">
        <v>35</v>
      </c>
      <c r="B14947" t="s">
        <v>1738</v>
      </c>
      <c r="C14947">
        <v>202618</v>
      </c>
      <c r="D14947">
        <v>1</v>
      </c>
      <c r="E14947">
        <v>16.851800000000001</v>
      </c>
    </row>
    <row r="14948" spans="1:5" x14ac:dyDescent="0.25">
      <c r="A14948">
        <v>36</v>
      </c>
      <c r="B14948" t="s">
        <v>1738</v>
      </c>
      <c r="C14948">
        <v>202618</v>
      </c>
      <c r="D14948">
        <v>4.9858000000000002</v>
      </c>
      <c r="E14948">
        <v>22.8323</v>
      </c>
    </row>
    <row r="14949" spans="1:5" x14ac:dyDescent="0.25">
      <c r="A14949">
        <v>74</v>
      </c>
      <c r="B14949" t="s">
        <v>1738</v>
      </c>
      <c r="C14949">
        <v>202618</v>
      </c>
      <c r="D14949">
        <v>1.7164999999999999</v>
      </c>
      <c r="E14949">
        <v>6.5491999999999999</v>
      </c>
    </row>
    <row r="14950" spans="1:5" x14ac:dyDescent="0.25">
      <c r="A14950">
        <v>83</v>
      </c>
      <c r="B14950" t="s">
        <v>1739</v>
      </c>
      <c r="C14950">
        <v>202618</v>
      </c>
      <c r="D14950">
        <v>-0.5</v>
      </c>
      <c r="E14950">
        <v>-14.851599999999999</v>
      </c>
    </row>
    <row r="14951" spans="1:5" x14ac:dyDescent="0.25">
      <c r="A14951">
        <v>84</v>
      </c>
      <c r="B14951" t="s">
        <v>1738</v>
      </c>
      <c r="C14951">
        <v>202618</v>
      </c>
      <c r="D14951">
        <v>2</v>
      </c>
      <c r="E14951">
        <v>1.1313</v>
      </c>
    </row>
    <row r="14952" spans="1:5" x14ac:dyDescent="0.25">
      <c r="A14952">
        <v>99</v>
      </c>
      <c r="B14952" t="s">
        <v>1739</v>
      </c>
      <c r="C14952">
        <v>202618</v>
      </c>
      <c r="D14952">
        <v>-1.7507999999999999</v>
      </c>
      <c r="E14952">
        <v>-21.052700000000002</v>
      </c>
    </row>
    <row r="14953" spans="1:5" x14ac:dyDescent="0.25">
      <c r="A14953">
        <v>109</v>
      </c>
      <c r="B14953" t="s">
        <v>1738</v>
      </c>
      <c r="C14953">
        <v>202618</v>
      </c>
      <c r="D14953">
        <v>2</v>
      </c>
      <c r="E14953">
        <v>9.0030000000000001</v>
      </c>
    </row>
    <row r="14954" spans="1:5" x14ac:dyDescent="0.25">
      <c r="A14954">
        <v>111</v>
      </c>
      <c r="B14954" t="s">
        <v>1738</v>
      </c>
      <c r="C14954">
        <v>202618</v>
      </c>
      <c r="D14954">
        <v>2</v>
      </c>
      <c r="E14954">
        <v>32.430399999999999</v>
      </c>
    </row>
    <row r="14955" spans="1:5" x14ac:dyDescent="0.25">
      <c r="A14955">
        <v>134</v>
      </c>
      <c r="B14955" t="s">
        <v>1739</v>
      </c>
      <c r="C14955">
        <v>202618</v>
      </c>
      <c r="D14955">
        <v>-6.9264999999999999</v>
      </c>
      <c r="E14955">
        <v>-17.6569</v>
      </c>
    </row>
    <row r="14956" spans="1:5" x14ac:dyDescent="0.25">
      <c r="A14956">
        <v>146</v>
      </c>
      <c r="B14956" t="s">
        <v>1738</v>
      </c>
      <c r="C14956">
        <v>202618</v>
      </c>
      <c r="D14956">
        <v>0.49</v>
      </c>
      <c r="E14956">
        <v>49.674599999999998</v>
      </c>
    </row>
    <row r="14957" spans="1:5" x14ac:dyDescent="0.25">
      <c r="A14957">
        <v>148</v>
      </c>
      <c r="B14957" t="s">
        <v>1739</v>
      </c>
      <c r="C14957">
        <v>202618</v>
      </c>
      <c r="D14957">
        <v>-0.17699999999999999</v>
      </c>
      <c r="E14957">
        <v>-12.634600000000001</v>
      </c>
    </row>
    <row r="14958" spans="1:5" x14ac:dyDescent="0.25">
      <c r="A14958">
        <v>150</v>
      </c>
      <c r="B14958" t="s">
        <v>1738</v>
      </c>
      <c r="C14958">
        <v>202618</v>
      </c>
      <c r="D14958">
        <v>1.4</v>
      </c>
      <c r="E14958">
        <v>16.171199999999999</v>
      </c>
    </row>
    <row r="14959" spans="1:5" x14ac:dyDescent="0.25">
      <c r="A14959">
        <v>151</v>
      </c>
      <c r="B14959" t="s">
        <v>1738</v>
      </c>
      <c r="C14959">
        <v>202618</v>
      </c>
      <c r="D14959">
        <v>3.8166000000000002</v>
      </c>
      <c r="E14959">
        <v>24.1465</v>
      </c>
    </row>
    <row r="14960" spans="1:5" x14ac:dyDescent="0.25">
      <c r="A14960">
        <v>186</v>
      </c>
      <c r="B14960" t="s">
        <v>1738</v>
      </c>
      <c r="C14960">
        <v>202618</v>
      </c>
      <c r="D14960">
        <v>3.2664999999999997</v>
      </c>
      <c r="E14960">
        <v>129.75319999999999</v>
      </c>
    </row>
    <row r="14961" spans="1:5" x14ac:dyDescent="0.25">
      <c r="A14961">
        <v>199</v>
      </c>
      <c r="B14961" t="s">
        <v>1739</v>
      </c>
      <c r="C14961">
        <v>202618</v>
      </c>
      <c r="D14961">
        <v>-1.02</v>
      </c>
      <c r="E14961">
        <v>-23.448399999999999</v>
      </c>
    </row>
    <row r="14962" spans="1:5" x14ac:dyDescent="0.25">
      <c r="A14962">
        <v>204</v>
      </c>
      <c r="B14962" t="s">
        <v>1739</v>
      </c>
      <c r="C14962">
        <v>202618</v>
      </c>
      <c r="D14962">
        <v>-2</v>
      </c>
      <c r="E14962">
        <v>-8.4829000000000008</v>
      </c>
    </row>
    <row r="14963" spans="1:5" x14ac:dyDescent="0.25">
      <c r="A14963">
        <v>205</v>
      </c>
      <c r="B14963" t="s">
        <v>1738</v>
      </c>
      <c r="C14963">
        <v>202618</v>
      </c>
      <c r="D14963">
        <v>2E-3</v>
      </c>
      <c r="E14963">
        <v>1.8599999999999998E-2</v>
      </c>
    </row>
    <row r="14964" spans="1:5" x14ac:dyDescent="0.25">
      <c r="A14964">
        <v>210</v>
      </c>
      <c r="B14964" t="s">
        <v>1739</v>
      </c>
      <c r="C14964">
        <v>202618</v>
      </c>
      <c r="D14964">
        <v>-1.085</v>
      </c>
      <c r="E14964">
        <v>-51.210900000000002</v>
      </c>
    </row>
    <row r="14965" spans="1:5" x14ac:dyDescent="0.25">
      <c r="A14965">
        <v>218</v>
      </c>
      <c r="B14965" t="s">
        <v>1738</v>
      </c>
      <c r="C14965">
        <v>202618</v>
      </c>
      <c r="D14965">
        <v>0.438</v>
      </c>
      <c r="E14965">
        <v>5.4710000000000001</v>
      </c>
    </row>
    <row r="14966" spans="1:5" x14ac:dyDescent="0.25">
      <c r="A14966">
        <v>225</v>
      </c>
      <c r="B14966" t="s">
        <v>1738</v>
      </c>
      <c r="C14966">
        <v>202618</v>
      </c>
      <c r="D14966">
        <v>2E-3</v>
      </c>
      <c r="E14966">
        <v>0.14580000000000001</v>
      </c>
    </row>
    <row r="14967" spans="1:5" x14ac:dyDescent="0.25">
      <c r="A14967">
        <v>230</v>
      </c>
      <c r="B14967" t="s">
        <v>1739</v>
      </c>
      <c r="C14967">
        <v>202618</v>
      </c>
      <c r="D14967">
        <v>-0.5857</v>
      </c>
      <c r="E14967">
        <v>-11.9581</v>
      </c>
    </row>
    <row r="14968" spans="1:5" x14ac:dyDescent="0.25">
      <c r="A14968">
        <v>234</v>
      </c>
      <c r="B14968" t="s">
        <v>1738</v>
      </c>
      <c r="C14968">
        <v>202618</v>
      </c>
      <c r="D14968">
        <v>6.1499999999999999E-2</v>
      </c>
      <c r="E14968">
        <v>2.3090999999999999</v>
      </c>
    </row>
    <row r="14969" spans="1:5" x14ac:dyDescent="0.25">
      <c r="A14969">
        <v>250</v>
      </c>
      <c r="B14969" t="s">
        <v>1739</v>
      </c>
      <c r="C14969">
        <v>202618</v>
      </c>
      <c r="D14969">
        <v>-0.14000000000000001</v>
      </c>
      <c r="E14969">
        <v>-12.4581</v>
      </c>
    </row>
    <row r="14970" spans="1:5" x14ac:dyDescent="0.25">
      <c r="A14970">
        <v>253</v>
      </c>
      <c r="B14970" t="s">
        <v>1739</v>
      </c>
      <c r="C14970">
        <v>202618</v>
      </c>
      <c r="D14970">
        <v>-0.22</v>
      </c>
      <c r="E14970">
        <v>-5.3941999999999997</v>
      </c>
    </row>
    <row r="14971" spans="1:5" x14ac:dyDescent="0.25">
      <c r="A14971">
        <v>271</v>
      </c>
      <c r="B14971" t="s">
        <v>1739</v>
      </c>
      <c r="C14971">
        <v>202618</v>
      </c>
      <c r="D14971">
        <v>-7.9884999999999993</v>
      </c>
      <c r="E14971">
        <v>-11.005299999999998</v>
      </c>
    </row>
    <row r="14972" spans="1:5" x14ac:dyDescent="0.25">
      <c r="A14972">
        <v>277</v>
      </c>
      <c r="B14972" t="s">
        <v>1738</v>
      </c>
      <c r="C14972">
        <v>202618</v>
      </c>
      <c r="D14972">
        <v>2.6227</v>
      </c>
      <c r="E14972">
        <v>27.771500000000003</v>
      </c>
    </row>
    <row r="14973" spans="1:5" x14ac:dyDescent="0.25">
      <c r="A14973">
        <v>283</v>
      </c>
      <c r="B14973" t="s">
        <v>1738</v>
      </c>
      <c r="C14973">
        <v>202618</v>
      </c>
      <c r="D14973">
        <v>4.0359999999999996</v>
      </c>
      <c r="E14973">
        <v>89.610699999999994</v>
      </c>
    </row>
    <row r="14974" spans="1:5" x14ac:dyDescent="0.25">
      <c r="A14974">
        <v>291</v>
      </c>
      <c r="B14974" t="s">
        <v>1739</v>
      </c>
      <c r="C14974">
        <v>202618</v>
      </c>
      <c r="D14974">
        <v>-0.17</v>
      </c>
      <c r="E14974">
        <v>-13.377599999999999</v>
      </c>
    </row>
    <row r="14975" spans="1:5" x14ac:dyDescent="0.25">
      <c r="A14975">
        <v>296</v>
      </c>
      <c r="B14975" t="s">
        <v>1738</v>
      </c>
      <c r="C14975">
        <v>202618</v>
      </c>
      <c r="D14975">
        <v>1.6E-2</v>
      </c>
      <c r="E14975">
        <v>1.7721</v>
      </c>
    </row>
    <row r="14976" spans="1:5" x14ac:dyDescent="0.25">
      <c r="A14976">
        <v>303</v>
      </c>
      <c r="B14976" t="s">
        <v>1739</v>
      </c>
      <c r="C14976">
        <v>202618</v>
      </c>
      <c r="D14976">
        <v>-0.5</v>
      </c>
      <c r="E14976">
        <v>-1.6477999999999999</v>
      </c>
    </row>
    <row r="14977" spans="1:5" x14ac:dyDescent="0.25">
      <c r="A14977">
        <v>307</v>
      </c>
      <c r="B14977" t="s">
        <v>1739</v>
      </c>
      <c r="C14977">
        <v>202618</v>
      </c>
      <c r="D14977">
        <v>-6.33</v>
      </c>
      <c r="E14977">
        <v>-21.106200000000001</v>
      </c>
    </row>
    <row r="14978" spans="1:5" x14ac:dyDescent="0.25">
      <c r="A14978">
        <v>308</v>
      </c>
      <c r="B14978" t="s">
        <v>1738</v>
      </c>
      <c r="C14978">
        <v>202618</v>
      </c>
      <c r="D14978">
        <v>6.851</v>
      </c>
      <c r="E14978">
        <v>83.165499999999994</v>
      </c>
    </row>
    <row r="14979" spans="1:5" x14ac:dyDescent="0.25">
      <c r="A14979">
        <v>321</v>
      </c>
      <c r="B14979" t="s">
        <v>1739</v>
      </c>
      <c r="C14979">
        <v>202618</v>
      </c>
      <c r="D14979">
        <v>-0.45</v>
      </c>
      <c r="E14979">
        <v>-19.4848</v>
      </c>
    </row>
    <row r="14980" spans="1:5" x14ac:dyDescent="0.25">
      <c r="A14980">
        <v>346</v>
      </c>
      <c r="B14980" t="s">
        <v>1739</v>
      </c>
      <c r="C14980">
        <v>202618</v>
      </c>
      <c r="D14980">
        <v>-0.81479999999999997</v>
      </c>
      <c r="E14980">
        <v>-3.8406000000000002</v>
      </c>
    </row>
    <row r="14981" spans="1:5" x14ac:dyDescent="0.25">
      <c r="A14981">
        <v>352</v>
      </c>
      <c r="B14981" t="s">
        <v>1739</v>
      </c>
      <c r="C14981">
        <v>202618</v>
      </c>
      <c r="D14981">
        <v>-8.7300000000000003E-2</v>
      </c>
      <c r="E14981">
        <v>-1.0849</v>
      </c>
    </row>
    <row r="14982" spans="1:5" x14ac:dyDescent="0.25">
      <c r="A14982">
        <v>387</v>
      </c>
      <c r="B14982" t="s">
        <v>1738</v>
      </c>
      <c r="C14982">
        <v>202618</v>
      </c>
      <c r="D14982">
        <v>7.0014000000000003</v>
      </c>
      <c r="E14982">
        <v>88.290199999999999</v>
      </c>
    </row>
    <row r="14983" spans="1:5" x14ac:dyDescent="0.25">
      <c r="A14983">
        <v>423</v>
      </c>
      <c r="B14983" t="s">
        <v>1738</v>
      </c>
      <c r="C14983">
        <v>202618</v>
      </c>
      <c r="D14983">
        <v>1.66</v>
      </c>
      <c r="E14983">
        <v>88.648899999999998</v>
      </c>
    </row>
    <row r="14984" spans="1:5" x14ac:dyDescent="0.25">
      <c r="A14984">
        <v>480</v>
      </c>
      <c r="B14984" t="s">
        <v>1739</v>
      </c>
      <c r="C14984">
        <v>202618</v>
      </c>
      <c r="D14984">
        <v>-1.73</v>
      </c>
      <c r="E14984">
        <v>-10.896099999999999</v>
      </c>
    </row>
    <row r="14985" spans="1:5" x14ac:dyDescent="0.25">
      <c r="A14985">
        <v>482</v>
      </c>
      <c r="B14985" t="s">
        <v>1738</v>
      </c>
      <c r="C14985">
        <v>202618</v>
      </c>
      <c r="D14985">
        <v>0.27560000000000001</v>
      </c>
      <c r="E14985">
        <v>2.5209999999999999</v>
      </c>
    </row>
    <row r="14986" spans="1:5" x14ac:dyDescent="0.25">
      <c r="A14986">
        <v>484</v>
      </c>
      <c r="B14986" t="s">
        <v>1739</v>
      </c>
      <c r="C14986">
        <v>202618</v>
      </c>
      <c r="D14986">
        <v>-0.90539999999999998</v>
      </c>
      <c r="E14986">
        <v>-10.6868</v>
      </c>
    </row>
    <row r="14987" spans="1:5" x14ac:dyDescent="0.25">
      <c r="A14987">
        <v>489</v>
      </c>
      <c r="B14987" t="s">
        <v>1738</v>
      </c>
      <c r="C14987">
        <v>202618</v>
      </c>
      <c r="D14987">
        <v>4.3495999999999997</v>
      </c>
      <c r="E14987">
        <v>19.5732</v>
      </c>
    </row>
    <row r="14988" spans="1:5" x14ac:dyDescent="0.25">
      <c r="A14988">
        <v>495</v>
      </c>
      <c r="B14988" t="s">
        <v>1738</v>
      </c>
      <c r="C14988">
        <v>202618</v>
      </c>
      <c r="D14988">
        <v>6.0000000000000001E-3</v>
      </c>
      <c r="E14988">
        <v>3.5999999999999997E-2</v>
      </c>
    </row>
    <row r="14989" spans="1:5" x14ac:dyDescent="0.25">
      <c r="A14989">
        <v>499</v>
      </c>
      <c r="B14989" t="s">
        <v>1738</v>
      </c>
      <c r="C14989">
        <v>202618</v>
      </c>
      <c r="D14989">
        <v>20.956900000000001</v>
      </c>
      <c r="E14989">
        <v>125.19040000000001</v>
      </c>
    </row>
    <row r="14990" spans="1:5" x14ac:dyDescent="0.25">
      <c r="A14990">
        <v>501</v>
      </c>
      <c r="B14990" t="s">
        <v>1739</v>
      </c>
      <c r="C14990">
        <v>202618</v>
      </c>
      <c r="D14990">
        <v>-2</v>
      </c>
      <c r="E14990">
        <v>-8.8163999999999998</v>
      </c>
    </row>
    <row r="14991" spans="1:5" x14ac:dyDescent="0.25">
      <c r="A14991">
        <v>503</v>
      </c>
      <c r="B14991" t="s">
        <v>1739</v>
      </c>
      <c r="C14991">
        <v>202618</v>
      </c>
      <c r="D14991">
        <v>-0.78600000000000003</v>
      </c>
      <c r="E14991">
        <v>-2.4026999999999998</v>
      </c>
    </row>
    <row r="14992" spans="1:5" x14ac:dyDescent="0.25">
      <c r="A14992">
        <v>505</v>
      </c>
      <c r="B14992" t="s">
        <v>1739</v>
      </c>
      <c r="C14992">
        <v>202618</v>
      </c>
      <c r="D14992">
        <v>-2.9320000000000004</v>
      </c>
      <c r="E14992">
        <v>-25.092600000000001</v>
      </c>
    </row>
    <row r="14993" spans="1:5" x14ac:dyDescent="0.25">
      <c r="A14993">
        <v>506</v>
      </c>
      <c r="B14993" t="s">
        <v>1739</v>
      </c>
      <c r="C14993">
        <v>202618</v>
      </c>
      <c r="D14993">
        <v>-3.3187000000000002</v>
      </c>
      <c r="E14993">
        <v>-11.9802</v>
      </c>
    </row>
    <row r="14994" spans="1:5" x14ac:dyDescent="0.25">
      <c r="A14994">
        <v>520</v>
      </c>
      <c r="B14994" t="s">
        <v>1739</v>
      </c>
      <c r="C14994">
        <v>202618</v>
      </c>
      <c r="D14994">
        <v>-2.1802000000000001</v>
      </c>
      <c r="E14994">
        <v>-14.4129</v>
      </c>
    </row>
    <row r="14995" spans="1:5" x14ac:dyDescent="0.25">
      <c r="A14995">
        <v>523</v>
      </c>
      <c r="B14995" t="s">
        <v>1738</v>
      </c>
      <c r="C14995">
        <v>202618</v>
      </c>
      <c r="D14995">
        <v>4</v>
      </c>
      <c r="E14995">
        <v>28.709499999999998</v>
      </c>
    </row>
    <row r="14996" spans="1:5" x14ac:dyDescent="0.25">
      <c r="A14996">
        <v>527</v>
      </c>
      <c r="B14996" t="s">
        <v>1738</v>
      </c>
      <c r="C14996">
        <v>202618</v>
      </c>
      <c r="D14996">
        <v>5.7539999999999996</v>
      </c>
      <c r="E14996">
        <v>56.824199999999998</v>
      </c>
    </row>
    <row r="14997" spans="1:5" x14ac:dyDescent="0.25">
      <c r="A14997">
        <v>533</v>
      </c>
      <c r="B14997" t="s">
        <v>1739</v>
      </c>
      <c r="C14997">
        <v>202618</v>
      </c>
      <c r="D14997">
        <v>-0.93</v>
      </c>
      <c r="E14997">
        <v>-3.7696000000000001</v>
      </c>
    </row>
    <row r="14998" spans="1:5" x14ac:dyDescent="0.25">
      <c r="A14998">
        <v>536</v>
      </c>
      <c r="B14998" t="s">
        <v>1738</v>
      </c>
      <c r="C14998">
        <v>202618</v>
      </c>
      <c r="D14998">
        <v>3</v>
      </c>
      <c r="E14998">
        <v>10.5</v>
      </c>
    </row>
    <row r="14999" spans="1:5" x14ac:dyDescent="0.25">
      <c r="A14999">
        <v>538</v>
      </c>
      <c r="B14999" t="s">
        <v>1738</v>
      </c>
      <c r="C14999">
        <v>202618</v>
      </c>
      <c r="D14999">
        <v>1.6820999999999999</v>
      </c>
      <c r="E14999">
        <v>53.2761</v>
      </c>
    </row>
    <row r="15000" spans="1:5" x14ac:dyDescent="0.25">
      <c r="A15000">
        <v>539</v>
      </c>
      <c r="B15000" t="s">
        <v>1739</v>
      </c>
      <c r="C15000">
        <v>202618</v>
      </c>
      <c r="D15000">
        <v>-1</v>
      </c>
      <c r="E15000">
        <v>-6</v>
      </c>
    </row>
    <row r="15001" spans="1:5" x14ac:dyDescent="0.25">
      <c r="A15001">
        <v>542</v>
      </c>
      <c r="B15001" t="s">
        <v>1739</v>
      </c>
      <c r="C15001">
        <v>202618</v>
      </c>
      <c r="D15001">
        <v>-1.9039999999999999</v>
      </c>
      <c r="E15001">
        <v>-12.9108</v>
      </c>
    </row>
    <row r="15002" spans="1:5" x14ac:dyDescent="0.25">
      <c r="A15002">
        <v>555</v>
      </c>
      <c r="B15002" t="s">
        <v>1738</v>
      </c>
      <c r="C15002">
        <v>202618</v>
      </c>
      <c r="D15002">
        <v>1.4079999999999999</v>
      </c>
      <c r="E15002">
        <v>7.7439999999999998</v>
      </c>
    </row>
    <row r="15003" spans="1:5" x14ac:dyDescent="0.25">
      <c r="A15003">
        <v>564</v>
      </c>
      <c r="B15003" t="s">
        <v>1739</v>
      </c>
      <c r="C15003">
        <v>202618</v>
      </c>
      <c r="D15003">
        <v>-0.09</v>
      </c>
      <c r="E15003">
        <v>-0.81320000000000003</v>
      </c>
    </row>
    <row r="15004" spans="1:5" x14ac:dyDescent="0.25">
      <c r="A15004">
        <v>573</v>
      </c>
      <c r="B15004" t="s">
        <v>1739</v>
      </c>
      <c r="C15004">
        <v>202618</v>
      </c>
      <c r="D15004">
        <v>-5</v>
      </c>
      <c r="E15004">
        <v>-30.0001</v>
      </c>
    </row>
    <row r="15005" spans="1:5" x14ac:dyDescent="0.25">
      <c r="A15005">
        <v>580</v>
      </c>
      <c r="B15005" t="s">
        <v>1739</v>
      </c>
      <c r="C15005">
        <v>202618</v>
      </c>
      <c r="D15005">
        <v>-1.3516999999999999</v>
      </c>
      <c r="E15005">
        <v>-7.7778999999999998</v>
      </c>
    </row>
    <row r="15006" spans="1:5" x14ac:dyDescent="0.25">
      <c r="A15006">
        <v>581</v>
      </c>
      <c r="B15006" t="s">
        <v>1738</v>
      </c>
      <c r="C15006">
        <v>202618</v>
      </c>
      <c r="D15006">
        <v>5.42</v>
      </c>
      <c r="E15006">
        <v>14.205</v>
      </c>
    </row>
    <row r="15007" spans="1:5" x14ac:dyDescent="0.25">
      <c r="A15007">
        <v>584</v>
      </c>
      <c r="B15007" t="s">
        <v>1738</v>
      </c>
      <c r="C15007">
        <v>202618</v>
      </c>
      <c r="D15007">
        <v>0.28000000000000003</v>
      </c>
      <c r="E15007">
        <v>5.2737999999999996</v>
      </c>
    </row>
    <row r="15008" spans="1:5" x14ac:dyDescent="0.25">
      <c r="A15008">
        <v>590</v>
      </c>
      <c r="B15008" t="s">
        <v>1739</v>
      </c>
      <c r="C15008">
        <v>202618</v>
      </c>
      <c r="D15008">
        <v>-1.5</v>
      </c>
      <c r="E15008">
        <v>-12.485900000000001</v>
      </c>
    </row>
    <row r="15009" spans="1:5" x14ac:dyDescent="0.25">
      <c r="A15009">
        <v>592</v>
      </c>
      <c r="B15009" t="s">
        <v>1739</v>
      </c>
      <c r="C15009">
        <v>202618</v>
      </c>
      <c r="D15009">
        <v>-5.0000000000000001E-3</v>
      </c>
      <c r="E15009">
        <v>-2.3400000000000001E-2</v>
      </c>
    </row>
    <row r="15010" spans="1:5" x14ac:dyDescent="0.25">
      <c r="A15010">
        <v>601</v>
      </c>
      <c r="B15010" t="s">
        <v>1739</v>
      </c>
      <c r="C15010">
        <v>202618</v>
      </c>
      <c r="D15010">
        <v>-0.86499999999999999</v>
      </c>
      <c r="E15010">
        <v>-2.6244999999999998</v>
      </c>
    </row>
    <row r="15011" spans="1:5" x14ac:dyDescent="0.25">
      <c r="A15011">
        <v>604</v>
      </c>
      <c r="B15011" t="s">
        <v>1739</v>
      </c>
      <c r="C15011">
        <v>202618</v>
      </c>
      <c r="D15011">
        <v>-2.3298999999999999</v>
      </c>
      <c r="E15011">
        <v>-5.8255999999999997</v>
      </c>
    </row>
    <row r="15012" spans="1:5" x14ac:dyDescent="0.25">
      <c r="A15012">
        <v>702</v>
      </c>
      <c r="B15012" t="s">
        <v>1739</v>
      </c>
      <c r="C15012">
        <v>202618</v>
      </c>
      <c r="D15012">
        <v>-0.3</v>
      </c>
      <c r="E15012">
        <v>-8.1661999999999999</v>
      </c>
    </row>
    <row r="15013" spans="1:5" x14ac:dyDescent="0.25">
      <c r="A15013">
        <v>1152</v>
      </c>
      <c r="B15013" t="s">
        <v>1739</v>
      </c>
      <c r="C15013">
        <v>202618</v>
      </c>
      <c r="D15013">
        <v>-0.2</v>
      </c>
      <c r="E15013">
        <v>-1.4984</v>
      </c>
    </row>
    <row r="15014" spans="1:5" x14ac:dyDescent="0.25">
      <c r="A15014">
        <v>1153</v>
      </c>
      <c r="B15014" t="s">
        <v>1738</v>
      </c>
      <c r="C15014">
        <v>202618</v>
      </c>
      <c r="D15014">
        <v>4.22</v>
      </c>
      <c r="E15014">
        <v>14.570499999999999</v>
      </c>
    </row>
    <row r="15015" spans="1:5" x14ac:dyDescent="0.25">
      <c r="A15015">
        <v>1154</v>
      </c>
      <c r="B15015" t="s">
        <v>1739</v>
      </c>
      <c r="C15015">
        <v>202618</v>
      </c>
      <c r="D15015">
        <v>-4</v>
      </c>
      <c r="E15015">
        <v>-45.220700000000001</v>
      </c>
    </row>
    <row r="15016" spans="1:5" x14ac:dyDescent="0.25">
      <c r="A15016">
        <v>1209</v>
      </c>
      <c r="B15016" t="s">
        <v>1738</v>
      </c>
      <c r="C15016">
        <v>202618</v>
      </c>
      <c r="D15016">
        <v>21.3</v>
      </c>
      <c r="E15016">
        <v>503.79410000000001</v>
      </c>
    </row>
    <row r="15017" spans="1:5" x14ac:dyDescent="0.25">
      <c r="A15017">
        <v>1210</v>
      </c>
      <c r="B15017" t="s">
        <v>1739</v>
      </c>
      <c r="C15017">
        <v>202618</v>
      </c>
      <c r="D15017">
        <v>-2</v>
      </c>
      <c r="E15017">
        <v>-0.85629999999999995</v>
      </c>
    </row>
    <row r="15018" spans="1:5" x14ac:dyDescent="0.25">
      <c r="A15018">
        <v>1213</v>
      </c>
      <c r="B15018" t="s">
        <v>1739</v>
      </c>
      <c r="C15018">
        <v>202618</v>
      </c>
      <c r="D15018">
        <v>-4.0002000000000004</v>
      </c>
      <c r="E15018">
        <v>-0.50970000000000004</v>
      </c>
    </row>
    <row r="15019" spans="1:5" x14ac:dyDescent="0.25">
      <c r="A15019">
        <v>1216</v>
      </c>
      <c r="B15019" t="s">
        <v>1738</v>
      </c>
      <c r="C15019">
        <v>202618</v>
      </c>
      <c r="D15019">
        <v>3</v>
      </c>
      <c r="E15019">
        <v>1.0914999999999999</v>
      </c>
    </row>
    <row r="15020" spans="1:5" x14ac:dyDescent="0.25">
      <c r="A15020">
        <v>1217</v>
      </c>
      <c r="B15020" t="s">
        <v>1739</v>
      </c>
      <c r="C15020">
        <v>202618</v>
      </c>
      <c r="D15020">
        <v>-22</v>
      </c>
      <c r="E15020">
        <v>-72.362200000000001</v>
      </c>
    </row>
    <row r="15021" spans="1:5" x14ac:dyDescent="0.25">
      <c r="A15021">
        <v>1227</v>
      </c>
      <c r="B15021" t="s">
        <v>1739</v>
      </c>
      <c r="C15021">
        <v>202618</v>
      </c>
      <c r="D15021">
        <v>-2</v>
      </c>
      <c r="E15021">
        <v>-0.42709999999999998</v>
      </c>
    </row>
    <row r="15022" spans="1:5" x14ac:dyDescent="0.25">
      <c r="A15022">
        <v>1230</v>
      </c>
      <c r="B15022" t="s">
        <v>1739</v>
      </c>
      <c r="C15022">
        <v>202618</v>
      </c>
      <c r="D15022">
        <v>-0.44</v>
      </c>
      <c r="E15022">
        <v>-7.9930000000000003</v>
      </c>
    </row>
    <row r="15023" spans="1:5" x14ac:dyDescent="0.25">
      <c r="A15023">
        <v>1231</v>
      </c>
      <c r="B15023" t="s">
        <v>1738</v>
      </c>
      <c r="C15023">
        <v>202618</v>
      </c>
      <c r="D15023">
        <v>1.2861</v>
      </c>
      <c r="E15023">
        <v>35.865299999999998</v>
      </c>
    </row>
    <row r="15024" spans="1:5" x14ac:dyDescent="0.25">
      <c r="A15024">
        <v>1232</v>
      </c>
      <c r="B15024" t="s">
        <v>1739</v>
      </c>
      <c r="C15024">
        <v>202618</v>
      </c>
      <c r="D15024">
        <v>-2.5</v>
      </c>
      <c r="E15024">
        <v>-53.079000000000001</v>
      </c>
    </row>
    <row r="15025" spans="1:5" x14ac:dyDescent="0.25">
      <c r="A15025">
        <v>1233</v>
      </c>
      <c r="B15025" t="s">
        <v>1739</v>
      </c>
      <c r="C15025">
        <v>202618</v>
      </c>
      <c r="D15025">
        <v>-1.8</v>
      </c>
      <c r="E15025">
        <v>-4.8117999999999999</v>
      </c>
    </row>
    <row r="15026" spans="1:5" x14ac:dyDescent="0.25">
      <c r="A15026">
        <v>1234</v>
      </c>
      <c r="B15026" t="s">
        <v>1738</v>
      </c>
      <c r="C15026">
        <v>202618</v>
      </c>
      <c r="D15026">
        <v>3</v>
      </c>
      <c r="E15026">
        <v>21.032499999999999</v>
      </c>
    </row>
    <row r="15027" spans="1:5" x14ac:dyDescent="0.25">
      <c r="A15027">
        <v>1235</v>
      </c>
      <c r="B15027" t="s">
        <v>1738</v>
      </c>
      <c r="C15027">
        <v>202618</v>
      </c>
      <c r="D15027">
        <v>2</v>
      </c>
      <c r="E15027">
        <v>6.0336999999999996</v>
      </c>
    </row>
    <row r="15028" spans="1:5" x14ac:dyDescent="0.25">
      <c r="A15028">
        <v>1239</v>
      </c>
      <c r="B15028" t="s">
        <v>1738</v>
      </c>
      <c r="C15028">
        <v>202618</v>
      </c>
      <c r="D15028">
        <v>9.5000999999999998</v>
      </c>
      <c r="E15028">
        <v>15.225</v>
      </c>
    </row>
    <row r="15029" spans="1:5" x14ac:dyDescent="0.25">
      <c r="A15029">
        <v>1242</v>
      </c>
      <c r="B15029" t="s">
        <v>1738</v>
      </c>
      <c r="C15029">
        <v>202618</v>
      </c>
      <c r="D15029">
        <v>1</v>
      </c>
      <c r="E15029">
        <v>1.2292000000000001</v>
      </c>
    </row>
    <row r="15030" spans="1:5" x14ac:dyDescent="0.25">
      <c r="A15030">
        <v>1245</v>
      </c>
      <c r="B15030" t="s">
        <v>1738</v>
      </c>
      <c r="C15030">
        <v>202618</v>
      </c>
      <c r="D15030">
        <v>0.4</v>
      </c>
      <c r="E15030">
        <v>6.7196999999999996</v>
      </c>
    </row>
    <row r="15031" spans="1:5" x14ac:dyDescent="0.25">
      <c r="A15031">
        <v>1265</v>
      </c>
      <c r="B15031" t="s">
        <v>1738</v>
      </c>
      <c r="C15031">
        <v>202618</v>
      </c>
      <c r="D15031">
        <v>0.64580000000000004</v>
      </c>
      <c r="E15031">
        <v>8.5607000000000006</v>
      </c>
    </row>
    <row r="15032" spans="1:5" x14ac:dyDescent="0.25">
      <c r="A15032">
        <v>1268</v>
      </c>
      <c r="B15032" t="s">
        <v>1738</v>
      </c>
      <c r="C15032">
        <v>202618</v>
      </c>
      <c r="D15032">
        <v>2.92</v>
      </c>
      <c r="E15032">
        <v>102.416</v>
      </c>
    </row>
    <row r="15033" spans="1:5" x14ac:dyDescent="0.25">
      <c r="A15033">
        <v>1271</v>
      </c>
      <c r="B15033" t="s">
        <v>1738</v>
      </c>
      <c r="C15033">
        <v>202618</v>
      </c>
      <c r="D15033">
        <v>3.2549999999999999</v>
      </c>
      <c r="E15033">
        <v>21.097100000000001</v>
      </c>
    </row>
    <row r="15034" spans="1:5" x14ac:dyDescent="0.25">
      <c r="A15034">
        <v>1272</v>
      </c>
      <c r="B15034" t="s">
        <v>1738</v>
      </c>
      <c r="C15034">
        <v>202618</v>
      </c>
      <c r="D15034">
        <v>6.4449999999999994</v>
      </c>
      <c r="E15034">
        <v>42.890599999999999</v>
      </c>
    </row>
    <row r="15035" spans="1:5" x14ac:dyDescent="0.25">
      <c r="A15035">
        <v>1281</v>
      </c>
      <c r="B15035" t="s">
        <v>1738</v>
      </c>
      <c r="C15035">
        <v>202618</v>
      </c>
      <c r="D15035">
        <v>2</v>
      </c>
      <c r="E15035">
        <v>1.8694999999999999</v>
      </c>
    </row>
    <row r="15036" spans="1:5" x14ac:dyDescent="0.25">
      <c r="A15036">
        <v>1284</v>
      </c>
      <c r="B15036" t="s">
        <v>1738</v>
      </c>
      <c r="C15036">
        <v>202618</v>
      </c>
      <c r="D15036">
        <v>7.64</v>
      </c>
      <c r="E15036">
        <v>79.089500000000001</v>
      </c>
    </row>
    <row r="15037" spans="1:5" x14ac:dyDescent="0.25">
      <c r="A15037">
        <v>1292</v>
      </c>
      <c r="B15037" t="s">
        <v>1739</v>
      </c>
      <c r="C15037">
        <v>202618</v>
      </c>
      <c r="D15037">
        <v>-4.3400000000000001E-2</v>
      </c>
      <c r="E15037">
        <v>-2.8715000000000002</v>
      </c>
    </row>
    <row r="15038" spans="1:5" x14ac:dyDescent="0.25">
      <c r="A15038">
        <v>1293</v>
      </c>
      <c r="B15038" t="s">
        <v>1739</v>
      </c>
      <c r="C15038">
        <v>202618</v>
      </c>
      <c r="D15038">
        <v>-11.875999999999999</v>
      </c>
      <c r="E15038">
        <v>-34.395200000000003</v>
      </c>
    </row>
    <row r="15039" spans="1:5" x14ac:dyDescent="0.25">
      <c r="A15039">
        <v>1312</v>
      </c>
      <c r="B15039" t="s">
        <v>1738</v>
      </c>
      <c r="C15039">
        <v>202618</v>
      </c>
      <c r="D15039">
        <v>0.56599999999999995</v>
      </c>
      <c r="E15039">
        <v>14.827</v>
      </c>
    </row>
    <row r="15040" spans="1:5" x14ac:dyDescent="0.25">
      <c r="A15040">
        <v>1319</v>
      </c>
      <c r="B15040" t="s">
        <v>1738</v>
      </c>
      <c r="C15040">
        <v>202618</v>
      </c>
      <c r="D15040">
        <v>2.9233000000000002</v>
      </c>
      <c r="E15040">
        <v>28.280999999999999</v>
      </c>
    </row>
    <row r="15041" spans="1:5" x14ac:dyDescent="0.25">
      <c r="A15041">
        <v>1322</v>
      </c>
      <c r="B15041" t="s">
        <v>1738</v>
      </c>
      <c r="C15041">
        <v>202618</v>
      </c>
      <c r="D15041">
        <v>2</v>
      </c>
      <c r="E15041">
        <v>9.8903999999999996</v>
      </c>
    </row>
    <row r="15042" spans="1:5" x14ac:dyDescent="0.25">
      <c r="A15042">
        <v>1338</v>
      </c>
      <c r="B15042" t="s">
        <v>1738</v>
      </c>
      <c r="C15042">
        <v>202618</v>
      </c>
      <c r="D15042">
        <v>0.8145</v>
      </c>
      <c r="E15042">
        <v>22.260300000000001</v>
      </c>
    </row>
    <row r="15043" spans="1:5" x14ac:dyDescent="0.25">
      <c r="A15043">
        <v>1543</v>
      </c>
      <c r="B15043" t="s">
        <v>1739</v>
      </c>
      <c r="C15043">
        <v>202618</v>
      </c>
      <c r="D15043">
        <v>-3</v>
      </c>
      <c r="E15043">
        <v>-1.6705000000000001</v>
      </c>
    </row>
    <row r="15044" spans="1:5" x14ac:dyDescent="0.25">
      <c r="A15044">
        <v>1558</v>
      </c>
      <c r="B15044" t="s">
        <v>1738</v>
      </c>
      <c r="C15044">
        <v>202618</v>
      </c>
      <c r="D15044">
        <v>0.19600000000000001</v>
      </c>
      <c r="E15044">
        <v>9.8724000000000007</v>
      </c>
    </row>
    <row r="15045" spans="1:5" x14ac:dyDescent="0.25">
      <c r="A15045">
        <v>1560</v>
      </c>
      <c r="B15045" t="s">
        <v>1738</v>
      </c>
      <c r="C15045">
        <v>202618</v>
      </c>
      <c r="D15045">
        <v>0.7974</v>
      </c>
      <c r="E15045">
        <v>8.7556999999999992</v>
      </c>
    </row>
    <row r="15046" spans="1:5" x14ac:dyDescent="0.25">
      <c r="A15046">
        <v>1562</v>
      </c>
      <c r="B15046" t="s">
        <v>1738</v>
      </c>
      <c r="C15046">
        <v>202618</v>
      </c>
      <c r="D15046">
        <v>6.4</v>
      </c>
      <c r="E15046">
        <v>29.981999999999999</v>
      </c>
    </row>
    <row r="15047" spans="1:5" x14ac:dyDescent="0.25">
      <c r="A15047">
        <v>1574</v>
      </c>
      <c r="B15047" t="s">
        <v>1738</v>
      </c>
      <c r="C15047">
        <v>202618</v>
      </c>
      <c r="D15047">
        <v>9.9432000000000009</v>
      </c>
      <c r="E15047">
        <v>225.32419999999999</v>
      </c>
    </row>
    <row r="15048" spans="1:5" x14ac:dyDescent="0.25">
      <c r="A15048">
        <v>1602</v>
      </c>
      <c r="B15048" t="s">
        <v>1738</v>
      </c>
      <c r="C15048">
        <v>202618</v>
      </c>
      <c r="D15048">
        <v>7.0000000000000007E-2</v>
      </c>
      <c r="E15048">
        <v>0.79459999999999997</v>
      </c>
    </row>
    <row r="15049" spans="1:5" x14ac:dyDescent="0.25">
      <c r="A15049">
        <v>1620</v>
      </c>
      <c r="B15049" t="s">
        <v>1738</v>
      </c>
      <c r="C15049">
        <v>202618</v>
      </c>
      <c r="D15049">
        <v>8.5000000000000006E-2</v>
      </c>
      <c r="E15049">
        <v>7.2558999999999996</v>
      </c>
    </row>
    <row r="15050" spans="1:5" x14ac:dyDescent="0.25">
      <c r="A15050">
        <v>1622</v>
      </c>
      <c r="B15050" t="s">
        <v>1738</v>
      </c>
      <c r="C15050">
        <v>202618</v>
      </c>
      <c r="D15050">
        <v>34.9</v>
      </c>
      <c r="E15050">
        <v>767.59190000000001</v>
      </c>
    </row>
    <row r="15051" spans="1:5" x14ac:dyDescent="0.25">
      <c r="A15051">
        <v>1623</v>
      </c>
      <c r="B15051" t="s">
        <v>1739</v>
      </c>
      <c r="C15051">
        <v>202618</v>
      </c>
      <c r="D15051">
        <v>-2.4849999999999999</v>
      </c>
      <c r="E15051">
        <v>-7.4890999999999996</v>
      </c>
    </row>
    <row r="15052" spans="1:5" x14ac:dyDescent="0.25">
      <c r="A15052">
        <v>1625</v>
      </c>
      <c r="B15052" t="s">
        <v>1738</v>
      </c>
      <c r="C15052">
        <v>202618</v>
      </c>
      <c r="D15052">
        <v>7.15</v>
      </c>
      <c r="E15052">
        <v>55.574800000000003</v>
      </c>
    </row>
    <row r="15053" spans="1:5" x14ac:dyDescent="0.25">
      <c r="A15053">
        <v>1641</v>
      </c>
      <c r="B15053" t="s">
        <v>1738</v>
      </c>
      <c r="C15053">
        <v>202618</v>
      </c>
      <c r="D15053">
        <v>5.39</v>
      </c>
      <c r="E15053">
        <v>75.6524</v>
      </c>
    </row>
    <row r="15054" spans="1:5" x14ac:dyDescent="0.25">
      <c r="A15054">
        <v>1644</v>
      </c>
      <c r="B15054" t="s">
        <v>1738</v>
      </c>
      <c r="C15054">
        <v>202618</v>
      </c>
      <c r="D15054">
        <v>0.45900000000000002</v>
      </c>
      <c r="E15054">
        <v>14.447800000000001</v>
      </c>
    </row>
    <row r="15055" spans="1:5" x14ac:dyDescent="0.25">
      <c r="A15055">
        <v>1646</v>
      </c>
      <c r="B15055" t="s">
        <v>1738</v>
      </c>
      <c r="C15055">
        <v>202618</v>
      </c>
      <c r="D15055">
        <v>7.5999999999999998E-2</v>
      </c>
      <c r="E15055">
        <v>1.0596000000000001</v>
      </c>
    </row>
    <row r="15056" spans="1:5" x14ac:dyDescent="0.25">
      <c r="A15056">
        <v>1655</v>
      </c>
      <c r="B15056" t="s">
        <v>1739</v>
      </c>
      <c r="C15056">
        <v>202618</v>
      </c>
      <c r="D15056">
        <v>-0.96</v>
      </c>
      <c r="E15056">
        <v>-16.228400000000001</v>
      </c>
    </row>
    <row r="15057" spans="1:5" x14ac:dyDescent="0.25">
      <c r="A15057">
        <v>1699</v>
      </c>
      <c r="B15057" t="s">
        <v>1738</v>
      </c>
      <c r="C15057">
        <v>202618</v>
      </c>
      <c r="D15057">
        <v>3.5</v>
      </c>
      <c r="E15057">
        <v>30.206199999999999</v>
      </c>
    </row>
    <row r="15058" spans="1:5" x14ac:dyDescent="0.25">
      <c r="A15058">
        <v>1712</v>
      </c>
      <c r="B15058" t="s">
        <v>1738</v>
      </c>
      <c r="C15058">
        <v>202618</v>
      </c>
      <c r="D15058">
        <v>1.0001</v>
      </c>
      <c r="E15058">
        <v>19.325500000000002</v>
      </c>
    </row>
    <row r="15059" spans="1:5" x14ac:dyDescent="0.25">
      <c r="A15059">
        <v>1717</v>
      </c>
      <c r="B15059" t="s">
        <v>1739</v>
      </c>
      <c r="C15059">
        <v>202618</v>
      </c>
      <c r="D15059">
        <v>-4</v>
      </c>
      <c r="E15059">
        <v>-4.4458000000000002</v>
      </c>
    </row>
    <row r="15060" spans="1:5" x14ac:dyDescent="0.25">
      <c r="A15060">
        <v>1739</v>
      </c>
      <c r="B15060" t="s">
        <v>1739</v>
      </c>
      <c r="C15060">
        <v>202618</v>
      </c>
      <c r="D15060">
        <v>-0.13</v>
      </c>
      <c r="E15060">
        <v>-2.3767999999999998</v>
      </c>
    </row>
    <row r="15061" spans="1:5" x14ac:dyDescent="0.25">
      <c r="A15061">
        <v>1746</v>
      </c>
      <c r="B15061" t="s">
        <v>1738</v>
      </c>
      <c r="C15061">
        <v>202618</v>
      </c>
      <c r="D15061">
        <v>4.625</v>
      </c>
      <c r="E15061">
        <v>38.140599999999999</v>
      </c>
    </row>
    <row r="15062" spans="1:5" x14ac:dyDescent="0.25">
      <c r="A15062">
        <v>1764</v>
      </c>
      <c r="B15062" t="s">
        <v>1739</v>
      </c>
      <c r="C15062">
        <v>202618</v>
      </c>
      <c r="D15062">
        <v>-1.4</v>
      </c>
      <c r="E15062">
        <v>-12.735099999999999</v>
      </c>
    </row>
    <row r="15063" spans="1:5" x14ac:dyDescent="0.25">
      <c r="A15063">
        <v>1772</v>
      </c>
      <c r="B15063" t="s">
        <v>1738</v>
      </c>
      <c r="C15063">
        <v>202618</v>
      </c>
      <c r="D15063">
        <v>1.0001</v>
      </c>
      <c r="E15063">
        <v>29.7971</v>
      </c>
    </row>
    <row r="15064" spans="1:5" x14ac:dyDescent="0.25">
      <c r="A15064">
        <v>1773</v>
      </c>
      <c r="B15064" t="s">
        <v>1739</v>
      </c>
      <c r="C15064">
        <v>202618</v>
      </c>
      <c r="D15064">
        <v>-1</v>
      </c>
      <c r="E15064">
        <v>-15.701599999999999</v>
      </c>
    </row>
    <row r="15065" spans="1:5" x14ac:dyDescent="0.25">
      <c r="A15065">
        <v>3578</v>
      </c>
      <c r="B15065" t="s">
        <v>1738</v>
      </c>
      <c r="C15065">
        <v>202618</v>
      </c>
      <c r="D15065">
        <v>0.13800000000000001</v>
      </c>
      <c r="E15065">
        <v>6.0884999999999998</v>
      </c>
    </row>
    <row r="15066" spans="1:5" x14ac:dyDescent="0.25">
      <c r="A15066">
        <v>3667</v>
      </c>
      <c r="B15066" t="s">
        <v>1739</v>
      </c>
      <c r="C15066">
        <v>202618</v>
      </c>
      <c r="D15066">
        <v>-0.13</v>
      </c>
      <c r="E15066">
        <v>-1.56</v>
      </c>
    </row>
    <row r="15067" spans="1:5" x14ac:dyDescent="0.25">
      <c r="A15067">
        <v>3741</v>
      </c>
      <c r="B15067" t="s">
        <v>1738</v>
      </c>
      <c r="C15067">
        <v>202618</v>
      </c>
      <c r="D15067">
        <v>1.4520999999999999</v>
      </c>
      <c r="E15067">
        <v>0.91579999999999995</v>
      </c>
    </row>
    <row r="15068" spans="1:5" x14ac:dyDescent="0.25">
      <c r="A15068">
        <v>3823</v>
      </c>
      <c r="B15068" t="s">
        <v>1738</v>
      </c>
      <c r="C15068">
        <v>202618</v>
      </c>
      <c r="D15068">
        <v>0.44640000000000002</v>
      </c>
      <c r="E15068">
        <v>32.441200000000002</v>
      </c>
    </row>
    <row r="15069" spans="1:5" x14ac:dyDescent="0.25">
      <c r="A15069">
        <v>3858</v>
      </c>
      <c r="B15069" t="s">
        <v>1738</v>
      </c>
      <c r="C15069">
        <v>202618</v>
      </c>
      <c r="D15069">
        <v>0.62029999999999996</v>
      </c>
      <c r="E15069">
        <v>48.860600000000005</v>
      </c>
    </row>
    <row r="15070" spans="1:5" x14ac:dyDescent="0.25">
      <c r="A15070">
        <v>4242</v>
      </c>
      <c r="B15070" t="s">
        <v>1739</v>
      </c>
      <c r="C15070">
        <v>202618</v>
      </c>
      <c r="D15070">
        <v>-0.55000000000000004</v>
      </c>
      <c r="E15070">
        <v>-4.2629999999999999</v>
      </c>
    </row>
    <row r="15071" spans="1:5" x14ac:dyDescent="0.25">
      <c r="A15071">
        <v>4847</v>
      </c>
      <c r="B15071" t="s">
        <v>1739</v>
      </c>
      <c r="C15071">
        <v>202618</v>
      </c>
      <c r="D15071">
        <v>-0.05</v>
      </c>
      <c r="E15071">
        <v>0</v>
      </c>
    </row>
    <row r="15072" spans="1:5" x14ac:dyDescent="0.25">
      <c r="A15072">
        <v>5415</v>
      </c>
      <c r="B15072" t="s">
        <v>1738</v>
      </c>
      <c r="C15072">
        <v>202618</v>
      </c>
      <c r="D15072">
        <v>0.5</v>
      </c>
      <c r="E15072">
        <v>7.9127000000000001</v>
      </c>
    </row>
    <row r="15073" spans="1:5" x14ac:dyDescent="0.25">
      <c r="A15073">
        <v>5448</v>
      </c>
      <c r="B15073" t="s">
        <v>1738</v>
      </c>
      <c r="C15073">
        <v>202618</v>
      </c>
      <c r="D15073">
        <v>2.8</v>
      </c>
      <c r="E15073">
        <v>42.111800000000002</v>
      </c>
    </row>
    <row r="15074" spans="1:5" x14ac:dyDescent="0.25">
      <c r="A15074">
        <v>5488</v>
      </c>
      <c r="B15074" t="s">
        <v>1738</v>
      </c>
      <c r="C15074">
        <v>202618</v>
      </c>
      <c r="D15074">
        <v>0.46600000000000003</v>
      </c>
      <c r="E15074">
        <v>4.7397999999999998</v>
      </c>
    </row>
    <row r="15075" spans="1:5" x14ac:dyDescent="0.25">
      <c r="A15075">
        <v>5595</v>
      </c>
      <c r="B15075" t="s">
        <v>1738</v>
      </c>
      <c r="C15075">
        <v>202618</v>
      </c>
      <c r="D15075">
        <v>1</v>
      </c>
      <c r="E15075">
        <v>6.8449999999999998</v>
      </c>
    </row>
    <row r="15076" spans="1:5" x14ac:dyDescent="0.25">
      <c r="A15076">
        <v>5715</v>
      </c>
      <c r="B15076" t="s">
        <v>1739</v>
      </c>
      <c r="C15076">
        <v>202618</v>
      </c>
      <c r="D15076">
        <v>-16</v>
      </c>
      <c r="E15076">
        <v>-61.387500000000003</v>
      </c>
    </row>
    <row r="15077" spans="1:5" x14ac:dyDescent="0.25">
      <c r="A15077">
        <v>6021</v>
      </c>
      <c r="B15077" t="s">
        <v>1738</v>
      </c>
      <c r="C15077">
        <v>202618</v>
      </c>
      <c r="D15077">
        <v>0.75</v>
      </c>
      <c r="E15077">
        <v>1.9395</v>
      </c>
    </row>
    <row r="15078" spans="1:5" x14ac:dyDescent="0.25">
      <c r="A15078">
        <v>6125</v>
      </c>
      <c r="B15078" t="s">
        <v>1739</v>
      </c>
      <c r="C15078">
        <v>202618</v>
      </c>
      <c r="D15078">
        <v>-11</v>
      </c>
      <c r="E15078">
        <v>-0.92410000000000003</v>
      </c>
    </row>
    <row r="15079" spans="1:5" x14ac:dyDescent="0.25">
      <c r="A15079">
        <v>6479</v>
      </c>
      <c r="B15079" t="s">
        <v>1738</v>
      </c>
      <c r="C15079">
        <v>202618</v>
      </c>
      <c r="D15079">
        <v>0.313</v>
      </c>
      <c r="E15079">
        <v>0.44040000000000001</v>
      </c>
    </row>
    <row r="15080" spans="1:5" x14ac:dyDescent="0.25">
      <c r="A15080">
        <v>6804</v>
      </c>
      <c r="B15080" t="s">
        <v>1738</v>
      </c>
      <c r="C15080">
        <v>202618</v>
      </c>
      <c r="D15080">
        <v>7.94</v>
      </c>
      <c r="E15080">
        <v>52.139899999999997</v>
      </c>
    </row>
    <row r="15081" spans="1:5" x14ac:dyDescent="0.25">
      <c r="A15081">
        <v>7176</v>
      </c>
      <c r="B15081" t="s">
        <v>1739</v>
      </c>
      <c r="C15081">
        <v>202618</v>
      </c>
      <c r="D15081">
        <v>-2.3210000000000002</v>
      </c>
      <c r="E15081">
        <v>-315.77850000000001</v>
      </c>
    </row>
    <row r="15082" spans="1:5" x14ac:dyDescent="0.25">
      <c r="A15082">
        <v>7231</v>
      </c>
      <c r="B15082" t="s">
        <v>1739</v>
      </c>
      <c r="C15082">
        <v>202618</v>
      </c>
      <c r="D15082">
        <v>-0.315</v>
      </c>
      <c r="E15082">
        <v>-45.640599999999999</v>
      </c>
    </row>
    <row r="15083" spans="1:5" x14ac:dyDescent="0.25">
      <c r="A15083">
        <v>7343</v>
      </c>
      <c r="B15083" t="s">
        <v>1739</v>
      </c>
      <c r="C15083">
        <v>202618</v>
      </c>
      <c r="D15083">
        <v>-0.4</v>
      </c>
      <c r="E15083">
        <v>-2.0790999999999999</v>
      </c>
    </row>
    <row r="15084" spans="1:5" x14ac:dyDescent="0.25">
      <c r="A15084">
        <v>7349</v>
      </c>
      <c r="B15084" t="s">
        <v>1739</v>
      </c>
      <c r="C15084">
        <v>202618</v>
      </c>
      <c r="D15084">
        <v>-0.52</v>
      </c>
      <c r="E15084">
        <v>-6.1569000000000003</v>
      </c>
    </row>
    <row r="15085" spans="1:5" x14ac:dyDescent="0.25">
      <c r="A15085">
        <v>7945</v>
      </c>
      <c r="B15085" t="s">
        <v>1739</v>
      </c>
      <c r="C15085">
        <v>202618</v>
      </c>
      <c r="D15085">
        <v>-1.165</v>
      </c>
      <c r="E15085">
        <v>-90.7209</v>
      </c>
    </row>
    <row r="15086" spans="1:5" x14ac:dyDescent="0.25">
      <c r="A15086">
        <v>7947</v>
      </c>
      <c r="B15086" t="s">
        <v>1738</v>
      </c>
      <c r="C15086">
        <v>202618</v>
      </c>
      <c r="D15086">
        <v>0.18</v>
      </c>
      <c r="E15086">
        <v>17.286300000000001</v>
      </c>
    </row>
    <row r="15087" spans="1:5" x14ac:dyDescent="0.25">
      <c r="A15087">
        <v>7948</v>
      </c>
      <c r="B15087" t="s">
        <v>1738</v>
      </c>
      <c r="C15087">
        <v>202618</v>
      </c>
      <c r="D15087">
        <v>0.65</v>
      </c>
      <c r="E15087">
        <v>47.187199999999997</v>
      </c>
    </row>
    <row r="15088" spans="1:5" x14ac:dyDescent="0.25">
      <c r="A15088">
        <v>7951</v>
      </c>
      <c r="B15088" t="s">
        <v>1739</v>
      </c>
      <c r="C15088">
        <v>202618</v>
      </c>
      <c r="D15088">
        <v>-2</v>
      </c>
      <c r="E15088">
        <v>-16.915299999999998</v>
      </c>
    </row>
    <row r="15089" spans="1:5" x14ac:dyDescent="0.25">
      <c r="A15089">
        <v>7953</v>
      </c>
      <c r="B15089" t="s">
        <v>1739</v>
      </c>
      <c r="C15089">
        <v>202618</v>
      </c>
      <c r="D15089">
        <v>-12.0001</v>
      </c>
      <c r="E15089">
        <v>-162.7808</v>
      </c>
    </row>
    <row r="15090" spans="1:5" x14ac:dyDescent="0.25">
      <c r="A15090">
        <v>7961</v>
      </c>
      <c r="B15090" t="s">
        <v>1739</v>
      </c>
      <c r="C15090">
        <v>202618</v>
      </c>
      <c r="D15090">
        <v>-0.17449999999999999</v>
      </c>
      <c r="E15090">
        <v>-2.6621999999999999</v>
      </c>
    </row>
    <row r="15091" spans="1:5" x14ac:dyDescent="0.25">
      <c r="A15091">
        <v>8002</v>
      </c>
      <c r="B15091" t="s">
        <v>1738</v>
      </c>
      <c r="C15091">
        <v>202618</v>
      </c>
      <c r="D15091">
        <v>1</v>
      </c>
      <c r="E15091">
        <v>2.4504999999999999</v>
      </c>
    </row>
    <row r="15092" spans="1:5" x14ac:dyDescent="0.25">
      <c r="A15092">
        <v>8003</v>
      </c>
      <c r="B15092" t="s">
        <v>1738</v>
      </c>
      <c r="C15092">
        <v>202618</v>
      </c>
      <c r="D15092">
        <v>0.70220000000000005</v>
      </c>
      <c r="E15092">
        <v>7.0845000000000002</v>
      </c>
    </row>
    <row r="15093" spans="1:5" x14ac:dyDescent="0.25">
      <c r="A15093">
        <v>8004</v>
      </c>
      <c r="B15093" t="s">
        <v>1738</v>
      </c>
      <c r="C15093">
        <v>202618</v>
      </c>
      <c r="D15093">
        <v>5.6349999999999998</v>
      </c>
      <c r="E15093">
        <v>0</v>
      </c>
    </row>
    <row r="15094" spans="1:5" x14ac:dyDescent="0.25">
      <c r="A15094">
        <v>8030</v>
      </c>
      <c r="B15094" t="s">
        <v>1738</v>
      </c>
      <c r="C15094">
        <v>202618</v>
      </c>
      <c r="D15094">
        <v>276.00080000000003</v>
      </c>
      <c r="E15094">
        <v>198.44130000000001</v>
      </c>
    </row>
    <row r="15095" spans="1:5" x14ac:dyDescent="0.25">
      <c r="A15095">
        <v>8145</v>
      </c>
      <c r="B15095" t="s">
        <v>1739</v>
      </c>
      <c r="C15095">
        <v>202618</v>
      </c>
      <c r="D15095">
        <v>-73.001999999999995</v>
      </c>
      <c r="E15095">
        <v>-118.9546</v>
      </c>
    </row>
    <row r="15096" spans="1:5" x14ac:dyDescent="0.25">
      <c r="A15096">
        <v>8210</v>
      </c>
      <c r="B15096" t="s">
        <v>1738</v>
      </c>
      <c r="C15096">
        <v>202618</v>
      </c>
      <c r="D15096">
        <v>1</v>
      </c>
      <c r="E15096">
        <v>3.2892000000000001</v>
      </c>
    </row>
    <row r="15097" spans="1:5" x14ac:dyDescent="0.25">
      <c r="A15097">
        <v>8211</v>
      </c>
      <c r="B15097" t="s">
        <v>1739</v>
      </c>
      <c r="C15097">
        <v>202618</v>
      </c>
      <c r="D15097">
        <v>-14</v>
      </c>
      <c r="E15097">
        <v>-7.7230999999999996</v>
      </c>
    </row>
    <row r="15098" spans="1:5" x14ac:dyDescent="0.25">
      <c r="A15098">
        <v>8212</v>
      </c>
      <c r="B15098" t="s">
        <v>1739</v>
      </c>
      <c r="C15098">
        <v>202618</v>
      </c>
      <c r="D15098">
        <v>-14.9999</v>
      </c>
      <c r="E15098">
        <v>-24.503299999999999</v>
      </c>
    </row>
    <row r="15099" spans="1:5" x14ac:dyDescent="0.25">
      <c r="A15099">
        <v>8224</v>
      </c>
      <c r="B15099" t="s">
        <v>1738</v>
      </c>
      <c r="C15099">
        <v>202618</v>
      </c>
      <c r="D15099">
        <v>1.32</v>
      </c>
      <c r="E15099">
        <v>13.0465</v>
      </c>
    </row>
    <row r="15100" spans="1:5" x14ac:dyDescent="0.25">
      <c r="A15100">
        <v>8234</v>
      </c>
      <c r="B15100" t="s">
        <v>1738</v>
      </c>
      <c r="C15100">
        <v>202618</v>
      </c>
      <c r="D15100">
        <v>9.4992999999999999</v>
      </c>
      <c r="E15100">
        <v>7.6905999999999999</v>
      </c>
    </row>
    <row r="15101" spans="1:5" x14ac:dyDescent="0.25">
      <c r="A15101">
        <v>8901</v>
      </c>
      <c r="B15101" t="s">
        <v>1739</v>
      </c>
      <c r="C15101">
        <v>202618</v>
      </c>
      <c r="D15101">
        <v>-1</v>
      </c>
      <c r="E15101">
        <v>-0.371</v>
      </c>
    </row>
    <row r="15102" spans="1:5" x14ac:dyDescent="0.25">
      <c r="A15102">
        <v>8902</v>
      </c>
      <c r="B15102" t="s">
        <v>1739</v>
      </c>
      <c r="C15102">
        <v>202618</v>
      </c>
      <c r="D15102">
        <v>-3.25</v>
      </c>
      <c r="E15102">
        <v>-55.237299999999998</v>
      </c>
    </row>
    <row r="15103" spans="1:5" x14ac:dyDescent="0.25">
      <c r="A15103">
        <v>8903</v>
      </c>
      <c r="B15103" t="s">
        <v>1739</v>
      </c>
      <c r="C15103">
        <v>202618</v>
      </c>
      <c r="D15103">
        <v>-2.4</v>
      </c>
      <c r="E15103">
        <v>-4.5868000000000002</v>
      </c>
    </row>
    <row r="15104" spans="1:5" x14ac:dyDescent="0.25">
      <c r="A15104">
        <v>8904</v>
      </c>
      <c r="B15104" t="s">
        <v>1739</v>
      </c>
      <c r="C15104">
        <v>202618</v>
      </c>
      <c r="D15104">
        <v>-3</v>
      </c>
      <c r="E15104">
        <v>-13.9956</v>
      </c>
    </row>
    <row r="15105" spans="1:5" x14ac:dyDescent="0.25">
      <c r="A15105">
        <v>8997</v>
      </c>
      <c r="B15105" t="s">
        <v>1739</v>
      </c>
      <c r="C15105">
        <v>202618</v>
      </c>
      <c r="D15105">
        <v>-1</v>
      </c>
      <c r="E15105">
        <v>-7.7328000000000001</v>
      </c>
    </row>
    <row r="15106" spans="1:5" x14ac:dyDescent="0.25">
      <c r="A15106">
        <v>9226</v>
      </c>
      <c r="B15106" t="s">
        <v>1738</v>
      </c>
      <c r="C15106">
        <v>202618</v>
      </c>
      <c r="D15106">
        <v>3.8</v>
      </c>
      <c r="E15106">
        <v>42.331899999999997</v>
      </c>
    </row>
    <row r="15107" spans="1:5" x14ac:dyDescent="0.25">
      <c r="A15107">
        <v>9230</v>
      </c>
      <c r="B15107" t="s">
        <v>1739</v>
      </c>
      <c r="C15107">
        <v>202618</v>
      </c>
      <c r="D15107">
        <v>-1</v>
      </c>
      <c r="E15107">
        <v>-1.6592</v>
      </c>
    </row>
    <row r="15108" spans="1:5" x14ac:dyDescent="0.25">
      <c r="A15108">
        <v>9234</v>
      </c>
      <c r="B15108" t="s">
        <v>1738</v>
      </c>
      <c r="C15108">
        <v>202618</v>
      </c>
      <c r="D15108">
        <v>0.35</v>
      </c>
      <c r="E15108">
        <v>6.3121999999999998</v>
      </c>
    </row>
    <row r="15109" spans="1:5" x14ac:dyDescent="0.25">
      <c r="A15109">
        <v>10586</v>
      </c>
      <c r="B15109" t="s">
        <v>1739</v>
      </c>
      <c r="C15109">
        <v>202618</v>
      </c>
      <c r="D15109">
        <v>-1.0859000000000001</v>
      </c>
      <c r="E15109">
        <v>-16.013500000000001</v>
      </c>
    </row>
    <row r="15110" spans="1:5" x14ac:dyDescent="0.25">
      <c r="A15110">
        <v>10643</v>
      </c>
      <c r="B15110" t="s">
        <v>1738</v>
      </c>
      <c r="C15110">
        <v>202618</v>
      </c>
      <c r="D15110">
        <v>8.2500000000000004E-2</v>
      </c>
      <c r="E15110">
        <v>13.9359</v>
      </c>
    </row>
    <row r="15111" spans="1:5" x14ac:dyDescent="0.25">
      <c r="A15111">
        <v>11611</v>
      </c>
      <c r="B15111" t="s">
        <v>1738</v>
      </c>
      <c r="C15111">
        <v>202618</v>
      </c>
      <c r="D15111">
        <v>2.8</v>
      </c>
      <c r="E15111">
        <v>81.267300000000006</v>
      </c>
    </row>
    <row r="15112" spans="1:5" x14ac:dyDescent="0.25">
      <c r="A15112">
        <v>13540</v>
      </c>
      <c r="B15112" t="s">
        <v>1738</v>
      </c>
      <c r="C15112">
        <v>202618</v>
      </c>
      <c r="D15112">
        <v>13.0001</v>
      </c>
      <c r="E15112">
        <v>10.8538</v>
      </c>
    </row>
    <row r="15113" spans="1:5" x14ac:dyDescent="0.25">
      <c r="A15113">
        <v>99</v>
      </c>
      <c r="B15113" t="s">
        <v>1732</v>
      </c>
      <c r="C15113">
        <v>202618</v>
      </c>
      <c r="D15113">
        <v>-6.2300000000000001E-2</v>
      </c>
      <c r="E15113">
        <v>-0.74909999999999999</v>
      </c>
    </row>
    <row r="15114" spans="1:5" x14ac:dyDescent="0.25">
      <c r="A15114">
        <v>3858</v>
      </c>
      <c r="B15114" t="s">
        <v>1732</v>
      </c>
      <c r="C15114">
        <v>202618</v>
      </c>
      <c r="D15114">
        <v>-6.4799999999999996E-2</v>
      </c>
      <c r="E15114">
        <v>-5.1043000000000003</v>
      </c>
    </row>
    <row r="15115" spans="1:5" x14ac:dyDescent="0.25">
      <c r="A15115">
        <v>890</v>
      </c>
      <c r="B15115" t="s">
        <v>1734</v>
      </c>
      <c r="C15115">
        <v>202618</v>
      </c>
      <c r="D15115">
        <v>-4</v>
      </c>
      <c r="E15115">
        <v>-294.9212</v>
      </c>
    </row>
    <row r="15116" spans="1:5" x14ac:dyDescent="0.25">
      <c r="A15116">
        <v>1044</v>
      </c>
      <c r="B15116" t="s">
        <v>1734</v>
      </c>
      <c r="C15116">
        <v>202618</v>
      </c>
      <c r="D15116">
        <v>-2</v>
      </c>
      <c r="E15116">
        <v>-167.22059999999999</v>
      </c>
    </row>
    <row r="15117" spans="1:5" x14ac:dyDescent="0.25">
      <c r="A15117">
        <v>5850</v>
      </c>
      <c r="B15117" t="s">
        <v>1734</v>
      </c>
      <c r="C15117">
        <v>202618</v>
      </c>
      <c r="D15117">
        <v>-0.60000000000000009</v>
      </c>
      <c r="E15117">
        <v>-43.227000000000004</v>
      </c>
    </row>
    <row r="15118" spans="1:5" x14ac:dyDescent="0.25">
      <c r="A15118">
        <v>5851</v>
      </c>
      <c r="B15118" t="s">
        <v>1739</v>
      </c>
      <c r="C15118">
        <v>202618</v>
      </c>
      <c r="D15118">
        <v>-1</v>
      </c>
      <c r="E15118">
        <v>-72.032899999999998</v>
      </c>
    </row>
    <row r="15119" spans="1:5" x14ac:dyDescent="0.25">
      <c r="A15119">
        <v>5851</v>
      </c>
      <c r="B15119" t="s">
        <v>1734</v>
      </c>
      <c r="C15119">
        <v>202618</v>
      </c>
      <c r="D15119">
        <v>-3</v>
      </c>
      <c r="E15119">
        <v>-216.09859999999998</v>
      </c>
    </row>
    <row r="15120" spans="1:5" x14ac:dyDescent="0.25">
      <c r="A15120">
        <v>6228</v>
      </c>
      <c r="B15120" t="s">
        <v>1734</v>
      </c>
      <c r="C15120">
        <v>202618</v>
      </c>
      <c r="D15120">
        <v>-1</v>
      </c>
      <c r="E15120">
        <v>-91.399600000000007</v>
      </c>
    </row>
    <row r="15121" spans="1:5" x14ac:dyDescent="0.25">
      <c r="A15121">
        <v>7834</v>
      </c>
      <c r="B15121" t="s">
        <v>1739</v>
      </c>
      <c r="C15121">
        <v>202618</v>
      </c>
      <c r="D15121">
        <v>-3</v>
      </c>
      <c r="E15121">
        <v>-165.2527</v>
      </c>
    </row>
    <row r="15122" spans="1:5" x14ac:dyDescent="0.25">
      <c r="A15122">
        <v>7915</v>
      </c>
      <c r="B15122" t="s">
        <v>1734</v>
      </c>
      <c r="C15122">
        <v>202618</v>
      </c>
      <c r="D15122">
        <v>-2</v>
      </c>
      <c r="E15122">
        <v>-508.47</v>
      </c>
    </row>
    <row r="15123" spans="1:5" x14ac:dyDescent="0.25">
      <c r="A15123">
        <v>7920</v>
      </c>
      <c r="B15123" t="s">
        <v>1739</v>
      </c>
      <c r="C15123">
        <v>202618</v>
      </c>
      <c r="D15123">
        <v>-3</v>
      </c>
      <c r="E15123">
        <v>-198.37</v>
      </c>
    </row>
    <row r="15124" spans="1:5" x14ac:dyDescent="0.25">
      <c r="A15124">
        <v>7920</v>
      </c>
      <c r="B15124" t="s">
        <v>1738</v>
      </c>
      <c r="C15124">
        <v>202618</v>
      </c>
      <c r="D15124">
        <v>3</v>
      </c>
      <c r="E15124">
        <v>198.37</v>
      </c>
    </row>
    <row r="15125" spans="1:5" x14ac:dyDescent="0.25">
      <c r="A15125">
        <v>7966</v>
      </c>
      <c r="B15125" t="s">
        <v>1739</v>
      </c>
      <c r="C15125">
        <v>202618</v>
      </c>
      <c r="D15125">
        <v>-3</v>
      </c>
      <c r="E15125">
        <v>-483.05</v>
      </c>
    </row>
    <row r="15126" spans="1:5" x14ac:dyDescent="0.25">
      <c r="A15126">
        <v>7966</v>
      </c>
      <c r="B15126" t="s">
        <v>1738</v>
      </c>
      <c r="C15126">
        <v>202618</v>
      </c>
      <c r="D15126">
        <v>3</v>
      </c>
      <c r="E15126">
        <v>483.05</v>
      </c>
    </row>
    <row r="15127" spans="1:5" x14ac:dyDescent="0.25">
      <c r="A15127">
        <v>7990</v>
      </c>
      <c r="B15127" t="s">
        <v>1739</v>
      </c>
      <c r="C15127">
        <v>202618</v>
      </c>
      <c r="D15127">
        <v>-3</v>
      </c>
      <c r="E15127">
        <v>-214.5</v>
      </c>
    </row>
    <row r="15128" spans="1:5" x14ac:dyDescent="0.25">
      <c r="A15128">
        <v>7990</v>
      </c>
      <c r="B15128" t="s">
        <v>1738</v>
      </c>
      <c r="C15128">
        <v>202618</v>
      </c>
      <c r="D15128">
        <v>3</v>
      </c>
      <c r="E15128">
        <v>214.5</v>
      </c>
    </row>
    <row r="15129" spans="1:5" x14ac:dyDescent="0.25">
      <c r="A15129">
        <v>8045</v>
      </c>
      <c r="B15129" t="s">
        <v>1739</v>
      </c>
      <c r="C15129">
        <v>202618</v>
      </c>
      <c r="D15129">
        <v>-12</v>
      </c>
      <c r="E15129">
        <v>-406.78070000000002</v>
      </c>
    </row>
    <row r="15130" spans="1:5" x14ac:dyDescent="0.25">
      <c r="A15130">
        <v>11180</v>
      </c>
      <c r="B15130" t="s">
        <v>1739</v>
      </c>
      <c r="C15130">
        <v>202618</v>
      </c>
      <c r="D15130">
        <v>-3</v>
      </c>
      <c r="E15130">
        <v>-268.1925</v>
      </c>
    </row>
    <row r="15131" spans="1:5" x14ac:dyDescent="0.25">
      <c r="A15131">
        <v>11180</v>
      </c>
      <c r="B15131" t="s">
        <v>1738</v>
      </c>
      <c r="C15131">
        <v>202618</v>
      </c>
      <c r="D15131">
        <v>3</v>
      </c>
      <c r="E15131">
        <v>268.1925</v>
      </c>
    </row>
    <row r="15132" spans="1:5" x14ac:dyDescent="0.25">
      <c r="A15132">
        <v>13023</v>
      </c>
      <c r="B15132" t="s">
        <v>1734</v>
      </c>
      <c r="C15132">
        <v>202618</v>
      </c>
      <c r="D15132">
        <v>-1</v>
      </c>
      <c r="E15132">
        <v>-42.712200000000003</v>
      </c>
    </row>
    <row r="15133" spans="1:5" x14ac:dyDescent="0.25">
      <c r="A15133">
        <v>13024</v>
      </c>
      <c r="B15133" t="s">
        <v>1734</v>
      </c>
      <c r="C15133">
        <v>202618</v>
      </c>
      <c r="D15133">
        <v>-4</v>
      </c>
      <c r="E15133">
        <v>-264.4058</v>
      </c>
    </row>
    <row r="15134" spans="1:5" x14ac:dyDescent="0.25">
      <c r="A15134">
        <v>13025</v>
      </c>
      <c r="B15134" t="s">
        <v>1734</v>
      </c>
      <c r="C15134">
        <v>202618</v>
      </c>
      <c r="D15134">
        <v>-2</v>
      </c>
      <c r="E15134">
        <v>-164.3724</v>
      </c>
    </row>
    <row r="15135" spans="1:5" x14ac:dyDescent="0.25">
      <c r="A15135">
        <v>13044</v>
      </c>
      <c r="B15135" t="s">
        <v>1734</v>
      </c>
      <c r="C15135">
        <v>202618</v>
      </c>
      <c r="D15135">
        <v>-1</v>
      </c>
      <c r="E15135">
        <v>-135.84809999999999</v>
      </c>
    </row>
    <row r="15136" spans="1:5" x14ac:dyDescent="0.25">
      <c r="A15136">
        <v>13692</v>
      </c>
      <c r="B15136" t="s">
        <v>1739</v>
      </c>
      <c r="C15136">
        <v>202618</v>
      </c>
      <c r="D15136">
        <v>-3</v>
      </c>
      <c r="E15136">
        <v>-325.42</v>
      </c>
    </row>
    <row r="15137" spans="1:5" x14ac:dyDescent="0.25">
      <c r="A15137">
        <v>13692</v>
      </c>
      <c r="B15137" t="s">
        <v>1738</v>
      </c>
      <c r="C15137">
        <v>202618</v>
      </c>
      <c r="D15137">
        <v>3</v>
      </c>
      <c r="E15137">
        <v>325.42</v>
      </c>
    </row>
    <row r="15138" spans="1:5" x14ac:dyDescent="0.25">
      <c r="A15138">
        <v>13693</v>
      </c>
      <c r="B15138" t="s">
        <v>1739</v>
      </c>
      <c r="C15138">
        <v>202618</v>
      </c>
      <c r="D15138">
        <v>-3</v>
      </c>
      <c r="E15138">
        <v>-127.12</v>
      </c>
    </row>
    <row r="15139" spans="1:5" x14ac:dyDescent="0.25">
      <c r="A15139">
        <v>13693</v>
      </c>
      <c r="B15139" t="s">
        <v>1738</v>
      </c>
      <c r="C15139">
        <v>202618</v>
      </c>
      <c r="D15139">
        <v>3</v>
      </c>
      <c r="E15139">
        <v>127.12</v>
      </c>
    </row>
    <row r="15140" spans="1:5" x14ac:dyDescent="0.25">
      <c r="A15140">
        <v>13694</v>
      </c>
      <c r="B15140" t="s">
        <v>1739</v>
      </c>
      <c r="C15140">
        <v>202618</v>
      </c>
      <c r="D15140">
        <v>-3</v>
      </c>
      <c r="E15140">
        <v>-152.54</v>
      </c>
    </row>
    <row r="15141" spans="1:5" x14ac:dyDescent="0.25">
      <c r="A15141">
        <v>13694</v>
      </c>
      <c r="B15141" t="s">
        <v>1738</v>
      </c>
      <c r="C15141">
        <v>202618</v>
      </c>
      <c r="D15141">
        <v>3</v>
      </c>
      <c r="E15141">
        <v>152.54</v>
      </c>
    </row>
    <row r="15142" spans="1:5" x14ac:dyDescent="0.25">
      <c r="A15142">
        <v>13695</v>
      </c>
      <c r="B15142" t="s">
        <v>1739</v>
      </c>
      <c r="C15142">
        <v>202618</v>
      </c>
      <c r="D15142">
        <v>-3</v>
      </c>
      <c r="E15142">
        <v>-152.54</v>
      </c>
    </row>
    <row r="15143" spans="1:5" x14ac:dyDescent="0.25">
      <c r="A15143">
        <v>13695</v>
      </c>
      <c r="B15143" t="s">
        <v>1738</v>
      </c>
      <c r="C15143">
        <v>202618</v>
      </c>
      <c r="D15143">
        <v>3</v>
      </c>
      <c r="E15143">
        <v>152.54</v>
      </c>
    </row>
    <row r="15144" spans="1:5" x14ac:dyDescent="0.25">
      <c r="A15144">
        <v>13696</v>
      </c>
      <c r="B15144" t="s">
        <v>1739</v>
      </c>
      <c r="C15144">
        <v>202618</v>
      </c>
      <c r="D15144">
        <v>-3</v>
      </c>
      <c r="E15144">
        <v>-216.1</v>
      </c>
    </row>
    <row r="15145" spans="1:5" x14ac:dyDescent="0.25">
      <c r="A15145">
        <v>13696</v>
      </c>
      <c r="B15145" t="s">
        <v>1738</v>
      </c>
      <c r="C15145">
        <v>202618</v>
      </c>
      <c r="D15145">
        <v>3</v>
      </c>
      <c r="E15145">
        <v>216.1</v>
      </c>
    </row>
    <row r="15146" spans="1:5" x14ac:dyDescent="0.25">
      <c r="A15146">
        <v>13697</v>
      </c>
      <c r="B15146" t="s">
        <v>1739</v>
      </c>
      <c r="C15146">
        <v>202618</v>
      </c>
      <c r="D15146">
        <v>-3</v>
      </c>
      <c r="E15146">
        <v>-279.66000000000003</v>
      </c>
    </row>
    <row r="15147" spans="1:5" x14ac:dyDescent="0.25">
      <c r="A15147">
        <v>13697</v>
      </c>
      <c r="B15147" t="s">
        <v>1738</v>
      </c>
      <c r="C15147">
        <v>202618</v>
      </c>
      <c r="D15147">
        <v>3</v>
      </c>
      <c r="E15147">
        <v>279.66000000000003</v>
      </c>
    </row>
    <row r="15148" spans="1:5" x14ac:dyDescent="0.25">
      <c r="A15148">
        <v>2</v>
      </c>
      <c r="B15148" t="s">
        <v>1739</v>
      </c>
      <c r="C15148">
        <v>202618</v>
      </c>
      <c r="D15148">
        <v>-0.62819999999999998</v>
      </c>
      <c r="E15148">
        <v>-23.2624</v>
      </c>
    </row>
    <row r="15149" spans="1:5" x14ac:dyDescent="0.25">
      <c r="A15149">
        <v>8</v>
      </c>
      <c r="B15149" t="s">
        <v>1738</v>
      </c>
      <c r="C15149">
        <v>202618</v>
      </c>
      <c r="D15149">
        <v>6.0000000000000001E-3</v>
      </c>
      <c r="E15149">
        <v>4.02E-2</v>
      </c>
    </row>
    <row r="15150" spans="1:5" x14ac:dyDescent="0.25">
      <c r="A15150">
        <v>14</v>
      </c>
      <c r="B15150" t="s">
        <v>1738</v>
      </c>
      <c r="C15150">
        <v>202618</v>
      </c>
      <c r="D15150">
        <v>1.254</v>
      </c>
      <c r="E15150">
        <v>22.207599999999999</v>
      </c>
    </row>
    <row r="15151" spans="1:5" x14ac:dyDescent="0.25">
      <c r="A15151">
        <v>16</v>
      </c>
      <c r="B15151" t="s">
        <v>1739</v>
      </c>
      <c r="C15151">
        <v>202618</v>
      </c>
      <c r="D15151">
        <v>-4.2000000000000003E-2</v>
      </c>
      <c r="E15151">
        <v>-1.0082</v>
      </c>
    </row>
    <row r="15152" spans="1:5" x14ac:dyDescent="0.25">
      <c r="A15152">
        <v>23</v>
      </c>
      <c r="B15152" t="s">
        <v>1739</v>
      </c>
      <c r="C15152">
        <v>202618</v>
      </c>
      <c r="D15152">
        <v>-0.1762</v>
      </c>
      <c r="E15152">
        <v>-2.1972</v>
      </c>
    </row>
    <row r="15153" spans="1:5" x14ac:dyDescent="0.25">
      <c r="A15153">
        <v>24</v>
      </c>
      <c r="B15153" t="s">
        <v>1739</v>
      </c>
      <c r="C15153">
        <v>202618</v>
      </c>
      <c r="D15153">
        <v>-0.26500000000000001</v>
      </c>
      <c r="E15153">
        <v>-5.2241999999999997</v>
      </c>
    </row>
    <row r="15154" spans="1:5" x14ac:dyDescent="0.25">
      <c r="A15154">
        <v>26</v>
      </c>
      <c r="B15154" t="s">
        <v>1738</v>
      </c>
      <c r="C15154">
        <v>202618</v>
      </c>
      <c r="D15154">
        <v>0.23200000000000001</v>
      </c>
      <c r="E15154">
        <v>9.9602000000000004</v>
      </c>
    </row>
    <row r="15155" spans="1:5" x14ac:dyDescent="0.25">
      <c r="A15155">
        <v>33</v>
      </c>
      <c r="B15155" t="s">
        <v>1739</v>
      </c>
      <c r="C15155">
        <v>202618</v>
      </c>
      <c r="D15155">
        <v>-4.1099999999999998E-2</v>
      </c>
      <c r="E15155">
        <v>-3.4102000000000001</v>
      </c>
    </row>
    <row r="15156" spans="1:5" x14ac:dyDescent="0.25">
      <c r="A15156">
        <v>45</v>
      </c>
      <c r="B15156" t="s">
        <v>1739</v>
      </c>
      <c r="C15156">
        <v>202618</v>
      </c>
      <c r="D15156">
        <v>-6.1017000000000001</v>
      </c>
      <c r="E15156">
        <v>-17.937100000000001</v>
      </c>
    </row>
    <row r="15157" spans="1:5" x14ac:dyDescent="0.25">
      <c r="A15157">
        <v>55</v>
      </c>
      <c r="B15157" t="s">
        <v>1739</v>
      </c>
      <c r="C15157">
        <v>202618</v>
      </c>
      <c r="D15157">
        <v>-4.7399999999999998E-2</v>
      </c>
      <c r="E15157">
        <v>-3.4632000000000001</v>
      </c>
    </row>
    <row r="15158" spans="1:5" x14ac:dyDescent="0.25">
      <c r="A15158">
        <v>76</v>
      </c>
      <c r="B15158" t="s">
        <v>1739</v>
      </c>
      <c r="C15158">
        <v>202618</v>
      </c>
      <c r="D15158">
        <v>-0.20519999999999999</v>
      </c>
      <c r="E15158">
        <v>-12.8718</v>
      </c>
    </row>
    <row r="15159" spans="1:5" x14ac:dyDescent="0.25">
      <c r="A15159">
        <v>134</v>
      </c>
      <c r="B15159" t="s">
        <v>1738</v>
      </c>
      <c r="C15159">
        <v>202618</v>
      </c>
      <c r="D15159">
        <v>2.5</v>
      </c>
      <c r="E15159">
        <v>6.3730000000000002</v>
      </c>
    </row>
    <row r="15160" spans="1:5" x14ac:dyDescent="0.25">
      <c r="A15160">
        <v>149</v>
      </c>
      <c r="B15160" t="s">
        <v>1738</v>
      </c>
      <c r="C15160">
        <v>202618</v>
      </c>
      <c r="D15160">
        <v>0.76200000000000001</v>
      </c>
      <c r="E15160">
        <v>15.24</v>
      </c>
    </row>
    <row r="15161" spans="1:5" x14ac:dyDescent="0.25">
      <c r="A15161">
        <v>162</v>
      </c>
      <c r="B15161" t="s">
        <v>1738</v>
      </c>
      <c r="C15161">
        <v>202618</v>
      </c>
      <c r="D15161">
        <v>2.2800000000000001E-2</v>
      </c>
      <c r="E15161">
        <v>3.5956999999999999</v>
      </c>
    </row>
    <row r="15162" spans="1:5" x14ac:dyDescent="0.25">
      <c r="A15162">
        <v>175</v>
      </c>
      <c r="B15162" t="s">
        <v>1738</v>
      </c>
      <c r="C15162">
        <v>202618</v>
      </c>
      <c r="D15162">
        <v>3.2075</v>
      </c>
      <c r="E15162">
        <v>33.8078</v>
      </c>
    </row>
    <row r="15163" spans="1:5" x14ac:dyDescent="0.25">
      <c r="A15163">
        <v>179</v>
      </c>
      <c r="B15163" t="s">
        <v>1738</v>
      </c>
      <c r="C15163">
        <v>202618</v>
      </c>
      <c r="D15163">
        <v>2.1219999999999999</v>
      </c>
      <c r="E15163">
        <v>31.167999999999999</v>
      </c>
    </row>
    <row r="15164" spans="1:5" x14ac:dyDescent="0.25">
      <c r="A15164">
        <v>202</v>
      </c>
      <c r="B15164" t="s">
        <v>1739</v>
      </c>
      <c r="C15164">
        <v>202618</v>
      </c>
      <c r="D15164">
        <v>-4.6399999999999997E-2</v>
      </c>
      <c r="E15164">
        <v>-0.88549999999999995</v>
      </c>
    </row>
    <row r="15165" spans="1:5" x14ac:dyDescent="0.25">
      <c r="A15165">
        <v>211</v>
      </c>
      <c r="B15165" t="s">
        <v>1738</v>
      </c>
      <c r="C15165">
        <v>202618</v>
      </c>
      <c r="D15165">
        <v>5.3699999999999998E-2</v>
      </c>
      <c r="E15165">
        <v>1.3283</v>
      </c>
    </row>
    <row r="15166" spans="1:5" x14ac:dyDescent="0.25">
      <c r="A15166">
        <v>224</v>
      </c>
      <c r="B15166" t="s">
        <v>1739</v>
      </c>
      <c r="C15166">
        <v>202618</v>
      </c>
      <c r="D15166">
        <v>-0.124</v>
      </c>
      <c r="E15166">
        <v>-1.3661000000000001</v>
      </c>
    </row>
    <row r="15167" spans="1:5" x14ac:dyDescent="0.25">
      <c r="A15167">
        <v>234</v>
      </c>
      <c r="B15167" t="s">
        <v>1739</v>
      </c>
      <c r="C15167">
        <v>202618</v>
      </c>
      <c r="D15167">
        <v>-6.9199999999999998E-2</v>
      </c>
      <c r="E15167">
        <v>-2.5981999999999998</v>
      </c>
    </row>
    <row r="15168" spans="1:5" x14ac:dyDescent="0.25">
      <c r="A15168">
        <v>239</v>
      </c>
      <c r="B15168" t="s">
        <v>1739</v>
      </c>
      <c r="C15168">
        <v>202618</v>
      </c>
      <c r="D15168">
        <v>-0.31</v>
      </c>
      <c r="E15168">
        <v>-131.06389999999999</v>
      </c>
    </row>
    <row r="15169" spans="1:5" x14ac:dyDescent="0.25">
      <c r="A15169">
        <v>296</v>
      </c>
      <c r="B15169" t="s">
        <v>1739</v>
      </c>
      <c r="C15169">
        <v>202618</v>
      </c>
      <c r="D15169">
        <v>-1.5E-3</v>
      </c>
      <c r="E15169">
        <v>-0.1661</v>
      </c>
    </row>
    <row r="15170" spans="1:5" x14ac:dyDescent="0.25">
      <c r="A15170">
        <v>304</v>
      </c>
      <c r="B15170" t="s">
        <v>1738</v>
      </c>
      <c r="C15170">
        <v>202618</v>
      </c>
      <c r="D15170">
        <v>0.60029999999999994</v>
      </c>
      <c r="E15170">
        <v>18.035900000000002</v>
      </c>
    </row>
    <row r="15171" spans="1:5" x14ac:dyDescent="0.25">
      <c r="A15171">
        <v>305</v>
      </c>
      <c r="B15171" t="s">
        <v>1739</v>
      </c>
      <c r="C15171">
        <v>202618</v>
      </c>
      <c r="D15171">
        <v>-3.56E-2</v>
      </c>
      <c r="E15171">
        <v>-0.88049999999999995</v>
      </c>
    </row>
    <row r="15172" spans="1:5" x14ac:dyDescent="0.25">
      <c r="A15172">
        <v>346</v>
      </c>
      <c r="B15172" t="s">
        <v>1738</v>
      </c>
      <c r="C15172">
        <v>202618</v>
      </c>
      <c r="D15172">
        <v>1.6</v>
      </c>
      <c r="E15172">
        <v>7.5416999999999996</v>
      </c>
    </row>
    <row r="15173" spans="1:5" x14ac:dyDescent="0.25">
      <c r="A15173">
        <v>350</v>
      </c>
      <c r="B15173" t="s">
        <v>1738</v>
      </c>
      <c r="C15173">
        <v>202618</v>
      </c>
      <c r="D15173">
        <v>7.5000999999999998</v>
      </c>
      <c r="E15173">
        <v>66.688500000000005</v>
      </c>
    </row>
    <row r="15174" spans="1:5" x14ac:dyDescent="0.25">
      <c r="A15174">
        <v>363</v>
      </c>
      <c r="B15174" t="s">
        <v>1739</v>
      </c>
      <c r="C15174">
        <v>202618</v>
      </c>
      <c r="D15174">
        <v>-6.6528999999999998</v>
      </c>
      <c r="E15174">
        <v>-59.880200000000002</v>
      </c>
    </row>
    <row r="15175" spans="1:5" x14ac:dyDescent="0.25">
      <c r="A15175">
        <v>436</v>
      </c>
      <c r="B15175" t="s">
        <v>1738</v>
      </c>
      <c r="C15175">
        <v>202618</v>
      </c>
      <c r="D15175">
        <v>1.9995000000000001</v>
      </c>
      <c r="E15175">
        <v>4.9988000000000001</v>
      </c>
    </row>
    <row r="15176" spans="1:5" x14ac:dyDescent="0.25">
      <c r="A15176">
        <v>477</v>
      </c>
      <c r="B15176" t="s">
        <v>1739</v>
      </c>
      <c r="C15176">
        <v>202618</v>
      </c>
      <c r="D15176">
        <v>-0.72699999999999998</v>
      </c>
      <c r="E15176">
        <v>-15.9648</v>
      </c>
    </row>
    <row r="15177" spans="1:5" x14ac:dyDescent="0.25">
      <c r="A15177">
        <v>482</v>
      </c>
      <c r="B15177" t="s">
        <v>1739</v>
      </c>
      <c r="C15177">
        <v>202618</v>
      </c>
      <c r="D15177">
        <v>-1.9883</v>
      </c>
      <c r="E15177">
        <v>-18.187899999999999</v>
      </c>
    </row>
    <row r="15178" spans="1:5" x14ac:dyDescent="0.25">
      <c r="A15178">
        <v>484</v>
      </c>
      <c r="B15178" t="s">
        <v>1738</v>
      </c>
      <c r="C15178">
        <v>202618</v>
      </c>
      <c r="D15178">
        <v>0.47110000000000002</v>
      </c>
      <c r="E15178">
        <v>5.5606</v>
      </c>
    </row>
    <row r="15179" spans="1:5" x14ac:dyDescent="0.25">
      <c r="A15179">
        <v>488</v>
      </c>
      <c r="B15179" t="s">
        <v>1738</v>
      </c>
      <c r="C15179">
        <v>202618</v>
      </c>
      <c r="D15179">
        <v>1</v>
      </c>
      <c r="E15179">
        <v>3.0226000000000002</v>
      </c>
    </row>
    <row r="15180" spans="1:5" x14ac:dyDescent="0.25">
      <c r="A15180">
        <v>503</v>
      </c>
      <c r="B15180" t="s">
        <v>1738</v>
      </c>
      <c r="C15180">
        <v>202618</v>
      </c>
      <c r="D15180">
        <v>2.5209999999999999</v>
      </c>
      <c r="E15180">
        <v>7.7064000000000004</v>
      </c>
    </row>
    <row r="15181" spans="1:5" x14ac:dyDescent="0.25">
      <c r="A15181">
        <v>504</v>
      </c>
      <c r="B15181" t="s">
        <v>1738</v>
      </c>
      <c r="C15181">
        <v>202618</v>
      </c>
      <c r="D15181">
        <v>0.54200000000000004</v>
      </c>
      <c r="E15181">
        <v>3.2519999999999998</v>
      </c>
    </row>
    <row r="15182" spans="1:5" x14ac:dyDescent="0.25">
      <c r="A15182">
        <v>506</v>
      </c>
      <c r="B15182" t="s">
        <v>1738</v>
      </c>
      <c r="C15182">
        <v>202618</v>
      </c>
      <c r="D15182">
        <v>3.2547000000000001</v>
      </c>
      <c r="E15182">
        <v>11.7492</v>
      </c>
    </row>
    <row r="15183" spans="1:5" x14ac:dyDescent="0.25">
      <c r="A15183">
        <v>512</v>
      </c>
      <c r="B15183" t="s">
        <v>1738</v>
      </c>
      <c r="C15183">
        <v>202618</v>
      </c>
      <c r="D15183">
        <v>2</v>
      </c>
      <c r="E15183">
        <v>4.3996000000000004</v>
      </c>
    </row>
    <row r="15184" spans="1:5" x14ac:dyDescent="0.25">
      <c r="A15184">
        <v>513</v>
      </c>
      <c r="B15184" t="s">
        <v>1738</v>
      </c>
      <c r="C15184">
        <v>202618</v>
      </c>
      <c r="D15184">
        <v>2.4079999999999999</v>
      </c>
      <c r="E15184">
        <v>76.949299999999994</v>
      </c>
    </row>
    <row r="15185" spans="1:5" x14ac:dyDescent="0.25">
      <c r="A15185">
        <v>547</v>
      </c>
      <c r="B15185" t="s">
        <v>1738</v>
      </c>
      <c r="C15185">
        <v>202618</v>
      </c>
      <c r="D15185">
        <v>0.65649999999999997</v>
      </c>
      <c r="E15185">
        <v>2.6259999999999999</v>
      </c>
    </row>
    <row r="15186" spans="1:5" x14ac:dyDescent="0.25">
      <c r="A15186">
        <v>567</v>
      </c>
      <c r="B15186" t="s">
        <v>1738</v>
      </c>
      <c r="C15186">
        <v>202618</v>
      </c>
      <c r="D15186">
        <v>2</v>
      </c>
      <c r="E15186">
        <v>14.7399</v>
      </c>
    </row>
    <row r="15187" spans="1:5" x14ac:dyDescent="0.25">
      <c r="A15187">
        <v>585</v>
      </c>
      <c r="B15187" t="s">
        <v>1738</v>
      </c>
      <c r="C15187">
        <v>202618</v>
      </c>
      <c r="D15187">
        <v>0.65849999999999997</v>
      </c>
      <c r="E15187">
        <v>6.585</v>
      </c>
    </row>
    <row r="15188" spans="1:5" x14ac:dyDescent="0.25">
      <c r="A15188">
        <v>593</v>
      </c>
      <c r="B15188" t="s">
        <v>1738</v>
      </c>
      <c r="C15188">
        <v>202618</v>
      </c>
      <c r="D15188">
        <v>4.4400000000000004</v>
      </c>
      <c r="E15188">
        <v>110.2092</v>
      </c>
    </row>
    <row r="15189" spans="1:5" x14ac:dyDescent="0.25">
      <c r="A15189">
        <v>704</v>
      </c>
      <c r="B15189" t="s">
        <v>1738</v>
      </c>
      <c r="C15189">
        <v>202618</v>
      </c>
      <c r="D15189">
        <v>4.1500000000000002E-2</v>
      </c>
      <c r="E15189">
        <v>1.4428000000000001</v>
      </c>
    </row>
    <row r="15190" spans="1:5" x14ac:dyDescent="0.25">
      <c r="A15190">
        <v>1205</v>
      </c>
      <c r="B15190" t="s">
        <v>1739</v>
      </c>
      <c r="C15190">
        <v>202618</v>
      </c>
      <c r="D15190">
        <v>-3.8759999999999999</v>
      </c>
      <c r="E15190">
        <v>-2.2968000000000002</v>
      </c>
    </row>
    <row r="15191" spans="1:5" x14ac:dyDescent="0.25">
      <c r="A15191">
        <v>1219</v>
      </c>
      <c r="B15191" t="s">
        <v>1739</v>
      </c>
      <c r="C15191">
        <v>202618</v>
      </c>
      <c r="D15191">
        <v>-2</v>
      </c>
      <c r="E15191">
        <v>-4.1679000000000004</v>
      </c>
    </row>
    <row r="15192" spans="1:5" x14ac:dyDescent="0.25">
      <c r="A15192">
        <v>1234</v>
      </c>
      <c r="B15192" t="s">
        <v>1739</v>
      </c>
      <c r="C15192">
        <v>202618</v>
      </c>
      <c r="D15192">
        <v>-3.5</v>
      </c>
      <c r="E15192">
        <v>-24.538</v>
      </c>
    </row>
    <row r="15193" spans="1:5" x14ac:dyDescent="0.25">
      <c r="A15193">
        <v>1269</v>
      </c>
      <c r="B15193" t="s">
        <v>1738</v>
      </c>
      <c r="C15193">
        <v>202618</v>
      </c>
      <c r="D15193">
        <v>1.7999999999999999E-2</v>
      </c>
      <c r="E15193">
        <v>3.2957999999999998</v>
      </c>
    </row>
    <row r="15194" spans="1:5" x14ac:dyDescent="0.25">
      <c r="A15194">
        <v>1275</v>
      </c>
      <c r="B15194" t="s">
        <v>1738</v>
      </c>
      <c r="C15194">
        <v>202618</v>
      </c>
      <c r="D15194">
        <v>1.3779999999999999</v>
      </c>
      <c r="E15194">
        <v>16.134799999999998</v>
      </c>
    </row>
    <row r="15195" spans="1:5" x14ac:dyDescent="0.25">
      <c r="A15195">
        <v>1275</v>
      </c>
      <c r="B15195" t="s">
        <v>1731</v>
      </c>
      <c r="C15195">
        <v>202618</v>
      </c>
      <c r="D15195">
        <v>2.6339999999999999</v>
      </c>
      <c r="E15195">
        <v>35.196399999999997</v>
      </c>
    </row>
    <row r="15196" spans="1:5" x14ac:dyDescent="0.25">
      <c r="A15196">
        <v>1279</v>
      </c>
      <c r="B15196" t="s">
        <v>1738</v>
      </c>
      <c r="C15196">
        <v>202618</v>
      </c>
      <c r="D15196">
        <v>1</v>
      </c>
      <c r="E15196">
        <v>15.073600000000001</v>
      </c>
    </row>
    <row r="15197" spans="1:5" x14ac:dyDescent="0.25">
      <c r="A15197">
        <v>1283</v>
      </c>
      <c r="B15197" t="s">
        <v>1738</v>
      </c>
      <c r="C15197">
        <v>202618</v>
      </c>
      <c r="D15197">
        <v>1</v>
      </c>
      <c r="E15197">
        <v>1.1176999999999999</v>
      </c>
    </row>
    <row r="15198" spans="1:5" x14ac:dyDescent="0.25">
      <c r="A15198">
        <v>1296</v>
      </c>
      <c r="B15198" t="s">
        <v>1738</v>
      </c>
      <c r="C15198">
        <v>202618</v>
      </c>
      <c r="D15198">
        <v>5.7560000000000002</v>
      </c>
      <c r="E15198">
        <v>44.529699999999998</v>
      </c>
    </row>
    <row r="15199" spans="1:5" x14ac:dyDescent="0.25">
      <c r="A15199">
        <v>1296</v>
      </c>
      <c r="B15199" t="s">
        <v>1731</v>
      </c>
      <c r="C15199">
        <v>202618</v>
      </c>
      <c r="D15199">
        <v>4.3499999999999996</v>
      </c>
      <c r="E15199">
        <v>35.1586</v>
      </c>
    </row>
    <row r="15200" spans="1:5" x14ac:dyDescent="0.25">
      <c r="A15200">
        <v>1297</v>
      </c>
      <c r="B15200" t="s">
        <v>1738</v>
      </c>
      <c r="C15200">
        <v>202618</v>
      </c>
      <c r="D15200">
        <v>1.75</v>
      </c>
      <c r="E15200">
        <v>22.25</v>
      </c>
    </row>
    <row r="15201" spans="1:5" x14ac:dyDescent="0.25">
      <c r="A15201">
        <v>1297</v>
      </c>
      <c r="B15201" t="s">
        <v>1731</v>
      </c>
      <c r="C15201">
        <v>202618</v>
      </c>
      <c r="D15201">
        <v>4.5999999999999996</v>
      </c>
      <c r="E15201">
        <v>51.401499999999999</v>
      </c>
    </row>
    <row r="15202" spans="1:5" x14ac:dyDescent="0.25">
      <c r="A15202">
        <v>1318</v>
      </c>
      <c r="B15202" t="s">
        <v>1738</v>
      </c>
      <c r="C15202">
        <v>202618</v>
      </c>
      <c r="D15202">
        <v>4.7525000000000004</v>
      </c>
      <c r="E15202">
        <v>44.9619</v>
      </c>
    </row>
    <row r="15203" spans="1:5" x14ac:dyDescent="0.25">
      <c r="A15203">
        <v>1331</v>
      </c>
      <c r="B15203" t="s">
        <v>1738</v>
      </c>
      <c r="C15203">
        <v>202618</v>
      </c>
      <c r="D15203">
        <v>0.82750000000000001</v>
      </c>
      <c r="E15203">
        <v>13.796900000000001</v>
      </c>
    </row>
    <row r="15204" spans="1:5" x14ac:dyDescent="0.25">
      <c r="A15204">
        <v>1331</v>
      </c>
      <c r="B15204" t="s">
        <v>1731</v>
      </c>
      <c r="C15204">
        <v>202618</v>
      </c>
      <c r="D15204">
        <v>1.25</v>
      </c>
      <c r="E15204">
        <v>13.524900000000001</v>
      </c>
    </row>
    <row r="15205" spans="1:5" x14ac:dyDescent="0.25">
      <c r="A15205">
        <v>1332</v>
      </c>
      <c r="B15205" t="s">
        <v>1738</v>
      </c>
      <c r="C15205">
        <v>202618</v>
      </c>
      <c r="D15205">
        <v>1.21</v>
      </c>
      <c r="E15205">
        <v>38.4895</v>
      </c>
    </row>
    <row r="15206" spans="1:5" x14ac:dyDescent="0.25">
      <c r="A15206">
        <v>1332</v>
      </c>
      <c r="B15206" t="s">
        <v>1731</v>
      </c>
      <c r="C15206">
        <v>202618</v>
      </c>
      <c r="D15206">
        <v>2</v>
      </c>
      <c r="E15206">
        <v>79.499499999999998</v>
      </c>
    </row>
    <row r="15207" spans="1:5" x14ac:dyDescent="0.25">
      <c r="A15207">
        <v>1339</v>
      </c>
      <c r="B15207" t="s">
        <v>1738</v>
      </c>
      <c r="C15207">
        <v>202618</v>
      </c>
      <c r="D15207">
        <v>0.2079</v>
      </c>
      <c r="E15207">
        <v>2.8121999999999998</v>
      </c>
    </row>
    <row r="15208" spans="1:5" x14ac:dyDescent="0.25">
      <c r="A15208">
        <v>1339</v>
      </c>
      <c r="B15208" t="s">
        <v>1731</v>
      </c>
      <c r="C15208">
        <v>202618</v>
      </c>
      <c r="D15208">
        <v>4.9279999999999999</v>
      </c>
      <c r="E15208">
        <v>68.159199999999998</v>
      </c>
    </row>
    <row r="15209" spans="1:5" x14ac:dyDescent="0.25">
      <c r="A15209">
        <v>1532</v>
      </c>
      <c r="B15209" t="s">
        <v>1738</v>
      </c>
      <c r="C15209">
        <v>202618</v>
      </c>
      <c r="D15209">
        <v>0.5</v>
      </c>
      <c r="E15209">
        <v>130.29650000000001</v>
      </c>
    </row>
    <row r="15210" spans="1:5" x14ac:dyDescent="0.25">
      <c r="A15210">
        <v>1532</v>
      </c>
      <c r="B15210" t="s">
        <v>1731</v>
      </c>
      <c r="C15210">
        <v>202618</v>
      </c>
      <c r="D15210">
        <v>0.18</v>
      </c>
      <c r="E15210">
        <v>31.9557</v>
      </c>
    </row>
    <row r="15211" spans="1:5" x14ac:dyDescent="0.25">
      <c r="A15211">
        <v>1538</v>
      </c>
      <c r="B15211" t="s">
        <v>1738</v>
      </c>
      <c r="C15211">
        <v>202618</v>
      </c>
      <c r="D15211">
        <v>0.84</v>
      </c>
      <c r="E15211">
        <v>8.6234999999999999</v>
      </c>
    </row>
    <row r="15212" spans="1:5" x14ac:dyDescent="0.25">
      <c r="A15212">
        <v>1569</v>
      </c>
      <c r="B15212" t="s">
        <v>1738</v>
      </c>
      <c r="C15212">
        <v>202618</v>
      </c>
      <c r="D15212">
        <v>0.42</v>
      </c>
      <c r="E15212">
        <v>6.2035</v>
      </c>
    </row>
    <row r="15213" spans="1:5" x14ac:dyDescent="0.25">
      <c r="A15213">
        <v>1569</v>
      </c>
      <c r="B15213" t="s">
        <v>1731</v>
      </c>
      <c r="C15213">
        <v>202618</v>
      </c>
      <c r="D15213">
        <v>0.7</v>
      </c>
      <c r="E15213">
        <v>10.7158</v>
      </c>
    </row>
    <row r="15214" spans="1:5" x14ac:dyDescent="0.25">
      <c r="A15214">
        <v>1611</v>
      </c>
      <c r="B15214" t="s">
        <v>1738</v>
      </c>
      <c r="C15214">
        <v>202618</v>
      </c>
      <c r="D15214">
        <v>1.9079999999999999</v>
      </c>
      <c r="E15214">
        <v>89.194199999999995</v>
      </c>
    </row>
    <row r="15215" spans="1:5" x14ac:dyDescent="0.25">
      <c r="A15215">
        <v>1611</v>
      </c>
      <c r="B15215" t="s">
        <v>1734</v>
      </c>
      <c r="C15215">
        <v>202618</v>
      </c>
      <c r="D15215">
        <v>-0.14000000000000001</v>
      </c>
      <c r="E15215">
        <v>-6.5447000000000006</v>
      </c>
    </row>
    <row r="15216" spans="1:5" x14ac:dyDescent="0.25">
      <c r="A15216">
        <v>1621</v>
      </c>
      <c r="B15216" t="s">
        <v>1738</v>
      </c>
      <c r="C15216">
        <v>202618</v>
      </c>
      <c r="D15216">
        <v>0.155</v>
      </c>
      <c r="E15216">
        <v>9.3879000000000001</v>
      </c>
    </row>
    <row r="15217" spans="1:5" x14ac:dyDescent="0.25">
      <c r="A15217">
        <v>1645</v>
      </c>
      <c r="B15217" t="s">
        <v>1739</v>
      </c>
      <c r="C15217">
        <v>202618</v>
      </c>
      <c r="D15217">
        <v>-0.05</v>
      </c>
      <c r="E15217">
        <v>-0.69969999999999999</v>
      </c>
    </row>
    <row r="15218" spans="1:5" x14ac:dyDescent="0.25">
      <c r="A15218">
        <v>1655</v>
      </c>
      <c r="B15218" t="s">
        <v>1738</v>
      </c>
      <c r="C15218">
        <v>202618</v>
      </c>
      <c r="D15218">
        <v>0.60499999999999998</v>
      </c>
      <c r="E15218">
        <v>10.2273</v>
      </c>
    </row>
    <row r="15219" spans="1:5" x14ac:dyDescent="0.25">
      <c r="A15219">
        <v>1656</v>
      </c>
      <c r="B15219" t="s">
        <v>1739</v>
      </c>
      <c r="C15219">
        <v>202618</v>
      </c>
      <c r="D15219">
        <v>-0.74199999999999999</v>
      </c>
      <c r="E15219">
        <v>-18.065799999999999</v>
      </c>
    </row>
    <row r="15220" spans="1:5" x14ac:dyDescent="0.25">
      <c r="A15220">
        <v>3595</v>
      </c>
      <c r="B15220" t="s">
        <v>1738</v>
      </c>
      <c r="C15220">
        <v>202618</v>
      </c>
      <c r="D15220">
        <v>0.69299999999999995</v>
      </c>
      <c r="E15220">
        <v>9.6290999999999993</v>
      </c>
    </row>
    <row r="15221" spans="1:5" x14ac:dyDescent="0.25">
      <c r="A15221">
        <v>3659</v>
      </c>
      <c r="B15221" t="s">
        <v>1738</v>
      </c>
      <c r="C15221">
        <v>202618</v>
      </c>
      <c r="D15221">
        <v>41</v>
      </c>
      <c r="E15221">
        <v>81.145799999999994</v>
      </c>
    </row>
    <row r="15222" spans="1:5" x14ac:dyDescent="0.25">
      <c r="A15222">
        <v>4015</v>
      </c>
      <c r="B15222" t="s">
        <v>1738</v>
      </c>
      <c r="C15222">
        <v>202618</v>
      </c>
      <c r="D15222">
        <v>0.28000000000000003</v>
      </c>
      <c r="E15222">
        <v>4.3944000000000001</v>
      </c>
    </row>
    <row r="15223" spans="1:5" x14ac:dyDescent="0.25">
      <c r="A15223">
        <v>4651</v>
      </c>
      <c r="B15223" t="s">
        <v>1738</v>
      </c>
      <c r="C15223">
        <v>202618</v>
      </c>
      <c r="D15223">
        <v>2</v>
      </c>
      <c r="E15223">
        <v>16.101600000000001</v>
      </c>
    </row>
    <row r="15224" spans="1:5" x14ac:dyDescent="0.25">
      <c r="A15224">
        <v>5492</v>
      </c>
      <c r="B15224" t="s">
        <v>1738</v>
      </c>
      <c r="C15224">
        <v>202618</v>
      </c>
      <c r="D15224">
        <v>1.25</v>
      </c>
      <c r="E15224">
        <v>18.991299999999999</v>
      </c>
    </row>
    <row r="15225" spans="1:5" x14ac:dyDescent="0.25">
      <c r="A15225">
        <v>5749</v>
      </c>
      <c r="B15225" t="s">
        <v>1738</v>
      </c>
      <c r="C15225">
        <v>202618</v>
      </c>
      <c r="D15225">
        <v>1.41</v>
      </c>
      <c r="E15225">
        <v>226.23310000000001</v>
      </c>
    </row>
    <row r="15226" spans="1:5" x14ac:dyDescent="0.25">
      <c r="A15226">
        <v>5749</v>
      </c>
      <c r="B15226" t="s">
        <v>1731</v>
      </c>
      <c r="C15226">
        <v>202618</v>
      </c>
      <c r="D15226">
        <v>1.78</v>
      </c>
      <c r="E15226">
        <v>266.04930000000002</v>
      </c>
    </row>
    <row r="15227" spans="1:5" x14ac:dyDescent="0.25">
      <c r="A15227">
        <v>5756</v>
      </c>
      <c r="B15227" t="s">
        <v>1738</v>
      </c>
      <c r="C15227">
        <v>202618</v>
      </c>
      <c r="D15227">
        <v>2</v>
      </c>
      <c r="E15227">
        <v>15.4552</v>
      </c>
    </row>
    <row r="15228" spans="1:5" x14ac:dyDescent="0.25">
      <c r="A15228">
        <v>5795</v>
      </c>
      <c r="B15228" t="s">
        <v>1738</v>
      </c>
      <c r="C15228">
        <v>202618</v>
      </c>
      <c r="D15228">
        <v>0.08</v>
      </c>
      <c r="E15228">
        <v>0.84899999999999998</v>
      </c>
    </row>
    <row r="15229" spans="1:5" x14ac:dyDescent="0.25">
      <c r="A15229">
        <v>5795</v>
      </c>
      <c r="B15229" t="s">
        <v>1731</v>
      </c>
      <c r="C15229">
        <v>202618</v>
      </c>
      <c r="D15229">
        <v>1.4</v>
      </c>
      <c r="E15229">
        <v>16.472999999999999</v>
      </c>
    </row>
    <row r="15230" spans="1:5" x14ac:dyDescent="0.25">
      <c r="A15230">
        <v>7176</v>
      </c>
      <c r="B15230" t="s">
        <v>1738</v>
      </c>
      <c r="C15230">
        <v>202618</v>
      </c>
      <c r="D15230">
        <v>0.15</v>
      </c>
      <c r="E15230">
        <v>20.407900000000001</v>
      </c>
    </row>
    <row r="15231" spans="1:5" x14ac:dyDescent="0.25">
      <c r="A15231">
        <v>7304</v>
      </c>
      <c r="B15231" t="s">
        <v>1738</v>
      </c>
      <c r="C15231">
        <v>202618</v>
      </c>
      <c r="D15231">
        <v>0.5</v>
      </c>
      <c r="E15231">
        <v>2.25</v>
      </c>
    </row>
    <row r="15232" spans="1:5" x14ac:dyDescent="0.25">
      <c r="A15232">
        <v>7941</v>
      </c>
      <c r="B15232" t="s">
        <v>1738</v>
      </c>
      <c r="C15232">
        <v>202618</v>
      </c>
      <c r="D15232">
        <v>0.26</v>
      </c>
      <c r="E15232">
        <v>28.186800000000002</v>
      </c>
    </row>
    <row r="15233" spans="1:5" x14ac:dyDescent="0.25">
      <c r="A15233">
        <v>7945</v>
      </c>
      <c r="B15233" t="s">
        <v>1738</v>
      </c>
      <c r="C15233">
        <v>202618</v>
      </c>
      <c r="D15233">
        <v>2.0299999999999998</v>
      </c>
      <c r="E15233">
        <v>158.08019999999999</v>
      </c>
    </row>
    <row r="15234" spans="1:5" x14ac:dyDescent="0.25">
      <c r="A15234">
        <v>7947</v>
      </c>
      <c r="B15234" t="s">
        <v>1739</v>
      </c>
      <c r="C15234">
        <v>202618</v>
      </c>
      <c r="D15234">
        <v>-1.9924999999999999</v>
      </c>
      <c r="E15234">
        <v>-191.35</v>
      </c>
    </row>
    <row r="15235" spans="1:5" x14ac:dyDescent="0.25">
      <c r="A15235">
        <v>7952</v>
      </c>
      <c r="B15235" t="s">
        <v>1739</v>
      </c>
      <c r="C15235">
        <v>202618</v>
      </c>
      <c r="D15235">
        <v>-2</v>
      </c>
      <c r="E15235">
        <v>-11.0451</v>
      </c>
    </row>
    <row r="15236" spans="1:5" x14ac:dyDescent="0.25">
      <c r="A15236">
        <v>7954</v>
      </c>
      <c r="B15236" t="s">
        <v>1738</v>
      </c>
      <c r="C15236">
        <v>202618</v>
      </c>
      <c r="D15236">
        <v>0.75</v>
      </c>
      <c r="E15236">
        <v>5.6692999999999998</v>
      </c>
    </row>
    <row r="15237" spans="1:5" x14ac:dyDescent="0.25">
      <c r="A15237">
        <v>8116</v>
      </c>
      <c r="B15237" t="s">
        <v>1739</v>
      </c>
      <c r="C15237">
        <v>202618</v>
      </c>
      <c r="D15237">
        <v>-5.9</v>
      </c>
      <c r="E15237">
        <v>-149.99930000000001</v>
      </c>
    </row>
    <row r="15238" spans="1:5" x14ac:dyDescent="0.25">
      <c r="A15238">
        <v>8145</v>
      </c>
      <c r="B15238" t="s">
        <v>1738</v>
      </c>
      <c r="C15238">
        <v>202618</v>
      </c>
      <c r="D15238">
        <v>72</v>
      </c>
      <c r="E15238">
        <v>117.3218</v>
      </c>
    </row>
    <row r="15239" spans="1:5" x14ac:dyDescent="0.25">
      <c r="A15239">
        <v>9203</v>
      </c>
      <c r="B15239" t="s">
        <v>1739</v>
      </c>
      <c r="C15239">
        <v>202618</v>
      </c>
      <c r="D15239">
        <v>-0.01</v>
      </c>
      <c r="E15239">
        <v>-1</v>
      </c>
    </row>
    <row r="15240" spans="1:5" x14ac:dyDescent="0.25">
      <c r="A15240">
        <v>9222</v>
      </c>
      <c r="B15240" t="s">
        <v>1739</v>
      </c>
      <c r="C15240">
        <v>202618</v>
      </c>
      <c r="D15240">
        <v>-0.34</v>
      </c>
      <c r="E15240">
        <v>-14.1486</v>
      </c>
    </row>
    <row r="15241" spans="1:5" x14ac:dyDescent="0.25">
      <c r="A15241">
        <v>9224</v>
      </c>
      <c r="B15241" t="s">
        <v>1738</v>
      </c>
      <c r="C15241">
        <v>202618</v>
      </c>
      <c r="D15241">
        <v>2.0299999999999998</v>
      </c>
      <c r="E15241">
        <v>18.633099999999999</v>
      </c>
    </row>
    <row r="15242" spans="1:5" x14ac:dyDescent="0.25">
      <c r="A15242">
        <v>9227</v>
      </c>
      <c r="B15242" t="s">
        <v>1739</v>
      </c>
      <c r="C15242">
        <v>202618</v>
      </c>
      <c r="D15242">
        <v>-4.4999999999999997E-3</v>
      </c>
      <c r="E15242">
        <v>-8.2199999999999995E-2</v>
      </c>
    </row>
    <row r="15243" spans="1:5" x14ac:dyDescent="0.25">
      <c r="A15243">
        <v>9233</v>
      </c>
      <c r="B15243" t="s">
        <v>1738</v>
      </c>
      <c r="C15243">
        <v>202618</v>
      </c>
      <c r="D15243">
        <v>0.34100000000000003</v>
      </c>
      <c r="E15243">
        <v>0</v>
      </c>
    </row>
    <row r="15244" spans="1:5" x14ac:dyDescent="0.25">
      <c r="A15244">
        <v>10638</v>
      </c>
      <c r="B15244" t="s">
        <v>1739</v>
      </c>
      <c r="C15244">
        <v>202618</v>
      </c>
      <c r="D15244">
        <v>-0.1535</v>
      </c>
      <c r="E15244">
        <v>-0.84419999999999995</v>
      </c>
    </row>
    <row r="15245" spans="1:5" x14ac:dyDescent="0.25">
      <c r="A15245">
        <v>10651</v>
      </c>
      <c r="B15245" t="s">
        <v>1739</v>
      </c>
      <c r="C15245">
        <v>202618</v>
      </c>
      <c r="D15245">
        <v>-1.8360000000000001</v>
      </c>
      <c r="E15245">
        <v>-36.597200000000001</v>
      </c>
    </row>
    <row r="15246" spans="1:5" x14ac:dyDescent="0.25">
      <c r="A15246">
        <v>10651</v>
      </c>
      <c r="B15246" t="s">
        <v>1731</v>
      </c>
      <c r="C15246">
        <v>202618</v>
      </c>
      <c r="D15246">
        <v>0.75</v>
      </c>
      <c r="E15246">
        <v>15.073600000000001</v>
      </c>
    </row>
    <row r="15247" spans="1:5" x14ac:dyDescent="0.25">
      <c r="A15247">
        <v>11287</v>
      </c>
      <c r="B15247" t="s">
        <v>1738</v>
      </c>
      <c r="C15247">
        <v>202618</v>
      </c>
      <c r="D15247">
        <v>0.75</v>
      </c>
      <c r="E15247">
        <v>1.3391999999999999</v>
      </c>
    </row>
    <row r="15248" spans="1:5" x14ac:dyDescent="0.25">
      <c r="A15248">
        <v>13393</v>
      </c>
      <c r="B15248" t="s">
        <v>1739</v>
      </c>
      <c r="C15248">
        <v>202618</v>
      </c>
      <c r="D15248">
        <v>-0.05</v>
      </c>
      <c r="E15248">
        <v>-1.6950000000000001</v>
      </c>
    </row>
    <row r="15249" spans="1:5" x14ac:dyDescent="0.25">
      <c r="A15249">
        <v>2</v>
      </c>
      <c r="B15249" t="s">
        <v>1732</v>
      </c>
      <c r="C15249">
        <v>202618</v>
      </c>
      <c r="D15249">
        <v>-0.18379999999999999</v>
      </c>
      <c r="E15249">
        <v>-6.8061999999999996</v>
      </c>
    </row>
    <row r="15250" spans="1:5" x14ac:dyDescent="0.25">
      <c r="A15250">
        <v>23</v>
      </c>
      <c r="B15250" t="s">
        <v>1732</v>
      </c>
      <c r="C15250">
        <v>202618</v>
      </c>
      <c r="D15250">
        <v>-9.6600000000000005E-2</v>
      </c>
      <c r="E15250">
        <v>-1.2045999999999999</v>
      </c>
    </row>
    <row r="15251" spans="1:5" x14ac:dyDescent="0.25">
      <c r="A15251">
        <v>33</v>
      </c>
      <c r="B15251" t="s">
        <v>1732</v>
      </c>
      <c r="C15251">
        <v>202618</v>
      </c>
      <c r="D15251">
        <v>-2E-3</v>
      </c>
      <c r="E15251">
        <v>-0.16589999999999999</v>
      </c>
    </row>
    <row r="15252" spans="1:5" x14ac:dyDescent="0.25">
      <c r="A15252">
        <v>55</v>
      </c>
      <c r="B15252" t="s">
        <v>1732</v>
      </c>
      <c r="C15252">
        <v>202618</v>
      </c>
      <c r="D15252">
        <v>-3.8999999999999998E-3</v>
      </c>
      <c r="E15252">
        <v>-0.28489999999999999</v>
      </c>
    </row>
    <row r="15253" spans="1:5" x14ac:dyDescent="0.25">
      <c r="A15253">
        <v>76</v>
      </c>
      <c r="B15253" t="s">
        <v>1732</v>
      </c>
      <c r="C15253">
        <v>202618</v>
      </c>
      <c r="D15253">
        <v>-4.7999999999999996E-3</v>
      </c>
      <c r="E15253">
        <v>-0.30109999999999998</v>
      </c>
    </row>
    <row r="15254" spans="1:5" x14ac:dyDescent="0.25">
      <c r="A15254">
        <v>234</v>
      </c>
      <c r="B15254" t="s">
        <v>1732</v>
      </c>
      <c r="C15254">
        <v>202618</v>
      </c>
      <c r="D15254">
        <v>-1.95E-2</v>
      </c>
      <c r="E15254">
        <v>-0.73219999999999996</v>
      </c>
    </row>
    <row r="15255" spans="1:5" x14ac:dyDescent="0.25">
      <c r="A15255">
        <v>271</v>
      </c>
      <c r="B15255" t="s">
        <v>1732</v>
      </c>
      <c r="C15255">
        <v>202618</v>
      </c>
      <c r="D15255">
        <v>-0.2019</v>
      </c>
      <c r="E15255">
        <v>-0.2782</v>
      </c>
    </row>
    <row r="15256" spans="1:5" x14ac:dyDescent="0.25">
      <c r="A15256">
        <v>277</v>
      </c>
      <c r="B15256" t="s">
        <v>1732</v>
      </c>
      <c r="C15256">
        <v>202618</v>
      </c>
      <c r="D15256">
        <v>-0.99299999999999999</v>
      </c>
      <c r="E15256">
        <v>-10.514799999999999</v>
      </c>
    </row>
    <row r="15257" spans="1:5" x14ac:dyDescent="0.25">
      <c r="A15257">
        <v>484</v>
      </c>
      <c r="B15257" t="s">
        <v>1732</v>
      </c>
      <c r="C15257">
        <v>202618</v>
      </c>
      <c r="D15257">
        <v>-7.1199999999999999E-2</v>
      </c>
      <c r="E15257">
        <v>-0.84030000000000005</v>
      </c>
    </row>
    <row r="15258" spans="1:5" x14ac:dyDescent="0.25">
      <c r="A15258">
        <v>488</v>
      </c>
      <c r="B15258" t="s">
        <v>1732</v>
      </c>
      <c r="C15258">
        <v>202618</v>
      </c>
      <c r="D15258">
        <v>-1.7856000000000001</v>
      </c>
      <c r="E15258">
        <v>-5.3971999999999998</v>
      </c>
    </row>
    <row r="15259" spans="1:5" x14ac:dyDescent="0.25">
      <c r="A15259">
        <v>512</v>
      </c>
      <c r="B15259" t="s">
        <v>1732</v>
      </c>
      <c r="C15259">
        <v>202618</v>
      </c>
      <c r="D15259">
        <v>-16</v>
      </c>
      <c r="E15259">
        <v>-35.196399999999997</v>
      </c>
    </row>
    <row r="15260" spans="1:5" x14ac:dyDescent="0.25">
      <c r="A15260">
        <v>513</v>
      </c>
      <c r="B15260" t="s">
        <v>1732</v>
      </c>
      <c r="C15260">
        <v>202618</v>
      </c>
      <c r="D15260">
        <v>-1</v>
      </c>
      <c r="E15260">
        <v>-31.9557</v>
      </c>
    </row>
    <row r="15261" spans="1:5" x14ac:dyDescent="0.25">
      <c r="A15261">
        <v>542</v>
      </c>
      <c r="B15261" t="s">
        <v>1732</v>
      </c>
      <c r="C15261">
        <v>202618</v>
      </c>
      <c r="D15261">
        <v>-0.14180000000000001</v>
      </c>
      <c r="E15261">
        <v>-0.96150000000000002</v>
      </c>
    </row>
    <row r="15262" spans="1:5" x14ac:dyDescent="0.25">
      <c r="A15262">
        <v>567</v>
      </c>
      <c r="B15262" t="s">
        <v>1732</v>
      </c>
      <c r="C15262">
        <v>202618</v>
      </c>
      <c r="D15262">
        <v>-5</v>
      </c>
      <c r="E15262">
        <v>-36.849800000000002</v>
      </c>
    </row>
    <row r="15263" spans="1:5" x14ac:dyDescent="0.25">
      <c r="A15263">
        <v>1234</v>
      </c>
      <c r="B15263" t="s">
        <v>1732</v>
      </c>
      <c r="C15263">
        <v>202618</v>
      </c>
      <c r="D15263">
        <v>-4.5</v>
      </c>
      <c r="E15263">
        <v>-31.5488</v>
      </c>
    </row>
    <row r="15264" spans="1:5" x14ac:dyDescent="0.25">
      <c r="A15264">
        <v>1270</v>
      </c>
      <c r="B15264" t="s">
        <v>1732</v>
      </c>
      <c r="C15264">
        <v>202618</v>
      </c>
      <c r="D15264">
        <v>-4</v>
      </c>
      <c r="E15264">
        <v>-27.622599999999998</v>
      </c>
    </row>
    <row r="15265" spans="1:5" x14ac:dyDescent="0.25">
      <c r="A15265">
        <v>1279</v>
      </c>
      <c r="B15265" t="s">
        <v>1732</v>
      </c>
      <c r="C15265">
        <v>202618</v>
      </c>
      <c r="D15265">
        <v>-1</v>
      </c>
      <c r="E15265">
        <v>-15.073600000000001</v>
      </c>
    </row>
    <row r="15266" spans="1:5" x14ac:dyDescent="0.25">
      <c r="A15266">
        <v>1339</v>
      </c>
      <c r="B15266" t="s">
        <v>1732</v>
      </c>
      <c r="C15266">
        <v>202618</v>
      </c>
      <c r="D15266">
        <v>-0.61739999999999995</v>
      </c>
      <c r="E15266">
        <v>-8.3513000000000002</v>
      </c>
    </row>
    <row r="15267" spans="1:5" x14ac:dyDescent="0.25">
      <c r="A15267">
        <v>1666</v>
      </c>
      <c r="B15267" t="s">
        <v>1732</v>
      </c>
      <c r="C15267">
        <v>202618</v>
      </c>
      <c r="D15267">
        <v>-4.18</v>
      </c>
      <c r="E15267">
        <v>-60.320999999999998</v>
      </c>
    </row>
    <row r="15268" spans="1:5" x14ac:dyDescent="0.25">
      <c r="A15268">
        <v>7143</v>
      </c>
      <c r="B15268" t="s">
        <v>1732</v>
      </c>
      <c r="C15268">
        <v>202618</v>
      </c>
      <c r="D15268">
        <v>-2</v>
      </c>
      <c r="E15268">
        <v>-266.04930000000002</v>
      </c>
    </row>
    <row r="15269" spans="1:5" x14ac:dyDescent="0.25">
      <c r="A15269">
        <v>7947</v>
      </c>
      <c r="B15269" t="s">
        <v>1732</v>
      </c>
      <c r="C15269">
        <v>202618</v>
      </c>
      <c r="D15269">
        <v>-0.71</v>
      </c>
      <c r="E15269">
        <v>-68.184899999999999</v>
      </c>
    </row>
    <row r="15270" spans="1:5" x14ac:dyDescent="0.25">
      <c r="A15270">
        <v>3</v>
      </c>
      <c r="B15270" t="s">
        <v>1739</v>
      </c>
      <c r="C15270">
        <v>202618</v>
      </c>
      <c r="D15270">
        <v>-8.6999999999999994E-3</v>
      </c>
      <c r="E15270">
        <v>-0.13869999999999999</v>
      </c>
    </row>
    <row r="15271" spans="1:5" x14ac:dyDescent="0.25">
      <c r="A15271">
        <v>6</v>
      </c>
      <c r="B15271" t="s">
        <v>1739</v>
      </c>
      <c r="C15271">
        <v>202618</v>
      </c>
      <c r="D15271">
        <v>-0.27</v>
      </c>
      <c r="E15271">
        <v>-14.0726</v>
      </c>
    </row>
    <row r="15272" spans="1:5" x14ac:dyDescent="0.25">
      <c r="A15272">
        <v>14</v>
      </c>
      <c r="B15272" t="s">
        <v>1739</v>
      </c>
      <c r="C15272">
        <v>202618</v>
      </c>
      <c r="D15272">
        <v>-1</v>
      </c>
      <c r="E15272">
        <v>-17.709399999999999</v>
      </c>
    </row>
    <row r="15273" spans="1:5" x14ac:dyDescent="0.25">
      <c r="A15273">
        <v>18</v>
      </c>
      <c r="B15273" t="s">
        <v>1739</v>
      </c>
      <c r="C15273">
        <v>202618</v>
      </c>
      <c r="D15273">
        <v>-0.01</v>
      </c>
      <c r="E15273">
        <v>-0.2636</v>
      </c>
    </row>
    <row r="15274" spans="1:5" x14ac:dyDescent="0.25">
      <c r="A15274">
        <v>47</v>
      </c>
      <c r="B15274" t="s">
        <v>1738</v>
      </c>
      <c r="C15274">
        <v>202618</v>
      </c>
      <c r="D15274">
        <v>0.28649999999999998</v>
      </c>
      <c r="E15274">
        <v>3.5840000000000001</v>
      </c>
    </row>
    <row r="15275" spans="1:5" x14ac:dyDescent="0.25">
      <c r="A15275">
        <v>56</v>
      </c>
      <c r="B15275" t="s">
        <v>1739</v>
      </c>
      <c r="C15275">
        <v>202618</v>
      </c>
      <c r="D15275">
        <v>-5.0000000000000001E-3</v>
      </c>
      <c r="E15275">
        <v>-0.5232</v>
      </c>
    </row>
    <row r="15276" spans="1:5" x14ac:dyDescent="0.25">
      <c r="A15276">
        <v>77</v>
      </c>
      <c r="B15276" t="s">
        <v>1738</v>
      </c>
      <c r="C15276">
        <v>202618</v>
      </c>
      <c r="D15276">
        <v>0.83499999999999996</v>
      </c>
      <c r="E15276">
        <v>11.3224</v>
      </c>
    </row>
    <row r="15277" spans="1:5" x14ac:dyDescent="0.25">
      <c r="A15277">
        <v>82</v>
      </c>
      <c r="B15277" t="s">
        <v>1739</v>
      </c>
      <c r="C15277">
        <v>202618</v>
      </c>
      <c r="D15277">
        <v>-7.1000000000000004E-3</v>
      </c>
      <c r="E15277">
        <v>-0.87280000000000002</v>
      </c>
    </row>
    <row r="15278" spans="1:5" x14ac:dyDescent="0.25">
      <c r="A15278">
        <v>95</v>
      </c>
      <c r="B15278" t="s">
        <v>1739</v>
      </c>
      <c r="C15278">
        <v>202618</v>
      </c>
      <c r="D15278">
        <v>-2.5000000000000001E-2</v>
      </c>
      <c r="E15278">
        <v>-0.33900000000000002</v>
      </c>
    </row>
    <row r="15279" spans="1:5" x14ac:dyDescent="0.25">
      <c r="A15279">
        <v>100</v>
      </c>
      <c r="B15279" t="s">
        <v>1738</v>
      </c>
      <c r="C15279">
        <v>202618</v>
      </c>
      <c r="D15279">
        <v>0.80010000000000003</v>
      </c>
      <c r="E15279">
        <v>12.754899999999999</v>
      </c>
    </row>
    <row r="15280" spans="1:5" x14ac:dyDescent="0.25">
      <c r="A15280">
        <v>129</v>
      </c>
      <c r="B15280" t="s">
        <v>1739</v>
      </c>
      <c r="C15280">
        <v>202618</v>
      </c>
      <c r="D15280">
        <v>-0.4</v>
      </c>
      <c r="E15280">
        <v>-18.927600000000002</v>
      </c>
    </row>
    <row r="15281" spans="1:5" x14ac:dyDescent="0.25">
      <c r="A15281">
        <v>151</v>
      </c>
      <c r="B15281" t="s">
        <v>1739</v>
      </c>
      <c r="C15281">
        <v>202618</v>
      </c>
      <c r="D15281">
        <v>-0.28260000000000002</v>
      </c>
      <c r="E15281">
        <v>-1.7879</v>
      </c>
    </row>
    <row r="15282" spans="1:5" x14ac:dyDescent="0.25">
      <c r="A15282">
        <v>163</v>
      </c>
      <c r="B15282" t="s">
        <v>1738</v>
      </c>
      <c r="C15282">
        <v>202618</v>
      </c>
      <c r="D15282">
        <v>2</v>
      </c>
      <c r="E15282">
        <v>10.153600000000001</v>
      </c>
    </row>
    <row r="15283" spans="1:5" x14ac:dyDescent="0.25">
      <c r="A15283">
        <v>180</v>
      </c>
      <c r="B15283" t="s">
        <v>1739</v>
      </c>
      <c r="C15283">
        <v>202618</v>
      </c>
      <c r="D15283">
        <v>-0.41199999999999998</v>
      </c>
      <c r="E15283">
        <v>-7.4264999999999999</v>
      </c>
    </row>
    <row r="15284" spans="1:5" x14ac:dyDescent="0.25">
      <c r="A15284">
        <v>192</v>
      </c>
      <c r="B15284" t="s">
        <v>1738</v>
      </c>
      <c r="C15284">
        <v>202618</v>
      </c>
      <c r="D15284">
        <v>0.32</v>
      </c>
      <c r="E15284">
        <v>14.915699999999999</v>
      </c>
    </row>
    <row r="15285" spans="1:5" x14ac:dyDescent="0.25">
      <c r="A15285">
        <v>196</v>
      </c>
      <c r="B15285" t="s">
        <v>1739</v>
      </c>
      <c r="C15285">
        <v>202618</v>
      </c>
      <c r="D15285">
        <v>-0.22900000000000001</v>
      </c>
      <c r="E15285">
        <v>-4.2381000000000002</v>
      </c>
    </row>
    <row r="15286" spans="1:5" x14ac:dyDescent="0.25">
      <c r="A15286">
        <v>336</v>
      </c>
      <c r="B15286" t="s">
        <v>1738</v>
      </c>
      <c r="C15286">
        <v>202618</v>
      </c>
      <c r="D15286">
        <v>0.32500000000000001</v>
      </c>
      <c r="E15286">
        <v>12.0093</v>
      </c>
    </row>
    <row r="15287" spans="1:5" x14ac:dyDescent="0.25">
      <c r="A15287">
        <v>341</v>
      </c>
      <c r="B15287" t="s">
        <v>1738</v>
      </c>
      <c r="C15287">
        <v>202618</v>
      </c>
      <c r="D15287">
        <v>0.73499999999999999</v>
      </c>
      <c r="E15287">
        <v>46.609000000000002</v>
      </c>
    </row>
    <row r="15288" spans="1:5" x14ac:dyDescent="0.25">
      <c r="A15288">
        <v>342</v>
      </c>
      <c r="B15288" t="s">
        <v>1738</v>
      </c>
      <c r="C15288">
        <v>202618</v>
      </c>
      <c r="D15288">
        <v>0.24</v>
      </c>
      <c r="E15288">
        <v>3.7174999999999998</v>
      </c>
    </row>
    <row r="15289" spans="1:5" x14ac:dyDescent="0.25">
      <c r="A15289">
        <v>526</v>
      </c>
      <c r="B15289" t="s">
        <v>1738</v>
      </c>
      <c r="C15289">
        <v>202618</v>
      </c>
      <c r="D15289">
        <v>7.4999999999999997E-2</v>
      </c>
      <c r="E15289">
        <v>0.62490000000000001</v>
      </c>
    </row>
    <row r="15290" spans="1:5" x14ac:dyDescent="0.25">
      <c r="A15290">
        <v>808</v>
      </c>
      <c r="B15290" t="s">
        <v>1739</v>
      </c>
      <c r="C15290">
        <v>202618</v>
      </c>
      <c r="D15290">
        <v>-0.2</v>
      </c>
      <c r="E15290">
        <v>-3.7785000000000002</v>
      </c>
    </row>
    <row r="15291" spans="1:5" x14ac:dyDescent="0.25">
      <c r="A15291">
        <v>1189</v>
      </c>
      <c r="B15291" t="s">
        <v>1738</v>
      </c>
      <c r="C15291">
        <v>202618</v>
      </c>
      <c r="D15291">
        <v>30.898</v>
      </c>
      <c r="E15291">
        <v>33.2393</v>
      </c>
    </row>
    <row r="15292" spans="1:5" x14ac:dyDescent="0.25">
      <c r="A15292">
        <v>1528</v>
      </c>
      <c r="B15292" t="s">
        <v>1739</v>
      </c>
      <c r="C15292">
        <v>202618</v>
      </c>
      <c r="D15292">
        <v>-1.27</v>
      </c>
      <c r="E15292">
        <v>-3.6779999999999999</v>
      </c>
    </row>
    <row r="15293" spans="1:5" x14ac:dyDescent="0.25">
      <c r="A15293">
        <v>1574</v>
      </c>
      <c r="B15293" t="s">
        <v>1731</v>
      </c>
      <c r="C15293">
        <v>202618</v>
      </c>
      <c r="D15293">
        <v>1.48</v>
      </c>
      <c r="E15293">
        <v>47.9392</v>
      </c>
    </row>
    <row r="15294" spans="1:5" x14ac:dyDescent="0.25">
      <c r="A15294">
        <v>1579</v>
      </c>
      <c r="B15294" t="s">
        <v>1738</v>
      </c>
      <c r="C15294">
        <v>202618</v>
      </c>
      <c r="D15294">
        <v>1.875</v>
      </c>
      <c r="E15294">
        <v>43.315199999999997</v>
      </c>
    </row>
    <row r="15295" spans="1:5" x14ac:dyDescent="0.25">
      <c r="A15295">
        <v>3629</v>
      </c>
      <c r="B15295" t="s">
        <v>1738</v>
      </c>
      <c r="C15295">
        <v>202618</v>
      </c>
      <c r="D15295">
        <v>7.1000000000000004E-3</v>
      </c>
      <c r="E15295">
        <v>3.5999999999999997E-2</v>
      </c>
    </row>
    <row r="15296" spans="1:5" x14ac:dyDescent="0.25">
      <c r="A15296">
        <v>4876</v>
      </c>
      <c r="B15296" t="s">
        <v>1738</v>
      </c>
      <c r="C15296">
        <v>202618</v>
      </c>
      <c r="D15296">
        <v>0.37</v>
      </c>
      <c r="E15296">
        <v>46.206600000000002</v>
      </c>
    </row>
    <row r="15297" spans="1:5" x14ac:dyDescent="0.25">
      <c r="A15297">
        <v>4877</v>
      </c>
      <c r="B15297" t="s">
        <v>1738</v>
      </c>
      <c r="C15297">
        <v>202618</v>
      </c>
      <c r="D15297">
        <v>5.0000000000000001E-3</v>
      </c>
      <c r="E15297">
        <v>0.66800000000000004</v>
      </c>
    </row>
    <row r="15298" spans="1:5" x14ac:dyDescent="0.25">
      <c r="A15298">
        <v>4909</v>
      </c>
      <c r="B15298" t="s">
        <v>1738</v>
      </c>
      <c r="C15298">
        <v>202618</v>
      </c>
      <c r="D15298">
        <v>0.625</v>
      </c>
      <c r="E15298">
        <v>8.2542000000000009</v>
      </c>
    </row>
    <row r="15299" spans="1:5" x14ac:dyDescent="0.25">
      <c r="A15299">
        <v>4919</v>
      </c>
      <c r="B15299" t="s">
        <v>1738</v>
      </c>
      <c r="C15299">
        <v>202618</v>
      </c>
      <c r="D15299">
        <v>0.81</v>
      </c>
      <c r="E15299">
        <v>60.269100000000002</v>
      </c>
    </row>
    <row r="15300" spans="1:5" x14ac:dyDescent="0.25">
      <c r="A15300">
        <v>4920</v>
      </c>
      <c r="B15300" t="s">
        <v>1738</v>
      </c>
      <c r="C15300">
        <v>202618</v>
      </c>
      <c r="D15300">
        <v>3.09</v>
      </c>
      <c r="E15300">
        <v>43.786900000000003</v>
      </c>
    </row>
    <row r="15301" spans="1:5" x14ac:dyDescent="0.25">
      <c r="A15301">
        <v>4921</v>
      </c>
      <c r="B15301" t="s">
        <v>1738</v>
      </c>
      <c r="C15301">
        <v>202618</v>
      </c>
      <c r="D15301">
        <v>4.58</v>
      </c>
      <c r="E15301">
        <v>146.19540000000001</v>
      </c>
    </row>
    <row r="15302" spans="1:5" x14ac:dyDescent="0.25">
      <c r="A15302">
        <v>5104</v>
      </c>
      <c r="B15302" t="s">
        <v>1738</v>
      </c>
      <c r="C15302">
        <v>202618</v>
      </c>
      <c r="D15302">
        <v>205</v>
      </c>
      <c r="E15302">
        <v>48.476599999999998</v>
      </c>
    </row>
    <row r="15303" spans="1:5" x14ac:dyDescent="0.25">
      <c r="A15303">
        <v>5105</v>
      </c>
      <c r="B15303" t="s">
        <v>1738</v>
      </c>
      <c r="C15303">
        <v>202618</v>
      </c>
      <c r="D15303">
        <v>16.149999999999999</v>
      </c>
      <c r="E15303">
        <v>233.2843</v>
      </c>
    </row>
    <row r="15304" spans="1:5" x14ac:dyDescent="0.25">
      <c r="A15304">
        <v>5105</v>
      </c>
      <c r="B15304" t="s">
        <v>1731</v>
      </c>
      <c r="C15304">
        <v>202618</v>
      </c>
      <c r="D15304">
        <v>7.88</v>
      </c>
      <c r="E15304">
        <v>119.2814</v>
      </c>
    </row>
    <row r="15305" spans="1:5" x14ac:dyDescent="0.25">
      <c r="A15305">
        <v>5106</v>
      </c>
      <c r="B15305" t="s">
        <v>1739</v>
      </c>
      <c r="C15305">
        <v>202618</v>
      </c>
      <c r="D15305">
        <v>-0.59</v>
      </c>
      <c r="E15305">
        <v>-4.7633000000000001</v>
      </c>
    </row>
    <row r="15306" spans="1:5" x14ac:dyDescent="0.25">
      <c r="A15306">
        <v>5110</v>
      </c>
      <c r="B15306" t="s">
        <v>1738</v>
      </c>
      <c r="C15306">
        <v>202618</v>
      </c>
      <c r="D15306">
        <v>0.1842</v>
      </c>
      <c r="E15306">
        <v>20.078299999999999</v>
      </c>
    </row>
    <row r="15307" spans="1:5" x14ac:dyDescent="0.25">
      <c r="A15307">
        <v>5138</v>
      </c>
      <c r="B15307" t="s">
        <v>1739</v>
      </c>
      <c r="C15307">
        <v>202618</v>
      </c>
      <c r="D15307">
        <v>-2.35</v>
      </c>
      <c r="E15307">
        <v>-35.622199999999999</v>
      </c>
    </row>
    <row r="15308" spans="1:5" x14ac:dyDescent="0.25">
      <c r="A15308">
        <v>5291</v>
      </c>
      <c r="B15308" t="s">
        <v>1739</v>
      </c>
      <c r="C15308">
        <v>202618</v>
      </c>
      <c r="D15308">
        <v>-9.1999999999999998E-3</v>
      </c>
      <c r="E15308">
        <v>-1.3292999999999999</v>
      </c>
    </row>
    <row r="15309" spans="1:5" x14ac:dyDescent="0.25">
      <c r="A15309">
        <v>5293</v>
      </c>
      <c r="B15309" t="s">
        <v>1738</v>
      </c>
      <c r="C15309">
        <v>202618</v>
      </c>
      <c r="D15309">
        <v>1.085</v>
      </c>
      <c r="E15309">
        <v>6.7342000000000004</v>
      </c>
    </row>
    <row r="15310" spans="1:5" x14ac:dyDescent="0.25">
      <c r="A15310">
        <v>5393</v>
      </c>
      <c r="B15310" t="s">
        <v>1739</v>
      </c>
      <c r="C15310">
        <v>202618</v>
      </c>
      <c r="D15310">
        <v>-1.49</v>
      </c>
      <c r="E15310">
        <v>-172.35339999999999</v>
      </c>
    </row>
    <row r="15311" spans="1:5" x14ac:dyDescent="0.25">
      <c r="A15311">
        <v>5394</v>
      </c>
      <c r="B15311" t="s">
        <v>1738</v>
      </c>
      <c r="C15311">
        <v>202618</v>
      </c>
      <c r="D15311">
        <v>0.06</v>
      </c>
      <c r="E15311">
        <v>8.4970999999999997</v>
      </c>
    </row>
    <row r="15312" spans="1:5" x14ac:dyDescent="0.25">
      <c r="A15312">
        <v>5596</v>
      </c>
      <c r="B15312" t="s">
        <v>1739</v>
      </c>
      <c r="C15312">
        <v>202618</v>
      </c>
      <c r="D15312">
        <v>-170</v>
      </c>
      <c r="E15312">
        <v>-40.198399999999999</v>
      </c>
    </row>
    <row r="15313" spans="1:5" x14ac:dyDescent="0.25">
      <c r="A15313">
        <v>5618</v>
      </c>
      <c r="B15313" t="s">
        <v>1738</v>
      </c>
      <c r="C15313">
        <v>202618</v>
      </c>
      <c r="D15313">
        <v>2.544</v>
      </c>
      <c r="E15313">
        <v>107.6962</v>
      </c>
    </row>
    <row r="15314" spans="1:5" x14ac:dyDescent="0.25">
      <c r="A15314">
        <v>6065</v>
      </c>
      <c r="B15314" t="s">
        <v>1738</v>
      </c>
      <c r="C15314">
        <v>202618</v>
      </c>
      <c r="D15314">
        <v>0.43519999999999998</v>
      </c>
      <c r="E15314">
        <v>55.302700000000002</v>
      </c>
    </row>
    <row r="15315" spans="1:5" x14ac:dyDescent="0.25">
      <c r="A15315">
        <v>6066</v>
      </c>
      <c r="B15315" t="s">
        <v>1738</v>
      </c>
      <c r="C15315">
        <v>202618</v>
      </c>
      <c r="D15315">
        <v>0.37519999999999998</v>
      </c>
      <c r="E15315">
        <v>47.702300000000001</v>
      </c>
    </row>
    <row r="15316" spans="1:5" x14ac:dyDescent="0.25">
      <c r="A15316">
        <v>6068</v>
      </c>
      <c r="B15316" t="s">
        <v>1739</v>
      </c>
      <c r="C15316">
        <v>202618</v>
      </c>
      <c r="D15316">
        <v>-1.9599999999999999E-2</v>
      </c>
      <c r="E15316">
        <v>-2.4927000000000001</v>
      </c>
    </row>
    <row r="15317" spans="1:5" x14ac:dyDescent="0.25">
      <c r="A15317">
        <v>6069</v>
      </c>
      <c r="B15317" t="s">
        <v>1738</v>
      </c>
      <c r="C15317">
        <v>202618</v>
      </c>
      <c r="D15317">
        <v>1.9607000000000001</v>
      </c>
      <c r="E15317">
        <v>249.47640000000001</v>
      </c>
    </row>
    <row r="15318" spans="1:5" x14ac:dyDescent="0.25">
      <c r="A15318">
        <v>6072</v>
      </c>
      <c r="B15318" t="s">
        <v>1738</v>
      </c>
      <c r="C15318">
        <v>202618</v>
      </c>
      <c r="D15318">
        <v>0.28179999999999999</v>
      </c>
      <c r="E15318">
        <v>35.715400000000002</v>
      </c>
    </row>
    <row r="15319" spans="1:5" x14ac:dyDescent="0.25">
      <c r="A15319">
        <v>6388</v>
      </c>
      <c r="B15319" t="s">
        <v>1739</v>
      </c>
      <c r="C15319">
        <v>202618</v>
      </c>
      <c r="D15319">
        <v>-9.5000000000000001E-2</v>
      </c>
      <c r="E15319">
        <v>-2.3723999999999998</v>
      </c>
    </row>
    <row r="15320" spans="1:5" x14ac:dyDescent="0.25">
      <c r="A15320">
        <v>6481</v>
      </c>
      <c r="B15320" t="s">
        <v>1739</v>
      </c>
      <c r="C15320">
        <v>202618</v>
      </c>
      <c r="D15320">
        <v>-0.38500000000000001</v>
      </c>
      <c r="E15320">
        <v>-2.7909000000000002</v>
      </c>
    </row>
    <row r="15321" spans="1:5" x14ac:dyDescent="0.25">
      <c r="A15321">
        <v>6483</v>
      </c>
      <c r="B15321" t="s">
        <v>1739</v>
      </c>
      <c r="C15321">
        <v>202618</v>
      </c>
      <c r="D15321">
        <v>-2.9998999999999998</v>
      </c>
      <c r="E15321">
        <v>-0.96130000000000004</v>
      </c>
    </row>
    <row r="15322" spans="1:5" x14ac:dyDescent="0.25">
      <c r="A15322">
        <v>7359</v>
      </c>
      <c r="B15322" t="s">
        <v>1738</v>
      </c>
      <c r="C15322">
        <v>202618</v>
      </c>
      <c r="D15322">
        <v>82</v>
      </c>
      <c r="E15322">
        <v>27.933499999999999</v>
      </c>
    </row>
    <row r="15323" spans="1:5" x14ac:dyDescent="0.25">
      <c r="A15323">
        <v>7454</v>
      </c>
      <c r="B15323" t="s">
        <v>1738</v>
      </c>
      <c r="C15323">
        <v>202618</v>
      </c>
      <c r="D15323">
        <v>7.4499999999999997E-2</v>
      </c>
      <c r="E15323">
        <v>9.4497999999999998</v>
      </c>
    </row>
    <row r="15324" spans="1:5" x14ac:dyDescent="0.25">
      <c r="A15324">
        <v>7606</v>
      </c>
      <c r="B15324" t="s">
        <v>1739</v>
      </c>
      <c r="C15324">
        <v>202618</v>
      </c>
      <c r="D15324">
        <v>-10</v>
      </c>
      <c r="E15324">
        <v>-20</v>
      </c>
    </row>
    <row r="15325" spans="1:5" x14ac:dyDescent="0.25">
      <c r="A15325">
        <v>7848</v>
      </c>
      <c r="B15325" t="s">
        <v>1738</v>
      </c>
      <c r="C15325">
        <v>202618</v>
      </c>
      <c r="D15325">
        <v>0.125</v>
      </c>
      <c r="E15325">
        <v>2.1892</v>
      </c>
    </row>
    <row r="15326" spans="1:5" x14ac:dyDescent="0.25">
      <c r="A15326">
        <v>7960</v>
      </c>
      <c r="B15326" t="s">
        <v>1739</v>
      </c>
      <c r="C15326">
        <v>202618</v>
      </c>
      <c r="D15326">
        <v>-0.152</v>
      </c>
      <c r="E15326">
        <v>-2.3856000000000002</v>
      </c>
    </row>
    <row r="15327" spans="1:5" x14ac:dyDescent="0.25">
      <c r="A15327">
        <v>8526</v>
      </c>
      <c r="B15327" t="s">
        <v>1739</v>
      </c>
      <c r="C15327">
        <v>202618</v>
      </c>
      <c r="D15327">
        <v>-0.33</v>
      </c>
      <c r="E15327">
        <v>-4.5632000000000001</v>
      </c>
    </row>
    <row r="15328" spans="1:5" x14ac:dyDescent="0.25">
      <c r="A15328">
        <v>8526</v>
      </c>
      <c r="B15328" t="s">
        <v>1731</v>
      </c>
      <c r="C15328">
        <v>202618</v>
      </c>
      <c r="D15328">
        <v>0.59</v>
      </c>
      <c r="E15328">
        <v>8.7184000000000008</v>
      </c>
    </row>
    <row r="15329" spans="1:5" x14ac:dyDescent="0.25">
      <c r="A15329">
        <v>8918</v>
      </c>
      <c r="B15329" t="s">
        <v>1738</v>
      </c>
      <c r="C15329">
        <v>202618</v>
      </c>
      <c r="D15329">
        <v>0.38</v>
      </c>
      <c r="E15329">
        <v>21.983499999999999</v>
      </c>
    </row>
    <row r="15330" spans="1:5" x14ac:dyDescent="0.25">
      <c r="A15330">
        <v>8936</v>
      </c>
      <c r="B15330" t="s">
        <v>1738</v>
      </c>
      <c r="C15330">
        <v>202618</v>
      </c>
      <c r="D15330">
        <v>2.1818</v>
      </c>
      <c r="E15330">
        <v>24.0364</v>
      </c>
    </row>
    <row r="15331" spans="1:5" x14ac:dyDescent="0.25">
      <c r="A15331">
        <v>9239</v>
      </c>
      <c r="B15331" t="s">
        <v>1739</v>
      </c>
      <c r="C15331">
        <v>202618</v>
      </c>
      <c r="D15331">
        <v>-0.1537</v>
      </c>
      <c r="E15331">
        <v>-13.024900000000001</v>
      </c>
    </row>
    <row r="15332" spans="1:5" x14ac:dyDescent="0.25">
      <c r="A15332">
        <v>9748</v>
      </c>
      <c r="B15332" t="s">
        <v>1739</v>
      </c>
      <c r="C15332">
        <v>202618</v>
      </c>
      <c r="D15332">
        <v>-0.33</v>
      </c>
      <c r="E15332">
        <v>-17.0855</v>
      </c>
    </row>
    <row r="15333" spans="1:5" x14ac:dyDescent="0.25">
      <c r="A15333">
        <v>10135</v>
      </c>
      <c r="B15333" t="s">
        <v>1739</v>
      </c>
      <c r="C15333">
        <v>202618</v>
      </c>
      <c r="D15333">
        <v>-0.63</v>
      </c>
      <c r="E15333">
        <v>-4.7084000000000001</v>
      </c>
    </row>
    <row r="15334" spans="1:5" x14ac:dyDescent="0.25">
      <c r="A15334">
        <v>10182</v>
      </c>
      <c r="B15334" t="s">
        <v>1738</v>
      </c>
      <c r="C15334">
        <v>202618</v>
      </c>
      <c r="D15334">
        <v>0.66100000000000003</v>
      </c>
      <c r="E15334">
        <v>83.901799999999994</v>
      </c>
    </row>
    <row r="15335" spans="1:5" x14ac:dyDescent="0.25">
      <c r="A15335">
        <v>10183</v>
      </c>
      <c r="B15335" t="s">
        <v>1739</v>
      </c>
      <c r="C15335">
        <v>202618</v>
      </c>
      <c r="D15335">
        <v>-4.8000000000000001E-2</v>
      </c>
      <c r="E15335">
        <v>-9.4632000000000005</v>
      </c>
    </row>
    <row r="15336" spans="1:5" x14ac:dyDescent="0.25">
      <c r="A15336">
        <v>10944</v>
      </c>
      <c r="B15336" t="s">
        <v>1739</v>
      </c>
      <c r="C15336">
        <v>202618</v>
      </c>
      <c r="D15336">
        <v>-53</v>
      </c>
      <c r="E15336">
        <v>-24.042200000000001</v>
      </c>
    </row>
    <row r="15337" spans="1:5" x14ac:dyDescent="0.25">
      <c r="A15337">
        <v>10944</v>
      </c>
      <c r="B15337" t="s">
        <v>1731</v>
      </c>
      <c r="C15337">
        <v>202618</v>
      </c>
      <c r="D15337">
        <v>92</v>
      </c>
      <c r="E15337">
        <v>34.92</v>
      </c>
    </row>
    <row r="15338" spans="1:5" x14ac:dyDescent="0.25">
      <c r="A15338">
        <v>13631</v>
      </c>
      <c r="B15338" t="s">
        <v>1739</v>
      </c>
      <c r="C15338">
        <v>202618</v>
      </c>
      <c r="D15338">
        <v>-5.5E-2</v>
      </c>
      <c r="E15338">
        <v>0</v>
      </c>
    </row>
    <row r="15339" spans="1:5" x14ac:dyDescent="0.25">
      <c r="A15339">
        <v>163</v>
      </c>
      <c r="B15339" t="s">
        <v>1732</v>
      </c>
      <c r="C15339">
        <v>202618</v>
      </c>
      <c r="D15339">
        <v>-3</v>
      </c>
      <c r="E15339">
        <v>-15.230399999999999</v>
      </c>
    </row>
    <row r="15340" spans="1:5" x14ac:dyDescent="0.25">
      <c r="A15340">
        <v>180</v>
      </c>
      <c r="B15340" t="s">
        <v>1732</v>
      </c>
      <c r="C15340">
        <v>202618</v>
      </c>
      <c r="D15340">
        <v>-2</v>
      </c>
      <c r="E15340">
        <v>-36.050800000000002</v>
      </c>
    </row>
    <row r="15341" spans="1:5" x14ac:dyDescent="0.25">
      <c r="A15341">
        <v>338</v>
      </c>
      <c r="B15341" t="s">
        <v>1732</v>
      </c>
      <c r="C15341">
        <v>202618</v>
      </c>
      <c r="D15341">
        <v>-8</v>
      </c>
      <c r="E15341">
        <v>-68.000200000000007</v>
      </c>
    </row>
    <row r="15342" spans="1:5" x14ac:dyDescent="0.25">
      <c r="A15342">
        <v>342</v>
      </c>
      <c r="B15342" t="s">
        <v>1732</v>
      </c>
      <c r="C15342">
        <v>202618</v>
      </c>
      <c r="D15342">
        <v>-3</v>
      </c>
      <c r="E15342">
        <v>-46.4694</v>
      </c>
    </row>
    <row r="15343" spans="1:5" x14ac:dyDescent="0.25">
      <c r="A15343">
        <v>808</v>
      </c>
      <c r="B15343" t="s">
        <v>1732</v>
      </c>
      <c r="C15343">
        <v>202618</v>
      </c>
      <c r="D15343">
        <v>-0.31</v>
      </c>
      <c r="E15343">
        <v>-5.8567</v>
      </c>
    </row>
    <row r="15344" spans="1:5" x14ac:dyDescent="0.25">
      <c r="A15344">
        <v>3617</v>
      </c>
      <c r="B15344" t="s">
        <v>1732</v>
      </c>
      <c r="C15344">
        <v>202618</v>
      </c>
      <c r="D15344">
        <v>-2</v>
      </c>
      <c r="E15344">
        <v>-34.92</v>
      </c>
    </row>
    <row r="15345" spans="1:5" x14ac:dyDescent="0.25">
      <c r="A15345">
        <v>35</v>
      </c>
      <c r="B15345" t="s">
        <v>1737</v>
      </c>
      <c r="C15345">
        <v>202618</v>
      </c>
      <c r="D15345">
        <v>4</v>
      </c>
      <c r="E15345">
        <v>68.8</v>
      </c>
    </row>
    <row r="15346" spans="1:5" x14ac:dyDescent="0.25">
      <c r="A15346">
        <v>47</v>
      </c>
      <c r="B15346" t="s">
        <v>1737</v>
      </c>
      <c r="C15346">
        <v>202618</v>
      </c>
      <c r="D15346">
        <v>4</v>
      </c>
      <c r="E15346">
        <v>61</v>
      </c>
    </row>
    <row r="15347" spans="1:5" x14ac:dyDescent="0.25">
      <c r="A15347">
        <v>111</v>
      </c>
      <c r="B15347" t="s">
        <v>1737</v>
      </c>
      <c r="C15347">
        <v>202618</v>
      </c>
      <c r="D15347">
        <v>12</v>
      </c>
      <c r="E15347">
        <v>199.89</v>
      </c>
    </row>
    <row r="15348" spans="1:5" x14ac:dyDescent="0.25">
      <c r="A15348">
        <v>112</v>
      </c>
      <c r="B15348" t="s">
        <v>1737</v>
      </c>
      <c r="C15348">
        <v>202618</v>
      </c>
      <c r="D15348">
        <v>24</v>
      </c>
      <c r="E15348">
        <v>96.37</v>
      </c>
    </row>
    <row r="15349" spans="1:5" x14ac:dyDescent="0.25">
      <c r="A15349">
        <v>119</v>
      </c>
      <c r="B15349" t="s">
        <v>1737</v>
      </c>
      <c r="C15349">
        <v>202618</v>
      </c>
      <c r="D15349">
        <v>0.5</v>
      </c>
      <c r="E15349">
        <v>5.83</v>
      </c>
    </row>
    <row r="15350" spans="1:5" x14ac:dyDescent="0.25">
      <c r="A15350">
        <v>175</v>
      </c>
      <c r="B15350" t="s">
        <v>1737</v>
      </c>
      <c r="C15350">
        <v>202618</v>
      </c>
      <c r="D15350">
        <v>2</v>
      </c>
      <c r="E15350">
        <v>19.399999999999999</v>
      </c>
    </row>
    <row r="15351" spans="1:5" x14ac:dyDescent="0.25">
      <c r="A15351">
        <v>186</v>
      </c>
      <c r="B15351" t="s">
        <v>1737</v>
      </c>
      <c r="C15351">
        <v>202618</v>
      </c>
      <c r="D15351">
        <v>12.99</v>
      </c>
      <c r="E15351">
        <v>511.89</v>
      </c>
    </row>
    <row r="15352" spans="1:5" x14ac:dyDescent="0.25">
      <c r="A15352">
        <v>248</v>
      </c>
      <c r="B15352" t="s">
        <v>1737</v>
      </c>
      <c r="C15352">
        <v>202618</v>
      </c>
      <c r="D15352">
        <v>1</v>
      </c>
      <c r="E15352">
        <v>103.39</v>
      </c>
    </row>
    <row r="15353" spans="1:5" x14ac:dyDescent="0.25">
      <c r="A15353">
        <v>257</v>
      </c>
      <c r="B15353" t="s">
        <v>1737</v>
      </c>
      <c r="C15353">
        <v>202618</v>
      </c>
      <c r="D15353">
        <v>35</v>
      </c>
      <c r="E15353">
        <v>478.91</v>
      </c>
    </row>
    <row r="15354" spans="1:5" x14ac:dyDescent="0.25">
      <c r="A15354">
        <v>277</v>
      </c>
      <c r="B15354" t="s">
        <v>1737</v>
      </c>
      <c r="C15354">
        <v>202618</v>
      </c>
      <c r="D15354">
        <v>12</v>
      </c>
      <c r="E15354">
        <v>127.12</v>
      </c>
    </row>
    <row r="15355" spans="1:5" x14ac:dyDescent="0.25">
      <c r="A15355">
        <v>283</v>
      </c>
      <c r="B15355" t="s">
        <v>1737</v>
      </c>
      <c r="C15355">
        <v>202618</v>
      </c>
      <c r="D15355">
        <v>1</v>
      </c>
      <c r="E15355">
        <v>22.03</v>
      </c>
    </row>
    <row r="15356" spans="1:5" x14ac:dyDescent="0.25">
      <c r="A15356">
        <v>291</v>
      </c>
      <c r="B15356" t="s">
        <v>1737</v>
      </c>
      <c r="C15356">
        <v>202618</v>
      </c>
      <c r="D15356">
        <v>1</v>
      </c>
      <c r="E15356">
        <v>80.31</v>
      </c>
    </row>
    <row r="15357" spans="1:5" x14ac:dyDescent="0.25">
      <c r="A15357">
        <v>307</v>
      </c>
      <c r="B15357" t="s">
        <v>1737</v>
      </c>
      <c r="C15357">
        <v>202618</v>
      </c>
      <c r="D15357">
        <v>5</v>
      </c>
      <c r="E15357">
        <v>16.95</v>
      </c>
    </row>
    <row r="15358" spans="1:5" x14ac:dyDescent="0.25">
      <c r="A15358">
        <v>308</v>
      </c>
      <c r="B15358" t="s">
        <v>1737</v>
      </c>
      <c r="C15358">
        <v>202618</v>
      </c>
      <c r="D15358">
        <v>12</v>
      </c>
      <c r="E15358">
        <v>145.80000000000001</v>
      </c>
    </row>
    <row r="15359" spans="1:5" x14ac:dyDescent="0.25">
      <c r="A15359">
        <v>309</v>
      </c>
      <c r="B15359" t="s">
        <v>1737</v>
      </c>
      <c r="C15359">
        <v>202618</v>
      </c>
      <c r="D15359">
        <v>1</v>
      </c>
      <c r="E15359">
        <v>12.15</v>
      </c>
    </row>
    <row r="15360" spans="1:5" x14ac:dyDescent="0.25">
      <c r="A15360">
        <v>344</v>
      </c>
      <c r="B15360" t="s">
        <v>1737</v>
      </c>
      <c r="C15360">
        <v>202618</v>
      </c>
      <c r="D15360">
        <v>1</v>
      </c>
      <c r="E15360">
        <v>8</v>
      </c>
    </row>
    <row r="15361" spans="1:5" x14ac:dyDescent="0.25">
      <c r="A15361">
        <v>352</v>
      </c>
      <c r="B15361" t="s">
        <v>1737</v>
      </c>
      <c r="C15361">
        <v>202618</v>
      </c>
      <c r="D15361">
        <v>2</v>
      </c>
      <c r="E15361">
        <v>19</v>
      </c>
    </row>
    <row r="15362" spans="1:5" x14ac:dyDescent="0.25">
      <c r="A15362">
        <v>375</v>
      </c>
      <c r="B15362" t="s">
        <v>1737</v>
      </c>
      <c r="C15362">
        <v>202618</v>
      </c>
      <c r="D15362">
        <v>3</v>
      </c>
      <c r="E15362">
        <v>30</v>
      </c>
    </row>
    <row r="15363" spans="1:5" x14ac:dyDescent="0.25">
      <c r="A15363">
        <v>472</v>
      </c>
      <c r="B15363" t="s">
        <v>1737</v>
      </c>
      <c r="C15363">
        <v>202618</v>
      </c>
      <c r="D15363">
        <v>25.15</v>
      </c>
      <c r="E15363">
        <v>1768.33</v>
      </c>
    </row>
    <row r="15364" spans="1:5" x14ac:dyDescent="0.25">
      <c r="A15364">
        <v>484</v>
      </c>
      <c r="B15364" t="s">
        <v>1737</v>
      </c>
      <c r="C15364">
        <v>202618</v>
      </c>
      <c r="D15364">
        <v>4</v>
      </c>
      <c r="E15364">
        <v>46</v>
      </c>
    </row>
    <row r="15365" spans="1:5" x14ac:dyDescent="0.25">
      <c r="A15365">
        <v>585</v>
      </c>
      <c r="B15365" t="s">
        <v>1737</v>
      </c>
      <c r="C15365">
        <v>202618</v>
      </c>
      <c r="D15365">
        <v>2</v>
      </c>
      <c r="E15365">
        <v>20</v>
      </c>
    </row>
    <row r="15366" spans="1:5" x14ac:dyDescent="0.25">
      <c r="A15366">
        <v>588</v>
      </c>
      <c r="B15366" t="s">
        <v>1737</v>
      </c>
      <c r="C15366">
        <v>202618</v>
      </c>
      <c r="D15366">
        <v>2</v>
      </c>
      <c r="E15366">
        <v>12</v>
      </c>
    </row>
    <row r="15367" spans="1:5" x14ac:dyDescent="0.25">
      <c r="A15367">
        <v>595</v>
      </c>
      <c r="B15367" t="s">
        <v>1737</v>
      </c>
      <c r="C15367">
        <v>202618</v>
      </c>
      <c r="D15367">
        <v>1</v>
      </c>
      <c r="E15367">
        <v>4</v>
      </c>
    </row>
    <row r="15368" spans="1:5" x14ac:dyDescent="0.25">
      <c r="A15368">
        <v>602</v>
      </c>
      <c r="B15368" t="s">
        <v>1737</v>
      </c>
      <c r="C15368">
        <v>202618</v>
      </c>
      <c r="D15368">
        <v>6</v>
      </c>
      <c r="E15368">
        <v>84</v>
      </c>
    </row>
    <row r="15369" spans="1:5" x14ac:dyDescent="0.25">
      <c r="A15369">
        <v>603</v>
      </c>
      <c r="B15369" t="s">
        <v>1737</v>
      </c>
      <c r="C15369">
        <v>202618</v>
      </c>
      <c r="D15369">
        <v>10</v>
      </c>
      <c r="E15369">
        <v>28</v>
      </c>
    </row>
    <row r="15370" spans="1:5" x14ac:dyDescent="0.25">
      <c r="A15370">
        <v>613</v>
      </c>
      <c r="B15370" t="s">
        <v>1737</v>
      </c>
      <c r="C15370">
        <v>202618</v>
      </c>
      <c r="D15370">
        <v>24</v>
      </c>
      <c r="E15370">
        <v>88.98</v>
      </c>
    </row>
    <row r="15371" spans="1:5" x14ac:dyDescent="0.25">
      <c r="A15371">
        <v>633</v>
      </c>
      <c r="B15371" t="s">
        <v>1737</v>
      </c>
      <c r="C15371">
        <v>202618</v>
      </c>
      <c r="D15371">
        <v>40</v>
      </c>
      <c r="E15371">
        <v>152.54</v>
      </c>
    </row>
    <row r="15372" spans="1:5" x14ac:dyDescent="0.25">
      <c r="A15372">
        <v>637</v>
      </c>
      <c r="B15372" t="s">
        <v>1737</v>
      </c>
      <c r="C15372">
        <v>202618</v>
      </c>
      <c r="D15372">
        <v>20</v>
      </c>
      <c r="E15372">
        <v>59.32</v>
      </c>
    </row>
    <row r="15373" spans="1:5" x14ac:dyDescent="0.25">
      <c r="A15373">
        <v>644</v>
      </c>
      <c r="B15373" t="s">
        <v>1737</v>
      </c>
      <c r="C15373">
        <v>202618</v>
      </c>
      <c r="D15373">
        <v>2</v>
      </c>
      <c r="E15373">
        <v>11</v>
      </c>
    </row>
    <row r="15374" spans="1:5" x14ac:dyDescent="0.25">
      <c r="A15374">
        <v>661</v>
      </c>
      <c r="B15374" t="s">
        <v>1737</v>
      </c>
      <c r="C15374">
        <v>202618</v>
      </c>
      <c r="D15374">
        <v>12</v>
      </c>
      <c r="E15374">
        <v>72</v>
      </c>
    </row>
    <row r="15375" spans="1:5" x14ac:dyDescent="0.25">
      <c r="A15375">
        <v>672</v>
      </c>
      <c r="B15375" t="s">
        <v>1737</v>
      </c>
      <c r="C15375">
        <v>202618</v>
      </c>
      <c r="D15375">
        <v>1</v>
      </c>
      <c r="E15375">
        <v>10</v>
      </c>
    </row>
    <row r="15376" spans="1:5" x14ac:dyDescent="0.25">
      <c r="A15376">
        <v>690</v>
      </c>
      <c r="B15376" t="s">
        <v>1737</v>
      </c>
      <c r="C15376">
        <v>202618</v>
      </c>
      <c r="D15376">
        <v>5</v>
      </c>
      <c r="E15376">
        <v>31.8</v>
      </c>
    </row>
    <row r="15377" spans="1:5" x14ac:dyDescent="0.25">
      <c r="A15377">
        <v>702</v>
      </c>
      <c r="B15377" t="s">
        <v>1737</v>
      </c>
      <c r="C15377">
        <v>202618</v>
      </c>
      <c r="D15377">
        <v>1</v>
      </c>
      <c r="E15377">
        <v>27.2</v>
      </c>
    </row>
    <row r="15378" spans="1:5" x14ac:dyDescent="0.25">
      <c r="A15378">
        <v>711</v>
      </c>
      <c r="B15378" t="s">
        <v>1737</v>
      </c>
      <c r="C15378">
        <v>202618</v>
      </c>
      <c r="D15378">
        <v>24</v>
      </c>
      <c r="E15378">
        <v>81.36</v>
      </c>
    </row>
    <row r="15379" spans="1:5" x14ac:dyDescent="0.25">
      <c r="A15379">
        <v>736</v>
      </c>
      <c r="B15379" t="s">
        <v>1737</v>
      </c>
      <c r="C15379">
        <v>202618</v>
      </c>
      <c r="D15379">
        <v>5</v>
      </c>
      <c r="E15379">
        <v>41.53</v>
      </c>
    </row>
    <row r="15380" spans="1:5" x14ac:dyDescent="0.25">
      <c r="A15380">
        <v>761</v>
      </c>
      <c r="B15380" t="s">
        <v>1737</v>
      </c>
      <c r="C15380">
        <v>202618</v>
      </c>
      <c r="D15380">
        <v>2</v>
      </c>
      <c r="E15380">
        <v>121.68</v>
      </c>
    </row>
    <row r="15381" spans="1:5" x14ac:dyDescent="0.25">
      <c r="A15381">
        <v>890</v>
      </c>
      <c r="B15381" t="s">
        <v>1737</v>
      </c>
      <c r="C15381">
        <v>202618</v>
      </c>
      <c r="D15381">
        <v>4</v>
      </c>
      <c r="E15381">
        <v>294.92</v>
      </c>
    </row>
    <row r="15382" spans="1:5" x14ac:dyDescent="0.25">
      <c r="A15382">
        <v>996</v>
      </c>
      <c r="B15382" t="s">
        <v>1737</v>
      </c>
      <c r="C15382">
        <v>202618</v>
      </c>
      <c r="D15382">
        <v>1</v>
      </c>
      <c r="E15382">
        <v>56.69</v>
      </c>
    </row>
    <row r="15383" spans="1:5" x14ac:dyDescent="0.25">
      <c r="A15383">
        <v>1044</v>
      </c>
      <c r="B15383" t="s">
        <v>1737</v>
      </c>
      <c r="C15383">
        <v>202618</v>
      </c>
      <c r="D15383">
        <v>2</v>
      </c>
      <c r="E15383">
        <v>144.07</v>
      </c>
    </row>
    <row r="15384" spans="1:5" x14ac:dyDescent="0.25">
      <c r="A15384">
        <v>3557</v>
      </c>
      <c r="B15384" t="s">
        <v>1737</v>
      </c>
      <c r="C15384">
        <v>202618</v>
      </c>
      <c r="D15384">
        <v>72</v>
      </c>
      <c r="E15384">
        <v>535.77</v>
      </c>
    </row>
    <row r="15385" spans="1:5" x14ac:dyDescent="0.25">
      <c r="A15385">
        <v>3823</v>
      </c>
      <c r="B15385" t="s">
        <v>1737</v>
      </c>
      <c r="C15385">
        <v>202618</v>
      </c>
      <c r="D15385">
        <v>1</v>
      </c>
      <c r="E15385">
        <v>74.38</v>
      </c>
    </row>
    <row r="15386" spans="1:5" x14ac:dyDescent="0.25">
      <c r="A15386">
        <v>5055</v>
      </c>
      <c r="B15386" t="s">
        <v>1737</v>
      </c>
      <c r="C15386">
        <v>202618</v>
      </c>
      <c r="D15386">
        <v>2</v>
      </c>
      <c r="E15386">
        <v>25.43</v>
      </c>
    </row>
    <row r="15387" spans="1:5" x14ac:dyDescent="0.25">
      <c r="A15387">
        <v>5415</v>
      </c>
      <c r="B15387" t="s">
        <v>1737</v>
      </c>
      <c r="C15387">
        <v>202618</v>
      </c>
      <c r="D15387">
        <v>1</v>
      </c>
      <c r="E15387">
        <v>8</v>
      </c>
    </row>
    <row r="15388" spans="1:5" x14ac:dyDescent="0.25">
      <c r="A15388">
        <v>5756</v>
      </c>
      <c r="B15388" t="s">
        <v>1731</v>
      </c>
      <c r="C15388">
        <v>202618</v>
      </c>
      <c r="D15388">
        <v>101</v>
      </c>
      <c r="E15388">
        <v>808.7944</v>
      </c>
    </row>
    <row r="15389" spans="1:5" x14ac:dyDescent="0.25">
      <c r="A15389">
        <v>5851</v>
      </c>
      <c r="B15389" t="s">
        <v>1737</v>
      </c>
      <c r="C15389">
        <v>202618</v>
      </c>
      <c r="D15389">
        <v>3</v>
      </c>
      <c r="E15389">
        <v>216.1</v>
      </c>
    </row>
    <row r="15390" spans="1:5" x14ac:dyDescent="0.25">
      <c r="A15390">
        <v>5956</v>
      </c>
      <c r="B15390" t="s">
        <v>1737</v>
      </c>
      <c r="C15390">
        <v>202618</v>
      </c>
      <c r="D15390">
        <v>7</v>
      </c>
      <c r="E15390">
        <v>68.81</v>
      </c>
    </row>
    <row r="15391" spans="1:5" x14ac:dyDescent="0.25">
      <c r="A15391">
        <v>6228</v>
      </c>
      <c r="B15391" t="s">
        <v>1737</v>
      </c>
      <c r="C15391">
        <v>202618</v>
      </c>
      <c r="D15391">
        <v>1</v>
      </c>
      <c r="E15391">
        <v>90.68</v>
      </c>
    </row>
    <row r="15392" spans="1:5" x14ac:dyDescent="0.25">
      <c r="A15392">
        <v>6626</v>
      </c>
      <c r="B15392" t="s">
        <v>1737</v>
      </c>
      <c r="C15392">
        <v>202618</v>
      </c>
      <c r="D15392">
        <v>18</v>
      </c>
      <c r="E15392">
        <v>93.2</v>
      </c>
    </row>
    <row r="15393" spans="1:5" x14ac:dyDescent="0.25">
      <c r="A15393">
        <v>7257</v>
      </c>
      <c r="B15393" t="s">
        <v>1737</v>
      </c>
      <c r="C15393">
        <v>202618</v>
      </c>
      <c r="D15393">
        <v>1</v>
      </c>
      <c r="E15393">
        <v>65</v>
      </c>
    </row>
    <row r="15394" spans="1:5" x14ac:dyDescent="0.25">
      <c r="A15394">
        <v>7356</v>
      </c>
      <c r="B15394" t="s">
        <v>1737</v>
      </c>
      <c r="C15394">
        <v>202618</v>
      </c>
      <c r="D15394">
        <v>1</v>
      </c>
      <c r="E15394">
        <v>54.9</v>
      </c>
    </row>
    <row r="15395" spans="1:5" x14ac:dyDescent="0.25">
      <c r="A15395">
        <v>7462</v>
      </c>
      <c r="B15395" t="s">
        <v>1737</v>
      </c>
      <c r="C15395">
        <v>202618</v>
      </c>
      <c r="D15395">
        <v>1</v>
      </c>
      <c r="E15395">
        <v>127.12</v>
      </c>
    </row>
    <row r="15396" spans="1:5" x14ac:dyDescent="0.25">
      <c r="A15396">
        <v>7834</v>
      </c>
      <c r="B15396" t="s">
        <v>1737</v>
      </c>
      <c r="C15396">
        <v>202618</v>
      </c>
      <c r="D15396">
        <v>9</v>
      </c>
      <c r="E15396">
        <v>495.76</v>
      </c>
    </row>
    <row r="15397" spans="1:5" x14ac:dyDescent="0.25">
      <c r="A15397">
        <v>7877</v>
      </c>
      <c r="B15397" t="s">
        <v>1737</v>
      </c>
      <c r="C15397">
        <v>202618</v>
      </c>
      <c r="D15397">
        <v>1</v>
      </c>
      <c r="E15397">
        <v>135.59</v>
      </c>
    </row>
    <row r="15398" spans="1:5" x14ac:dyDescent="0.25">
      <c r="A15398">
        <v>7890</v>
      </c>
      <c r="B15398" t="s">
        <v>1737</v>
      </c>
      <c r="C15398">
        <v>202618</v>
      </c>
      <c r="D15398">
        <v>1</v>
      </c>
      <c r="E15398">
        <v>118.64</v>
      </c>
    </row>
    <row r="15399" spans="1:5" x14ac:dyDescent="0.25">
      <c r="A15399">
        <v>7915</v>
      </c>
      <c r="B15399" t="s">
        <v>1737</v>
      </c>
      <c r="C15399">
        <v>202618</v>
      </c>
      <c r="D15399">
        <v>2</v>
      </c>
      <c r="E15399">
        <v>338.98</v>
      </c>
    </row>
    <row r="15400" spans="1:5" x14ac:dyDescent="0.25">
      <c r="A15400">
        <v>7920</v>
      </c>
      <c r="B15400" t="s">
        <v>1737</v>
      </c>
      <c r="C15400">
        <v>202618</v>
      </c>
      <c r="D15400">
        <v>6</v>
      </c>
      <c r="E15400">
        <v>396.81</v>
      </c>
    </row>
    <row r="15401" spans="1:5" x14ac:dyDescent="0.25">
      <c r="A15401">
        <v>7921</v>
      </c>
      <c r="B15401" t="s">
        <v>1737</v>
      </c>
      <c r="C15401">
        <v>202618</v>
      </c>
      <c r="D15401">
        <v>1</v>
      </c>
      <c r="E15401">
        <v>66.099999999999994</v>
      </c>
    </row>
    <row r="15402" spans="1:5" x14ac:dyDescent="0.25">
      <c r="A15402">
        <v>7950</v>
      </c>
      <c r="B15402" t="s">
        <v>1731</v>
      </c>
      <c r="C15402">
        <v>202618</v>
      </c>
      <c r="D15402">
        <v>28</v>
      </c>
      <c r="E15402">
        <v>972.9</v>
      </c>
    </row>
    <row r="15403" spans="1:5" x14ac:dyDescent="0.25">
      <c r="A15403">
        <v>7951</v>
      </c>
      <c r="B15403" t="s">
        <v>1731</v>
      </c>
      <c r="C15403">
        <v>202618</v>
      </c>
      <c r="D15403">
        <v>4</v>
      </c>
      <c r="E15403">
        <v>4.5999999999999996</v>
      </c>
    </row>
    <row r="15404" spans="1:5" x14ac:dyDescent="0.25">
      <c r="A15404">
        <v>7968</v>
      </c>
      <c r="B15404" t="s">
        <v>1737</v>
      </c>
      <c r="C15404">
        <v>202618</v>
      </c>
      <c r="D15404">
        <v>5</v>
      </c>
      <c r="E15404">
        <v>317.8</v>
      </c>
    </row>
    <row r="15405" spans="1:5" x14ac:dyDescent="0.25">
      <c r="A15405">
        <v>8030</v>
      </c>
      <c r="B15405" t="s">
        <v>1731</v>
      </c>
      <c r="C15405">
        <v>202618</v>
      </c>
      <c r="D15405">
        <v>1310</v>
      </c>
      <c r="E15405">
        <v>919.96190000000001</v>
      </c>
    </row>
    <row r="15406" spans="1:5" x14ac:dyDescent="0.25">
      <c r="A15406">
        <v>8045</v>
      </c>
      <c r="B15406" t="s">
        <v>1737</v>
      </c>
      <c r="C15406">
        <v>202618</v>
      </c>
      <c r="D15406">
        <v>18</v>
      </c>
      <c r="E15406">
        <v>610.16999999999996</v>
      </c>
    </row>
    <row r="15407" spans="1:5" x14ac:dyDescent="0.25">
      <c r="A15407">
        <v>8936</v>
      </c>
      <c r="B15407" t="s">
        <v>1737</v>
      </c>
      <c r="C15407">
        <v>202618</v>
      </c>
      <c r="D15407">
        <v>15</v>
      </c>
      <c r="E15407">
        <v>165.25</v>
      </c>
    </row>
    <row r="15408" spans="1:5" x14ac:dyDescent="0.25">
      <c r="A15408">
        <v>9203</v>
      </c>
      <c r="B15408" t="s">
        <v>1737</v>
      </c>
      <c r="C15408">
        <v>202618</v>
      </c>
      <c r="D15408">
        <v>1</v>
      </c>
      <c r="E15408">
        <v>100</v>
      </c>
    </row>
    <row r="15409" spans="1:5" x14ac:dyDescent="0.25">
      <c r="A15409">
        <v>9234</v>
      </c>
      <c r="B15409" t="s">
        <v>1737</v>
      </c>
      <c r="C15409">
        <v>202618</v>
      </c>
      <c r="D15409">
        <v>15</v>
      </c>
      <c r="E15409">
        <v>276.63</v>
      </c>
    </row>
    <row r="15410" spans="1:5" x14ac:dyDescent="0.25">
      <c r="A15410">
        <v>10163</v>
      </c>
      <c r="B15410" t="s">
        <v>1737</v>
      </c>
      <c r="C15410">
        <v>202618</v>
      </c>
      <c r="D15410">
        <v>1</v>
      </c>
      <c r="E15410">
        <v>55.08</v>
      </c>
    </row>
    <row r="15411" spans="1:5" x14ac:dyDescent="0.25">
      <c r="A15411">
        <v>10586</v>
      </c>
      <c r="B15411" t="s">
        <v>1737</v>
      </c>
      <c r="C15411">
        <v>202618</v>
      </c>
      <c r="D15411">
        <v>6</v>
      </c>
      <c r="E15411">
        <v>88.98</v>
      </c>
    </row>
    <row r="15412" spans="1:5" x14ac:dyDescent="0.25">
      <c r="A15412">
        <v>11177</v>
      </c>
      <c r="B15412" t="s">
        <v>1737</v>
      </c>
      <c r="C15412">
        <v>202618</v>
      </c>
      <c r="D15412">
        <v>1</v>
      </c>
      <c r="E15412">
        <v>55.08</v>
      </c>
    </row>
    <row r="15413" spans="1:5" x14ac:dyDescent="0.25">
      <c r="A15413">
        <v>11185</v>
      </c>
      <c r="B15413" t="s">
        <v>1737</v>
      </c>
      <c r="C15413">
        <v>202618</v>
      </c>
      <c r="D15413">
        <v>4</v>
      </c>
      <c r="E15413">
        <v>630.51</v>
      </c>
    </row>
    <row r="15414" spans="1:5" x14ac:dyDescent="0.25">
      <c r="A15414">
        <v>11781</v>
      </c>
      <c r="B15414" t="s">
        <v>1737</v>
      </c>
      <c r="C15414">
        <v>202618</v>
      </c>
      <c r="D15414">
        <v>10</v>
      </c>
      <c r="E15414">
        <v>720.33999999999992</v>
      </c>
    </row>
    <row r="15415" spans="1:5" x14ac:dyDescent="0.25">
      <c r="A15415">
        <v>11909</v>
      </c>
      <c r="B15415" t="s">
        <v>1737</v>
      </c>
      <c r="C15415">
        <v>202618</v>
      </c>
      <c r="D15415">
        <v>1</v>
      </c>
      <c r="E15415">
        <v>109.07</v>
      </c>
    </row>
    <row r="15416" spans="1:5" x14ac:dyDescent="0.25">
      <c r="A15416">
        <v>11920</v>
      </c>
      <c r="B15416" t="s">
        <v>1737</v>
      </c>
      <c r="C15416">
        <v>202618</v>
      </c>
      <c r="D15416">
        <v>1</v>
      </c>
      <c r="E15416">
        <v>116.95</v>
      </c>
    </row>
    <row r="15417" spans="1:5" x14ac:dyDescent="0.25">
      <c r="A15417">
        <v>12515</v>
      </c>
      <c r="B15417" t="s">
        <v>1737</v>
      </c>
      <c r="C15417">
        <v>202618</v>
      </c>
      <c r="D15417">
        <v>24</v>
      </c>
      <c r="E15417">
        <v>81.36</v>
      </c>
    </row>
    <row r="15418" spans="1:5" x14ac:dyDescent="0.25">
      <c r="A15418">
        <v>12516</v>
      </c>
      <c r="B15418" t="s">
        <v>1737</v>
      </c>
      <c r="C15418">
        <v>202618</v>
      </c>
      <c r="D15418">
        <v>72</v>
      </c>
      <c r="E15418">
        <v>244.07</v>
      </c>
    </row>
    <row r="15419" spans="1:5" x14ac:dyDescent="0.25">
      <c r="A15419">
        <v>12689</v>
      </c>
      <c r="B15419" t="s">
        <v>1737</v>
      </c>
      <c r="C15419">
        <v>202618</v>
      </c>
      <c r="D15419">
        <v>4</v>
      </c>
      <c r="E15419">
        <v>14.12</v>
      </c>
    </row>
    <row r="15420" spans="1:5" x14ac:dyDescent="0.25">
      <c r="A15420">
        <v>12863</v>
      </c>
      <c r="B15420" t="s">
        <v>1737</v>
      </c>
      <c r="C15420">
        <v>202618</v>
      </c>
      <c r="D15420">
        <v>16</v>
      </c>
      <c r="E15420">
        <v>40.68</v>
      </c>
    </row>
    <row r="15421" spans="1:5" x14ac:dyDescent="0.25">
      <c r="A15421">
        <v>12943</v>
      </c>
      <c r="B15421" t="s">
        <v>1737</v>
      </c>
      <c r="C15421">
        <v>202618</v>
      </c>
      <c r="D15421">
        <v>1</v>
      </c>
      <c r="E15421">
        <v>15</v>
      </c>
    </row>
    <row r="15422" spans="1:5" x14ac:dyDescent="0.25">
      <c r="A15422">
        <v>12955</v>
      </c>
      <c r="B15422" t="s">
        <v>1737</v>
      </c>
      <c r="C15422">
        <v>202618</v>
      </c>
      <c r="D15422">
        <v>24</v>
      </c>
      <c r="E15422">
        <v>109.32</v>
      </c>
    </row>
    <row r="15423" spans="1:5" x14ac:dyDescent="0.25">
      <c r="A15423">
        <v>12993</v>
      </c>
      <c r="B15423" t="s">
        <v>1737</v>
      </c>
      <c r="C15423">
        <v>202618</v>
      </c>
      <c r="D15423">
        <v>1</v>
      </c>
      <c r="E15423">
        <v>63</v>
      </c>
    </row>
    <row r="15424" spans="1:5" x14ac:dyDescent="0.25">
      <c r="A15424">
        <v>13023</v>
      </c>
      <c r="B15424" t="s">
        <v>1737</v>
      </c>
      <c r="C15424">
        <v>202618</v>
      </c>
      <c r="D15424">
        <v>3</v>
      </c>
      <c r="E15424">
        <v>128.13999999999999</v>
      </c>
    </row>
    <row r="15425" spans="1:5" x14ac:dyDescent="0.25">
      <c r="A15425">
        <v>13024</v>
      </c>
      <c r="B15425" t="s">
        <v>1737</v>
      </c>
      <c r="C15425">
        <v>202618</v>
      </c>
      <c r="D15425">
        <v>4</v>
      </c>
      <c r="E15425">
        <v>264.41000000000003</v>
      </c>
    </row>
    <row r="15426" spans="1:5" x14ac:dyDescent="0.25">
      <c r="A15426">
        <v>13025</v>
      </c>
      <c r="B15426" t="s">
        <v>1737</v>
      </c>
      <c r="C15426">
        <v>202618</v>
      </c>
      <c r="D15426">
        <v>1</v>
      </c>
      <c r="E15426">
        <v>82.19</v>
      </c>
    </row>
    <row r="15427" spans="1:5" x14ac:dyDescent="0.25">
      <c r="A15427">
        <v>13044</v>
      </c>
      <c r="B15427" t="s">
        <v>1737</v>
      </c>
      <c r="C15427">
        <v>202618</v>
      </c>
      <c r="D15427">
        <v>1</v>
      </c>
      <c r="E15427">
        <v>135.85</v>
      </c>
    </row>
    <row r="15428" spans="1:5" x14ac:dyDescent="0.25">
      <c r="A15428">
        <v>13054</v>
      </c>
      <c r="B15428" t="s">
        <v>1737</v>
      </c>
      <c r="C15428">
        <v>202618</v>
      </c>
      <c r="D15428">
        <v>1</v>
      </c>
      <c r="E15428">
        <v>82.19</v>
      </c>
    </row>
    <row r="15429" spans="1:5" x14ac:dyDescent="0.25">
      <c r="A15429">
        <v>13086</v>
      </c>
      <c r="B15429" t="s">
        <v>1737</v>
      </c>
      <c r="C15429">
        <v>202618</v>
      </c>
      <c r="D15429">
        <v>1</v>
      </c>
      <c r="E15429">
        <v>221.41</v>
      </c>
    </row>
    <row r="15430" spans="1:5" x14ac:dyDescent="0.25">
      <c r="A15430">
        <v>13459</v>
      </c>
      <c r="B15430" t="s">
        <v>1737</v>
      </c>
      <c r="C15430">
        <v>202618</v>
      </c>
      <c r="D15430">
        <v>36</v>
      </c>
      <c r="E15430">
        <v>450</v>
      </c>
    </row>
    <row r="15431" spans="1:5" x14ac:dyDescent="0.25">
      <c r="A15431">
        <v>444</v>
      </c>
      <c r="B15431" t="s">
        <v>1732</v>
      </c>
      <c r="C15431">
        <v>202618</v>
      </c>
      <c r="D15431">
        <v>-8.5</v>
      </c>
      <c r="E15431">
        <v>-977.5</v>
      </c>
    </row>
    <row r="15432" spans="1:5" x14ac:dyDescent="0.25">
      <c r="A15432">
        <v>469</v>
      </c>
      <c r="B15432" t="s">
        <v>1732</v>
      </c>
      <c r="C15432">
        <v>202618</v>
      </c>
      <c r="D15432">
        <v>-5</v>
      </c>
      <c r="E15432">
        <v>-808.79449999999997</v>
      </c>
    </row>
    <row r="15433" spans="1:5" x14ac:dyDescent="0.25">
      <c r="A15433">
        <v>11400</v>
      </c>
      <c r="B15433" t="s">
        <v>1732</v>
      </c>
      <c r="C15433">
        <v>202618</v>
      </c>
      <c r="D15433">
        <v>-20</v>
      </c>
      <c r="E15433">
        <v>-919.96230000000003</v>
      </c>
    </row>
    <row r="15434" spans="1:5" x14ac:dyDescent="0.25">
      <c r="A15434">
        <v>1231</v>
      </c>
      <c r="B15434" t="s">
        <v>1733</v>
      </c>
      <c r="C15434">
        <v>202618</v>
      </c>
      <c r="D15434">
        <v>3</v>
      </c>
      <c r="E15434">
        <v>83.660600000000002</v>
      </c>
    </row>
    <row r="15435" spans="1:5" x14ac:dyDescent="0.25">
      <c r="A15435">
        <v>1233</v>
      </c>
      <c r="B15435" t="s">
        <v>1733</v>
      </c>
      <c r="C15435">
        <v>202618</v>
      </c>
      <c r="D15435">
        <v>2</v>
      </c>
      <c r="E15435">
        <v>5.3464999999999998</v>
      </c>
    </row>
    <row r="15436" spans="1:5" x14ac:dyDescent="0.25">
      <c r="A15436">
        <v>752</v>
      </c>
      <c r="B15436" t="s">
        <v>1734</v>
      </c>
      <c r="C15436">
        <v>202618</v>
      </c>
      <c r="D15436">
        <v>-8.5699999999999998E-2</v>
      </c>
      <c r="E15436">
        <v>-6.1162999999999998</v>
      </c>
    </row>
    <row r="15437" spans="1:5" x14ac:dyDescent="0.25">
      <c r="A15437">
        <v>758</v>
      </c>
      <c r="B15437" t="s">
        <v>1734</v>
      </c>
      <c r="C15437">
        <v>202618</v>
      </c>
      <c r="D15437">
        <v>-0.16</v>
      </c>
      <c r="E15437">
        <v>-15.9483</v>
      </c>
    </row>
    <row r="15438" spans="1:5" x14ac:dyDescent="0.25">
      <c r="A15438">
        <v>811</v>
      </c>
      <c r="B15438" t="s">
        <v>1734</v>
      </c>
      <c r="C15438">
        <v>202618</v>
      </c>
      <c r="D15438">
        <v>-0.24</v>
      </c>
      <c r="E15438">
        <v>-8.8437000000000001</v>
      </c>
    </row>
    <row r="15439" spans="1:5" x14ac:dyDescent="0.25">
      <c r="A15439">
        <v>13407</v>
      </c>
      <c r="B15439" t="s">
        <v>1731</v>
      </c>
      <c r="C15439">
        <v>202618</v>
      </c>
      <c r="D15439">
        <v>6</v>
      </c>
      <c r="E15439">
        <v>180.21090000000001</v>
      </c>
    </row>
    <row r="15440" spans="1:5" x14ac:dyDescent="0.25">
      <c r="A15440">
        <v>375</v>
      </c>
      <c r="B15440" t="s">
        <v>1732</v>
      </c>
      <c r="C15440">
        <v>202618</v>
      </c>
      <c r="D15440">
        <v>-3</v>
      </c>
      <c r="E15440">
        <v>-30</v>
      </c>
    </row>
    <row r="15441" spans="1:5" x14ac:dyDescent="0.25">
      <c r="A15441">
        <v>773</v>
      </c>
      <c r="B15441" t="s">
        <v>1732</v>
      </c>
      <c r="C15441">
        <v>202618</v>
      </c>
      <c r="D15441">
        <v>-1.5</v>
      </c>
      <c r="E15441">
        <v>-150.21090000000001</v>
      </c>
    </row>
    <row r="15442" spans="1:5" x14ac:dyDescent="0.25">
      <c r="A15442">
        <v>11180</v>
      </c>
      <c r="B15442" t="s">
        <v>1734</v>
      </c>
      <c r="C15442">
        <v>202618</v>
      </c>
      <c r="D15442">
        <v>-1</v>
      </c>
      <c r="E15442">
        <v>-89.397499999999994</v>
      </c>
    </row>
    <row r="15443" spans="1:5" x14ac:dyDescent="0.25">
      <c r="A15443">
        <v>11909</v>
      </c>
      <c r="B15443" t="s">
        <v>1734</v>
      </c>
      <c r="C15443">
        <v>202618</v>
      </c>
      <c r="D15443">
        <v>-1</v>
      </c>
      <c r="E15443">
        <v>-109.06959999999999</v>
      </c>
    </row>
    <row r="15444" spans="1:5" x14ac:dyDescent="0.25">
      <c r="A15444">
        <v>13643</v>
      </c>
      <c r="B15444" t="s">
        <v>1736</v>
      </c>
      <c r="C15444">
        <v>202616</v>
      </c>
      <c r="D15444">
        <v>-4</v>
      </c>
      <c r="E15444">
        <v>-1176.81</v>
      </c>
    </row>
    <row r="15445" spans="1:5" x14ac:dyDescent="0.25">
      <c r="A15445">
        <v>13645</v>
      </c>
      <c r="B15445" t="s">
        <v>1736</v>
      </c>
      <c r="C15445">
        <v>202616</v>
      </c>
      <c r="D15445">
        <v>-4</v>
      </c>
      <c r="E15445">
        <v>-1509.19</v>
      </c>
    </row>
    <row r="15446" spans="1:5" x14ac:dyDescent="0.25">
      <c r="A15446">
        <v>48</v>
      </c>
      <c r="B15446" t="s">
        <v>1736</v>
      </c>
      <c r="C15446">
        <v>202618</v>
      </c>
      <c r="D15446">
        <v>-5</v>
      </c>
      <c r="E15446">
        <v>-12.727</v>
      </c>
    </row>
    <row r="15447" spans="1:5" x14ac:dyDescent="0.25">
      <c r="A15447">
        <v>119</v>
      </c>
      <c r="B15447" t="s">
        <v>1736</v>
      </c>
      <c r="C15447">
        <v>202618</v>
      </c>
      <c r="D15447">
        <v>-0.5</v>
      </c>
      <c r="E15447">
        <v>-6.5712000000000002</v>
      </c>
    </row>
    <row r="15448" spans="1:5" x14ac:dyDescent="0.25">
      <c r="A15448">
        <v>204</v>
      </c>
      <c r="B15448" t="s">
        <v>1736</v>
      </c>
      <c r="C15448">
        <v>202618</v>
      </c>
      <c r="D15448">
        <v>-2</v>
      </c>
      <c r="E15448">
        <v>-8.4829000000000008</v>
      </c>
    </row>
    <row r="15449" spans="1:5" x14ac:dyDescent="0.25">
      <c r="A15449">
        <v>223</v>
      </c>
      <c r="B15449" t="s">
        <v>1736</v>
      </c>
      <c r="C15449">
        <v>202618</v>
      </c>
      <c r="D15449">
        <v>-3</v>
      </c>
      <c r="E15449">
        <v>-37.733699999999999</v>
      </c>
    </row>
    <row r="15450" spans="1:5" x14ac:dyDescent="0.25">
      <c r="A15450">
        <v>253</v>
      </c>
      <c r="B15450" t="s">
        <v>1736</v>
      </c>
      <c r="C15450">
        <v>202618</v>
      </c>
      <c r="D15450">
        <v>-0.96199999999999997</v>
      </c>
      <c r="E15450">
        <v>-23.587399999999999</v>
      </c>
    </row>
    <row r="15451" spans="1:5" x14ac:dyDescent="0.25">
      <c r="A15451">
        <v>271</v>
      </c>
      <c r="B15451" t="s">
        <v>1736</v>
      </c>
      <c r="C15451">
        <v>202618</v>
      </c>
      <c r="D15451">
        <v>-1</v>
      </c>
      <c r="E15451">
        <v>-1.3775999999999999</v>
      </c>
    </row>
    <row r="15452" spans="1:5" x14ac:dyDescent="0.25">
      <c r="A15452">
        <v>303</v>
      </c>
      <c r="B15452" t="s">
        <v>1736</v>
      </c>
      <c r="C15452">
        <v>202618</v>
      </c>
      <c r="D15452">
        <v>-1</v>
      </c>
      <c r="E15452">
        <v>-3.2957000000000001</v>
      </c>
    </row>
    <row r="15453" spans="1:5" x14ac:dyDescent="0.25">
      <c r="A15453">
        <v>346</v>
      </c>
      <c r="B15453" t="s">
        <v>1736</v>
      </c>
      <c r="C15453">
        <v>202618</v>
      </c>
      <c r="D15453">
        <v>-2.5</v>
      </c>
      <c r="E15453">
        <v>-11.783899999999999</v>
      </c>
    </row>
    <row r="15454" spans="1:5" x14ac:dyDescent="0.25">
      <c r="A15454">
        <v>401</v>
      </c>
      <c r="B15454" t="s">
        <v>1736</v>
      </c>
      <c r="C15454">
        <v>202618</v>
      </c>
      <c r="D15454">
        <v>-5.3</v>
      </c>
      <c r="E15454">
        <v>-116.66500000000001</v>
      </c>
    </row>
    <row r="15455" spans="1:5" x14ac:dyDescent="0.25">
      <c r="A15455">
        <v>416</v>
      </c>
      <c r="B15455" t="s">
        <v>1736</v>
      </c>
      <c r="C15455">
        <v>202618</v>
      </c>
      <c r="D15455">
        <v>-13</v>
      </c>
      <c r="E15455">
        <v>-167.64019999999999</v>
      </c>
    </row>
    <row r="15456" spans="1:5" x14ac:dyDescent="0.25">
      <c r="A15456">
        <v>436</v>
      </c>
      <c r="B15456" t="s">
        <v>1737</v>
      </c>
      <c r="C15456">
        <v>202618</v>
      </c>
      <c r="D15456">
        <v>96</v>
      </c>
      <c r="E15456">
        <v>240</v>
      </c>
    </row>
    <row r="15457" spans="1:5" x14ac:dyDescent="0.25">
      <c r="A15457">
        <v>488</v>
      </c>
      <c r="B15457" t="s">
        <v>1736</v>
      </c>
      <c r="C15457">
        <v>202618</v>
      </c>
      <c r="D15457">
        <v>-1</v>
      </c>
      <c r="E15457">
        <v>-3.0226000000000002</v>
      </c>
    </row>
    <row r="15458" spans="1:5" x14ac:dyDescent="0.25">
      <c r="A15458">
        <v>534</v>
      </c>
      <c r="B15458" t="s">
        <v>1736</v>
      </c>
      <c r="C15458">
        <v>202618</v>
      </c>
      <c r="D15458">
        <v>-0.25</v>
      </c>
      <c r="E15458">
        <v>-1.0670999999999999</v>
      </c>
    </row>
    <row r="15459" spans="1:5" x14ac:dyDescent="0.25">
      <c r="A15459">
        <v>544</v>
      </c>
      <c r="B15459" t="s">
        <v>1736</v>
      </c>
      <c r="C15459">
        <v>202618</v>
      </c>
      <c r="D15459">
        <v>-3</v>
      </c>
      <c r="E15459">
        <v>-6.2108999999999996</v>
      </c>
    </row>
    <row r="15460" spans="1:5" x14ac:dyDescent="0.25">
      <c r="A15460">
        <v>576</v>
      </c>
      <c r="B15460" t="s">
        <v>1736</v>
      </c>
      <c r="C15460">
        <v>202618</v>
      </c>
      <c r="D15460">
        <v>-12</v>
      </c>
      <c r="E15460">
        <v>-44.965299999999999</v>
      </c>
    </row>
    <row r="15461" spans="1:5" x14ac:dyDescent="0.25">
      <c r="A15461">
        <v>576</v>
      </c>
      <c r="B15461" t="s">
        <v>1737</v>
      </c>
      <c r="C15461">
        <v>202618</v>
      </c>
      <c r="D15461">
        <v>12</v>
      </c>
      <c r="E15461">
        <v>43.2</v>
      </c>
    </row>
    <row r="15462" spans="1:5" x14ac:dyDescent="0.25">
      <c r="A15462">
        <v>583</v>
      </c>
      <c r="B15462" t="s">
        <v>1737</v>
      </c>
      <c r="C15462">
        <v>202618</v>
      </c>
      <c r="D15462">
        <v>6</v>
      </c>
      <c r="E15462">
        <v>12</v>
      </c>
    </row>
    <row r="15463" spans="1:5" x14ac:dyDescent="0.25">
      <c r="A15463">
        <v>619</v>
      </c>
      <c r="B15463" t="s">
        <v>1737</v>
      </c>
      <c r="C15463">
        <v>202618</v>
      </c>
      <c r="D15463">
        <v>2</v>
      </c>
      <c r="E15463">
        <v>20.18</v>
      </c>
    </row>
    <row r="15464" spans="1:5" x14ac:dyDescent="0.25">
      <c r="A15464">
        <v>622</v>
      </c>
      <c r="B15464" t="s">
        <v>1737</v>
      </c>
      <c r="C15464">
        <v>202618</v>
      </c>
      <c r="D15464">
        <v>10</v>
      </c>
      <c r="E15464">
        <v>139.80000000000001</v>
      </c>
    </row>
    <row r="15465" spans="1:5" x14ac:dyDescent="0.25">
      <c r="A15465">
        <v>669</v>
      </c>
      <c r="B15465" t="s">
        <v>1737</v>
      </c>
      <c r="C15465">
        <v>202618</v>
      </c>
      <c r="D15465">
        <v>1</v>
      </c>
      <c r="E15465">
        <v>37.15</v>
      </c>
    </row>
    <row r="15466" spans="1:5" x14ac:dyDescent="0.25">
      <c r="A15466">
        <v>674</v>
      </c>
      <c r="B15466" t="s">
        <v>1737</v>
      </c>
      <c r="C15466">
        <v>202618</v>
      </c>
      <c r="D15466">
        <v>4</v>
      </c>
      <c r="E15466">
        <v>8.9</v>
      </c>
    </row>
    <row r="15467" spans="1:5" x14ac:dyDescent="0.25">
      <c r="A15467">
        <v>675</v>
      </c>
      <c r="B15467" t="s">
        <v>1737</v>
      </c>
      <c r="C15467">
        <v>202618</v>
      </c>
      <c r="D15467">
        <v>3</v>
      </c>
      <c r="E15467">
        <v>88.98</v>
      </c>
    </row>
    <row r="15468" spans="1:5" x14ac:dyDescent="0.25">
      <c r="A15468">
        <v>676</v>
      </c>
      <c r="B15468" t="s">
        <v>1737</v>
      </c>
      <c r="C15468">
        <v>202618</v>
      </c>
      <c r="D15468">
        <v>12</v>
      </c>
      <c r="E15468">
        <v>55.930000000000007</v>
      </c>
    </row>
    <row r="15469" spans="1:5" x14ac:dyDescent="0.25">
      <c r="A15469">
        <v>856</v>
      </c>
      <c r="B15469" t="s">
        <v>1739</v>
      </c>
      <c r="C15469">
        <v>202618</v>
      </c>
      <c r="D15469">
        <v>-13</v>
      </c>
      <c r="E15469">
        <v>-23.113600000000002</v>
      </c>
    </row>
    <row r="15470" spans="1:5" x14ac:dyDescent="0.25">
      <c r="A15470">
        <v>1234</v>
      </c>
      <c r="B15470" t="s">
        <v>1736</v>
      </c>
      <c r="C15470">
        <v>202618</v>
      </c>
      <c r="D15470">
        <v>-1</v>
      </c>
      <c r="E15470">
        <v>-7.0107999999999997</v>
      </c>
    </row>
    <row r="15471" spans="1:5" x14ac:dyDescent="0.25">
      <c r="A15471">
        <v>3563</v>
      </c>
      <c r="B15471" t="s">
        <v>1737</v>
      </c>
      <c r="C15471">
        <v>202618</v>
      </c>
      <c r="D15471">
        <v>3</v>
      </c>
      <c r="E15471">
        <v>19.079999999999998</v>
      </c>
    </row>
    <row r="15472" spans="1:5" x14ac:dyDescent="0.25">
      <c r="A15472">
        <v>5480</v>
      </c>
      <c r="B15472" t="s">
        <v>1737</v>
      </c>
      <c r="C15472">
        <v>202618</v>
      </c>
      <c r="D15472">
        <v>6</v>
      </c>
      <c r="E15472">
        <v>88.98</v>
      </c>
    </row>
    <row r="15473" spans="1:5" x14ac:dyDescent="0.25">
      <c r="A15473">
        <v>6418</v>
      </c>
      <c r="B15473" t="s">
        <v>1737</v>
      </c>
      <c r="C15473">
        <v>202618</v>
      </c>
      <c r="D15473">
        <v>1</v>
      </c>
      <c r="E15473">
        <v>37.71</v>
      </c>
    </row>
    <row r="15474" spans="1:5" x14ac:dyDescent="0.25">
      <c r="A15474">
        <v>7952</v>
      </c>
      <c r="B15474" t="s">
        <v>1731</v>
      </c>
      <c r="C15474">
        <v>202618</v>
      </c>
      <c r="D15474">
        <v>40</v>
      </c>
      <c r="E15474">
        <v>214.56010000000001</v>
      </c>
    </row>
    <row r="15475" spans="1:5" x14ac:dyDescent="0.25">
      <c r="A15475">
        <v>11284</v>
      </c>
      <c r="B15475" t="s">
        <v>1739</v>
      </c>
      <c r="C15475">
        <v>202618</v>
      </c>
      <c r="D15475">
        <v>-6</v>
      </c>
      <c r="E15475">
        <v>-312.81659999999999</v>
      </c>
    </row>
    <row r="15476" spans="1:5" x14ac:dyDescent="0.25">
      <c r="A15476">
        <v>12572</v>
      </c>
      <c r="B15476" t="s">
        <v>1739</v>
      </c>
      <c r="C15476">
        <v>202618</v>
      </c>
      <c r="D15476">
        <v>-20</v>
      </c>
      <c r="E15476">
        <v>-1269.4833000000001</v>
      </c>
    </row>
    <row r="15477" spans="1:5" x14ac:dyDescent="0.25">
      <c r="A15477">
        <v>12689</v>
      </c>
      <c r="B15477" t="s">
        <v>1736</v>
      </c>
      <c r="C15477">
        <v>202618</v>
      </c>
      <c r="D15477">
        <v>-4</v>
      </c>
      <c r="E15477">
        <v>-14.1105</v>
      </c>
    </row>
    <row r="15478" spans="1:5" x14ac:dyDescent="0.25">
      <c r="A15478">
        <v>12863</v>
      </c>
      <c r="B15478" t="s">
        <v>1736</v>
      </c>
      <c r="C15478">
        <v>202618</v>
      </c>
      <c r="D15478">
        <v>-16</v>
      </c>
      <c r="E15478">
        <v>-40.68</v>
      </c>
    </row>
    <row r="15479" spans="1:5" x14ac:dyDescent="0.25">
      <c r="A15479">
        <v>13733</v>
      </c>
      <c r="B15479" t="s">
        <v>1737</v>
      </c>
      <c r="C15479">
        <v>202618</v>
      </c>
      <c r="D15479">
        <v>12</v>
      </c>
      <c r="E15479">
        <v>611.88</v>
      </c>
    </row>
    <row r="15480" spans="1:5" x14ac:dyDescent="0.25">
      <c r="A15480">
        <v>13735</v>
      </c>
      <c r="B15480" t="s">
        <v>1737</v>
      </c>
      <c r="C15480">
        <v>202618</v>
      </c>
      <c r="D15480">
        <v>12</v>
      </c>
      <c r="E15480">
        <v>540</v>
      </c>
    </row>
    <row r="15481" spans="1:5" x14ac:dyDescent="0.25">
      <c r="A15481">
        <v>13736</v>
      </c>
      <c r="B15481" t="s">
        <v>1737</v>
      </c>
      <c r="C15481">
        <v>202618</v>
      </c>
      <c r="D15481">
        <v>12</v>
      </c>
      <c r="E15481">
        <v>427.12</v>
      </c>
    </row>
    <row r="15482" spans="1:5" x14ac:dyDescent="0.25">
      <c r="A15482">
        <v>13737</v>
      </c>
      <c r="B15482" t="s">
        <v>1737</v>
      </c>
      <c r="C15482">
        <v>202618</v>
      </c>
      <c r="D15482">
        <v>12</v>
      </c>
      <c r="E15482">
        <v>348</v>
      </c>
    </row>
    <row r="15483" spans="1:5" x14ac:dyDescent="0.25">
      <c r="A15483">
        <v>344</v>
      </c>
      <c r="B15483" t="s">
        <v>1734</v>
      </c>
      <c r="C15483">
        <v>202618</v>
      </c>
      <c r="D15483">
        <v>-0.02</v>
      </c>
      <c r="E15483">
        <v>-0.16</v>
      </c>
    </row>
    <row r="15484" spans="1:5" x14ac:dyDescent="0.25">
      <c r="A15484">
        <v>743</v>
      </c>
      <c r="B15484" t="s">
        <v>1734</v>
      </c>
      <c r="C15484">
        <v>202618</v>
      </c>
      <c r="D15484">
        <v>-0.16</v>
      </c>
      <c r="E15484">
        <v>-17.458400000000001</v>
      </c>
    </row>
    <row r="15485" spans="1:5" x14ac:dyDescent="0.25">
      <c r="A15485">
        <v>820</v>
      </c>
      <c r="B15485" t="s">
        <v>1734</v>
      </c>
      <c r="C15485">
        <v>202618</v>
      </c>
      <c r="D15485">
        <v>-0.08</v>
      </c>
      <c r="E15485">
        <v>-11.0748</v>
      </c>
    </row>
    <row r="15486" spans="1:5" x14ac:dyDescent="0.25">
      <c r="A15486">
        <v>5541</v>
      </c>
      <c r="B15486" t="s">
        <v>1731</v>
      </c>
      <c r="C15486">
        <v>202618</v>
      </c>
      <c r="D15486">
        <v>1</v>
      </c>
      <c r="E15486">
        <v>4.3197000000000001</v>
      </c>
    </row>
    <row r="15487" spans="1:5" x14ac:dyDescent="0.25">
      <c r="A15487">
        <v>7209</v>
      </c>
      <c r="B15487" t="s">
        <v>1731</v>
      </c>
      <c r="C15487">
        <v>202618</v>
      </c>
      <c r="D15487">
        <v>4</v>
      </c>
      <c r="E15487">
        <v>11.758699999999999</v>
      </c>
    </row>
    <row r="15488" spans="1:5" x14ac:dyDescent="0.25">
      <c r="A15488">
        <v>7260</v>
      </c>
      <c r="B15488" t="s">
        <v>1731</v>
      </c>
      <c r="C15488">
        <v>202618</v>
      </c>
      <c r="D15488">
        <v>1</v>
      </c>
      <c r="E15488">
        <v>8.0888000000000009</v>
      </c>
    </row>
    <row r="15489" spans="1:5" x14ac:dyDescent="0.25">
      <c r="A15489">
        <v>12610</v>
      </c>
      <c r="B15489" t="s">
        <v>1734</v>
      </c>
      <c r="C15489">
        <v>202618</v>
      </c>
      <c r="D15489">
        <v>-1</v>
      </c>
      <c r="E15489">
        <v>-5.1471</v>
      </c>
    </row>
    <row r="15490" spans="1:5" x14ac:dyDescent="0.25">
      <c r="A15490">
        <v>13408</v>
      </c>
      <c r="B15490" t="s">
        <v>1734</v>
      </c>
      <c r="C15490">
        <v>202618</v>
      </c>
      <c r="D15490">
        <v>-1.8260000000000001</v>
      </c>
      <c r="E15490">
        <v>-60.006299999999996</v>
      </c>
    </row>
    <row r="15491" spans="1:5" x14ac:dyDescent="0.25">
      <c r="A15491">
        <v>250</v>
      </c>
      <c r="B15491" t="s">
        <v>1734</v>
      </c>
      <c r="C15491">
        <v>202618</v>
      </c>
      <c r="D15491">
        <v>-6.25E-2</v>
      </c>
      <c r="E15491">
        <v>-5.5617000000000001</v>
      </c>
    </row>
    <row r="15492" spans="1:5" x14ac:dyDescent="0.25">
      <c r="A15492">
        <v>495</v>
      </c>
      <c r="B15492" t="s">
        <v>1734</v>
      </c>
      <c r="C15492">
        <v>202618</v>
      </c>
      <c r="D15492">
        <v>-2.5000000000000001E-3</v>
      </c>
      <c r="E15492">
        <v>-1.4999999999999999E-2</v>
      </c>
    </row>
    <row r="15493" spans="1:5" x14ac:dyDescent="0.25">
      <c r="A15493">
        <v>1233</v>
      </c>
      <c r="B15493" t="s">
        <v>1734</v>
      </c>
      <c r="C15493">
        <v>202618</v>
      </c>
      <c r="D15493">
        <v>-0.5</v>
      </c>
      <c r="E15493">
        <v>-1.3366</v>
      </c>
    </row>
    <row r="15494" spans="1:5" x14ac:dyDescent="0.25">
      <c r="A15494">
        <v>11185</v>
      </c>
      <c r="B15494" t="s">
        <v>1734</v>
      </c>
      <c r="C15494">
        <v>202618</v>
      </c>
      <c r="D15494">
        <v>-2.9998</v>
      </c>
      <c r="E15494">
        <v>-472.84820000000002</v>
      </c>
    </row>
    <row r="15495" spans="1:5" x14ac:dyDescent="0.25">
      <c r="A15495">
        <v>13495</v>
      </c>
      <c r="B15495" t="s">
        <v>1737</v>
      </c>
      <c r="C15495">
        <v>202616</v>
      </c>
      <c r="D15495">
        <v>2</v>
      </c>
      <c r="E15495">
        <v>45.76</v>
      </c>
    </row>
    <row r="15496" spans="1:5" x14ac:dyDescent="0.25">
      <c r="A15496">
        <v>97</v>
      </c>
      <c r="B15496" t="s">
        <v>1739</v>
      </c>
      <c r="C15496">
        <v>202616</v>
      </c>
      <c r="D15496">
        <v>-10</v>
      </c>
      <c r="E15496">
        <v>-12.761900000000001</v>
      </c>
    </row>
    <row r="15497" spans="1:5" x14ac:dyDescent="0.25">
      <c r="A15497">
        <v>97</v>
      </c>
      <c r="B15497" t="s">
        <v>1738</v>
      </c>
      <c r="C15497">
        <v>202616</v>
      </c>
      <c r="D15497">
        <v>10</v>
      </c>
      <c r="E15497">
        <v>12.761900000000001</v>
      </c>
    </row>
    <row r="15498" spans="1:5" x14ac:dyDescent="0.25">
      <c r="A15498">
        <v>170</v>
      </c>
      <c r="B15498" t="s">
        <v>1737</v>
      </c>
      <c r="C15498">
        <v>202616</v>
      </c>
      <c r="D15498">
        <v>6</v>
      </c>
      <c r="E15498">
        <v>50.94</v>
      </c>
    </row>
    <row r="15499" spans="1:5" x14ac:dyDescent="0.25">
      <c r="A15499">
        <v>213</v>
      </c>
      <c r="B15499" t="s">
        <v>1739</v>
      </c>
      <c r="C15499">
        <v>202616</v>
      </c>
      <c r="D15499">
        <v>-1</v>
      </c>
      <c r="E15499">
        <v>-24.825399999999998</v>
      </c>
    </row>
    <row r="15500" spans="1:5" x14ac:dyDescent="0.25">
      <c r="A15500">
        <v>479</v>
      </c>
      <c r="B15500" t="s">
        <v>1737</v>
      </c>
      <c r="C15500">
        <v>202616</v>
      </c>
      <c r="D15500">
        <v>2</v>
      </c>
      <c r="E15500">
        <v>12</v>
      </c>
    </row>
    <row r="15501" spans="1:5" x14ac:dyDescent="0.25">
      <c r="A15501">
        <v>8001</v>
      </c>
      <c r="B15501" t="s">
        <v>1739</v>
      </c>
      <c r="C15501">
        <v>202616</v>
      </c>
      <c r="D15501">
        <v>-1</v>
      </c>
      <c r="E15501">
        <v>-10.32</v>
      </c>
    </row>
    <row r="15502" spans="1:5" x14ac:dyDescent="0.25">
      <c r="A15502">
        <v>2</v>
      </c>
      <c r="B15502" t="s">
        <v>1736</v>
      </c>
      <c r="C15502">
        <v>202618</v>
      </c>
      <c r="D15502">
        <v>-1</v>
      </c>
      <c r="E15502">
        <v>-37.030299999999997</v>
      </c>
    </row>
    <row r="15503" spans="1:5" x14ac:dyDescent="0.25">
      <c r="A15503">
        <v>99</v>
      </c>
      <c r="B15503" t="s">
        <v>1736</v>
      </c>
      <c r="C15503">
        <v>202618</v>
      </c>
      <c r="D15503">
        <v>-1</v>
      </c>
      <c r="E15503">
        <v>-12.0246</v>
      </c>
    </row>
    <row r="15504" spans="1:5" x14ac:dyDescent="0.25">
      <c r="A15504">
        <v>179</v>
      </c>
      <c r="B15504" t="s">
        <v>1736</v>
      </c>
      <c r="C15504">
        <v>202618</v>
      </c>
      <c r="D15504">
        <v>-1</v>
      </c>
      <c r="E15504">
        <v>-14.688000000000001</v>
      </c>
    </row>
    <row r="15505" spans="1:5" x14ac:dyDescent="0.25">
      <c r="A15505">
        <v>219</v>
      </c>
      <c r="B15505" t="s">
        <v>1736</v>
      </c>
      <c r="C15505">
        <v>202618</v>
      </c>
      <c r="D15505">
        <v>-4</v>
      </c>
      <c r="E15505">
        <v>-56.2667</v>
      </c>
    </row>
    <row r="15506" spans="1:5" x14ac:dyDescent="0.25">
      <c r="A15506">
        <v>294</v>
      </c>
      <c r="B15506" t="s">
        <v>1736</v>
      </c>
      <c r="C15506">
        <v>202618</v>
      </c>
      <c r="D15506">
        <v>-3.61</v>
      </c>
      <c r="E15506">
        <v>-146.68440000000001</v>
      </c>
    </row>
    <row r="15507" spans="1:5" x14ac:dyDescent="0.25">
      <c r="A15507">
        <v>466</v>
      </c>
      <c r="B15507" t="s">
        <v>1737</v>
      </c>
      <c r="C15507">
        <v>202618</v>
      </c>
      <c r="D15507">
        <v>3</v>
      </c>
      <c r="E15507">
        <v>75</v>
      </c>
    </row>
    <row r="15508" spans="1:5" x14ac:dyDescent="0.25">
      <c r="A15508">
        <v>580</v>
      </c>
      <c r="B15508" t="s">
        <v>1737</v>
      </c>
      <c r="C15508">
        <v>202618</v>
      </c>
      <c r="D15508">
        <v>1</v>
      </c>
      <c r="E15508">
        <v>6</v>
      </c>
    </row>
    <row r="15509" spans="1:5" x14ac:dyDescent="0.25">
      <c r="A15509">
        <v>1131</v>
      </c>
      <c r="B15509" t="s">
        <v>1737</v>
      </c>
      <c r="C15509">
        <v>202618</v>
      </c>
      <c r="D15509">
        <v>5</v>
      </c>
      <c r="E15509">
        <v>33.5</v>
      </c>
    </row>
    <row r="15510" spans="1:5" x14ac:dyDescent="0.25">
      <c r="A15510">
        <v>1139</v>
      </c>
      <c r="B15510" t="s">
        <v>1737</v>
      </c>
      <c r="C15510">
        <v>202618</v>
      </c>
      <c r="D15510">
        <v>5</v>
      </c>
      <c r="E15510">
        <v>27.5</v>
      </c>
    </row>
    <row r="15511" spans="1:5" x14ac:dyDescent="0.25">
      <c r="A15511">
        <v>1789</v>
      </c>
      <c r="B15511" t="s">
        <v>1737</v>
      </c>
      <c r="C15511">
        <v>202618</v>
      </c>
      <c r="D15511">
        <v>4</v>
      </c>
      <c r="E15511">
        <v>70</v>
      </c>
    </row>
    <row r="15512" spans="1:5" x14ac:dyDescent="0.25">
      <c r="A15512">
        <v>1791</v>
      </c>
      <c r="B15512" t="s">
        <v>1737</v>
      </c>
      <c r="C15512">
        <v>202618</v>
      </c>
      <c r="D15512">
        <v>3</v>
      </c>
      <c r="E15512">
        <v>34.5</v>
      </c>
    </row>
    <row r="15513" spans="1:5" x14ac:dyDescent="0.25">
      <c r="A15513">
        <v>4876</v>
      </c>
      <c r="B15513" t="s">
        <v>1737</v>
      </c>
      <c r="C15513">
        <v>202618</v>
      </c>
      <c r="D15513">
        <v>2</v>
      </c>
      <c r="E15513">
        <v>265.2</v>
      </c>
    </row>
    <row r="15514" spans="1:5" x14ac:dyDescent="0.25">
      <c r="A15514">
        <v>5850</v>
      </c>
      <c r="B15514" t="s">
        <v>1737</v>
      </c>
      <c r="C15514">
        <v>202618</v>
      </c>
      <c r="D15514">
        <v>1</v>
      </c>
      <c r="E15514">
        <v>72.03</v>
      </c>
    </row>
    <row r="15515" spans="1:5" x14ac:dyDescent="0.25">
      <c r="A15515">
        <v>8002</v>
      </c>
      <c r="B15515" t="s">
        <v>1731</v>
      </c>
      <c r="C15515">
        <v>202618</v>
      </c>
      <c r="D15515">
        <v>35</v>
      </c>
      <c r="E15515">
        <v>83.548400000000001</v>
      </c>
    </row>
    <row r="15516" spans="1:5" x14ac:dyDescent="0.25">
      <c r="A15516">
        <v>11180</v>
      </c>
      <c r="B15516" t="s">
        <v>1737</v>
      </c>
      <c r="C15516">
        <v>202618</v>
      </c>
      <c r="D15516">
        <v>1</v>
      </c>
      <c r="E15516">
        <v>89.4</v>
      </c>
    </row>
    <row r="15517" spans="1:5" x14ac:dyDescent="0.25">
      <c r="A15517">
        <v>13127</v>
      </c>
      <c r="B15517" t="s">
        <v>1737</v>
      </c>
      <c r="C15517">
        <v>202618</v>
      </c>
      <c r="D15517">
        <v>2</v>
      </c>
      <c r="E15517">
        <v>124.05</v>
      </c>
    </row>
    <row r="15518" spans="1:5" x14ac:dyDescent="0.25">
      <c r="A15518">
        <v>466</v>
      </c>
      <c r="B15518" t="s">
        <v>1732</v>
      </c>
      <c r="C15518">
        <v>202618</v>
      </c>
      <c r="D15518">
        <v>-3</v>
      </c>
      <c r="E15518">
        <v>-83.548400000000001</v>
      </c>
    </row>
    <row r="15519" spans="1:5" x14ac:dyDescent="0.25">
      <c r="A15519">
        <v>1281</v>
      </c>
      <c r="B15519" t="s">
        <v>1733</v>
      </c>
      <c r="C15519">
        <v>202618</v>
      </c>
      <c r="D15519">
        <v>30</v>
      </c>
      <c r="E15519">
        <v>28.042400000000001</v>
      </c>
    </row>
    <row r="15520" spans="1:5" x14ac:dyDescent="0.25">
      <c r="A15520">
        <v>595</v>
      </c>
      <c r="B15520" t="s">
        <v>1732</v>
      </c>
      <c r="C15520">
        <v>202618</v>
      </c>
      <c r="D15520">
        <v>-1</v>
      </c>
      <c r="E15520">
        <v>-4.1422999999999996</v>
      </c>
    </row>
    <row r="15521" spans="1:5" x14ac:dyDescent="0.25">
      <c r="A15521">
        <v>1669</v>
      </c>
      <c r="B15521" t="s">
        <v>1732</v>
      </c>
      <c r="C15521">
        <v>202618</v>
      </c>
      <c r="D15521">
        <v>-1.2</v>
      </c>
      <c r="E15521">
        <v>-3.4236</v>
      </c>
    </row>
    <row r="15522" spans="1:5" x14ac:dyDescent="0.25">
      <c r="A15522">
        <v>13039</v>
      </c>
      <c r="B15522" t="s">
        <v>1734</v>
      </c>
      <c r="C15522">
        <v>202618</v>
      </c>
      <c r="D15522">
        <v>-1</v>
      </c>
      <c r="E15522">
        <v>-59.32</v>
      </c>
    </row>
    <row r="15523" spans="1:5" x14ac:dyDescent="0.25">
      <c r="A15523">
        <v>8</v>
      </c>
      <c r="B15523" t="s">
        <v>1734</v>
      </c>
      <c r="C15523">
        <v>202618</v>
      </c>
      <c r="D15523">
        <v>-5.0000000000000001E-3</v>
      </c>
      <c r="E15523">
        <v>-3.3500000000000002E-2</v>
      </c>
    </row>
    <row r="15524" spans="1:5" x14ac:dyDescent="0.25">
      <c r="A15524">
        <v>225</v>
      </c>
      <c r="B15524" t="s">
        <v>1734</v>
      </c>
      <c r="C15524">
        <v>202618</v>
      </c>
      <c r="D15524">
        <v>-0.01</v>
      </c>
      <c r="E15524">
        <v>-0.7288</v>
      </c>
    </row>
    <row r="15525" spans="1:5" x14ac:dyDescent="0.25">
      <c r="A15525">
        <v>13561</v>
      </c>
      <c r="B15525" t="s">
        <v>1734</v>
      </c>
      <c r="C15525">
        <v>202618</v>
      </c>
      <c r="D15525">
        <v>-9.0999999999999998E-2</v>
      </c>
      <c r="E15525">
        <v>-11.5365</v>
      </c>
    </row>
    <row r="15526" spans="1:5" x14ac:dyDescent="0.25">
      <c r="A15526">
        <v>213</v>
      </c>
      <c r="B15526" t="s">
        <v>1738</v>
      </c>
      <c r="C15526">
        <v>202616</v>
      </c>
      <c r="D15526">
        <v>1</v>
      </c>
      <c r="E15526">
        <v>24.825399999999998</v>
      </c>
    </row>
    <row r="15527" spans="1:5" x14ac:dyDescent="0.25">
      <c r="A15527">
        <v>416</v>
      </c>
      <c r="B15527" t="s">
        <v>1737</v>
      </c>
      <c r="C15527">
        <v>202616</v>
      </c>
      <c r="D15527">
        <v>10.7</v>
      </c>
      <c r="E15527">
        <v>145.08000000000001</v>
      </c>
    </row>
    <row r="15528" spans="1:5" x14ac:dyDescent="0.25">
      <c r="A15528">
        <v>1187</v>
      </c>
      <c r="B15528" t="s">
        <v>1733</v>
      </c>
      <c r="C15528">
        <v>202618</v>
      </c>
      <c r="D15528">
        <v>60</v>
      </c>
      <c r="E15528">
        <v>6.6003999999999996</v>
      </c>
    </row>
    <row r="15529" spans="1:5" x14ac:dyDescent="0.25">
      <c r="A15529">
        <v>11284</v>
      </c>
      <c r="B15529" t="s">
        <v>1733</v>
      </c>
      <c r="C15529">
        <v>202619</v>
      </c>
      <c r="D15529">
        <v>3</v>
      </c>
      <c r="E15529">
        <v>102.25500000000001</v>
      </c>
    </row>
    <row r="15530" spans="1:5" x14ac:dyDescent="0.25">
      <c r="A15530">
        <v>1180</v>
      </c>
      <c r="B15530" t="s">
        <v>1733</v>
      </c>
      <c r="C15530">
        <v>202619</v>
      </c>
      <c r="D15530">
        <v>120</v>
      </c>
      <c r="E15530">
        <v>31.2272</v>
      </c>
    </row>
    <row r="15531" spans="1:5" x14ac:dyDescent="0.25">
      <c r="A15531">
        <v>1206</v>
      </c>
      <c r="B15531" t="s">
        <v>1733</v>
      </c>
      <c r="C15531">
        <v>202620</v>
      </c>
      <c r="D15531">
        <v>6</v>
      </c>
      <c r="E15531">
        <v>29.941199999999998</v>
      </c>
    </row>
    <row r="15532" spans="1:5" x14ac:dyDescent="0.25">
      <c r="A15532">
        <v>1292</v>
      </c>
      <c r="B15532" t="s">
        <v>1733</v>
      </c>
      <c r="C15532">
        <v>202620</v>
      </c>
      <c r="D15532">
        <v>0.4</v>
      </c>
      <c r="E15532">
        <v>17.972799999999999</v>
      </c>
    </row>
    <row r="15533" spans="1:5" x14ac:dyDescent="0.25">
      <c r="A15533">
        <v>1187</v>
      </c>
      <c r="B15533" t="s">
        <v>1733</v>
      </c>
      <c r="C15533">
        <v>202620</v>
      </c>
      <c r="D15533">
        <v>30</v>
      </c>
      <c r="E15533">
        <v>3.3001999999999998</v>
      </c>
    </row>
    <row r="15534" spans="1:5" x14ac:dyDescent="0.25">
      <c r="A15534">
        <v>1717</v>
      </c>
      <c r="B15534" t="s">
        <v>1733</v>
      </c>
      <c r="C15534">
        <v>202620</v>
      </c>
      <c r="D15534">
        <v>51</v>
      </c>
      <c r="E15534">
        <v>30.1797</v>
      </c>
    </row>
    <row r="15535" spans="1:5" x14ac:dyDescent="0.25">
      <c r="A15535">
        <v>10805</v>
      </c>
      <c r="B15535" t="s">
        <v>1733</v>
      </c>
      <c r="C15535">
        <v>202616</v>
      </c>
      <c r="D15535">
        <v>65</v>
      </c>
      <c r="E15535">
        <v>75.875299999999996</v>
      </c>
    </row>
    <row r="15536" spans="1:5" x14ac:dyDescent="0.25">
      <c r="A15536">
        <v>1206</v>
      </c>
      <c r="B15536" t="s">
        <v>1733</v>
      </c>
      <c r="C15536">
        <v>202621</v>
      </c>
      <c r="D15536">
        <v>6</v>
      </c>
      <c r="E15536">
        <v>0</v>
      </c>
    </row>
    <row r="15537" spans="1:5" x14ac:dyDescent="0.25">
      <c r="A15537">
        <v>1231</v>
      </c>
      <c r="B15537" t="s">
        <v>1733</v>
      </c>
      <c r="C15537">
        <v>202621</v>
      </c>
      <c r="D15537">
        <v>5</v>
      </c>
      <c r="E15537">
        <v>0</v>
      </c>
    </row>
    <row r="15538" spans="1:5" x14ac:dyDescent="0.25">
      <c r="A15538">
        <v>1292</v>
      </c>
      <c r="B15538" t="s">
        <v>1733</v>
      </c>
      <c r="C15538">
        <v>202621</v>
      </c>
      <c r="D15538">
        <v>0.4</v>
      </c>
      <c r="E15538">
        <v>0</v>
      </c>
    </row>
    <row r="15539" spans="1:5" x14ac:dyDescent="0.25">
      <c r="A15539">
        <v>7349</v>
      </c>
      <c r="B15539" t="s">
        <v>1733</v>
      </c>
      <c r="C15539">
        <v>202621</v>
      </c>
      <c r="D15539">
        <v>3</v>
      </c>
      <c r="E15539">
        <v>0</v>
      </c>
    </row>
    <row r="15540" spans="1:5" x14ac:dyDescent="0.25">
      <c r="A15540">
        <v>11284</v>
      </c>
      <c r="B15540" t="s">
        <v>1733</v>
      </c>
      <c r="C15540">
        <v>202621</v>
      </c>
      <c r="D15540">
        <v>5</v>
      </c>
      <c r="E15540">
        <v>0</v>
      </c>
    </row>
    <row r="15541" spans="1:5" x14ac:dyDescent="0.25">
      <c r="A15541">
        <v>1189</v>
      </c>
      <c r="B15541" t="s">
        <v>1733</v>
      </c>
      <c r="C15541">
        <v>202621</v>
      </c>
      <c r="D15541">
        <v>354</v>
      </c>
      <c r="E15541">
        <v>0</v>
      </c>
    </row>
    <row r="15542" spans="1:5" x14ac:dyDescent="0.25">
      <c r="A15542">
        <v>7697</v>
      </c>
      <c r="B15542" t="s">
        <v>1733</v>
      </c>
      <c r="C15542">
        <v>202617</v>
      </c>
      <c r="D15542">
        <v>2</v>
      </c>
      <c r="E15542">
        <v>48.9221</v>
      </c>
    </row>
    <row r="15543" spans="1:5" x14ac:dyDescent="0.25">
      <c r="A15543">
        <v>1292</v>
      </c>
      <c r="B15543" t="s">
        <v>1733</v>
      </c>
      <c r="C15543">
        <v>202618</v>
      </c>
      <c r="D15543">
        <v>0.46</v>
      </c>
      <c r="E15543">
        <v>30.435300000000002</v>
      </c>
    </row>
    <row r="15544" spans="1:5" x14ac:dyDescent="0.25">
      <c r="A15544">
        <v>4909</v>
      </c>
      <c r="B15544" t="s">
        <v>1733</v>
      </c>
      <c r="C15544">
        <v>202618</v>
      </c>
      <c r="D15544">
        <v>1</v>
      </c>
      <c r="E15544">
        <v>13.2067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732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28.42578125" bestFit="1" customWidth="1"/>
    <col min="5" max="6" width="8.42578125" bestFit="1" customWidth="1"/>
  </cols>
  <sheetData>
    <row r="1" spans="1:3" x14ac:dyDescent="0.25">
      <c r="A1" t="s">
        <v>305</v>
      </c>
      <c r="B1" t="s">
        <v>306</v>
      </c>
      <c r="C1" t="s">
        <v>307</v>
      </c>
    </row>
    <row r="3" spans="1:3" x14ac:dyDescent="0.25">
      <c r="A3">
        <v>1</v>
      </c>
      <c r="B3">
        <v>0</v>
      </c>
      <c r="C3">
        <v>0</v>
      </c>
    </row>
    <row r="4" spans="1:3" x14ac:dyDescent="0.25">
      <c r="A4">
        <v>2</v>
      </c>
      <c r="B4">
        <v>18.883497540740773</v>
      </c>
      <c r="C4">
        <v>18.810903977272648</v>
      </c>
    </row>
    <row r="5" spans="1:3" x14ac:dyDescent="0.25">
      <c r="A5">
        <v>3</v>
      </c>
      <c r="B5">
        <v>57.4093110317746</v>
      </c>
      <c r="C5">
        <v>61.864400081288885</v>
      </c>
    </row>
    <row r="6" spans="1:3" x14ac:dyDescent="0.25">
      <c r="A6">
        <v>5</v>
      </c>
      <c r="B6">
        <v>0</v>
      </c>
      <c r="C6">
        <v>0</v>
      </c>
    </row>
    <row r="7" spans="1:3" x14ac:dyDescent="0.25">
      <c r="A7">
        <v>6</v>
      </c>
      <c r="B7">
        <v>7.9106983844294626E-2</v>
      </c>
      <c r="C7">
        <v>0.22517369315881797</v>
      </c>
    </row>
    <row r="8" spans="1:3" x14ac:dyDescent="0.25">
      <c r="A8">
        <v>7</v>
      </c>
      <c r="B8">
        <v>14.926884938303015</v>
      </c>
      <c r="C8">
        <v>15.487717581972746</v>
      </c>
    </row>
    <row r="9" spans="1:3" x14ac:dyDescent="0.25">
      <c r="A9">
        <v>8</v>
      </c>
      <c r="B9">
        <v>2.9379595471314083E-2</v>
      </c>
      <c r="C9">
        <v>7.846309539873161E-3</v>
      </c>
    </row>
    <row r="10" spans="1:3" x14ac:dyDescent="0.25">
      <c r="A10">
        <v>11</v>
      </c>
      <c r="B10">
        <v>0.6690040134410381</v>
      </c>
      <c r="C10">
        <v>0.6709658292565106</v>
      </c>
    </row>
    <row r="11" spans="1:3" x14ac:dyDescent="0.25">
      <c r="A11">
        <v>12</v>
      </c>
      <c r="B11">
        <v>2.0669889327057624E-2</v>
      </c>
      <c r="C11">
        <v>2.6901632708136555E-2</v>
      </c>
    </row>
    <row r="12" spans="1:3" x14ac:dyDescent="0.25">
      <c r="A12">
        <v>13</v>
      </c>
      <c r="B12">
        <v>1.116317019704872</v>
      </c>
      <c r="C12">
        <v>1.2181897184725408</v>
      </c>
    </row>
    <row r="13" spans="1:3" x14ac:dyDescent="0.25">
      <c r="A13">
        <v>14</v>
      </c>
      <c r="B13">
        <v>4.4761215555272855</v>
      </c>
      <c r="C13">
        <v>4.5023915158548098</v>
      </c>
    </row>
    <row r="14" spans="1:3" x14ac:dyDescent="0.25">
      <c r="A14">
        <v>15</v>
      </c>
      <c r="B14">
        <v>0.11993639486070475</v>
      </c>
      <c r="C14">
        <v>0.12404641748751856</v>
      </c>
    </row>
    <row r="15" spans="1:3" x14ac:dyDescent="0.25">
      <c r="A15">
        <v>16</v>
      </c>
      <c r="B15">
        <v>0</v>
      </c>
      <c r="C15">
        <v>0</v>
      </c>
    </row>
    <row r="16" spans="1:3" x14ac:dyDescent="0.25">
      <c r="A16">
        <v>18</v>
      </c>
      <c r="B16">
        <v>0</v>
      </c>
      <c r="C16">
        <v>0</v>
      </c>
    </row>
    <row r="17" spans="1:3" x14ac:dyDescent="0.25">
      <c r="A17">
        <v>21</v>
      </c>
      <c r="B17">
        <v>2.225842345111309</v>
      </c>
      <c r="C17">
        <v>2.4272719249035219</v>
      </c>
    </row>
    <row r="18" spans="1:3" x14ac:dyDescent="0.25">
      <c r="A18">
        <v>23</v>
      </c>
      <c r="B18">
        <v>0.49513089428825852</v>
      </c>
      <c r="C18">
        <v>0.45094155174740252</v>
      </c>
    </row>
    <row r="19" spans="1:3" x14ac:dyDescent="0.25">
      <c r="A19">
        <v>24</v>
      </c>
      <c r="B19">
        <v>2.1585504388754613</v>
      </c>
      <c r="C19">
        <v>1.8130867629199841</v>
      </c>
    </row>
    <row r="20" spans="1:3" x14ac:dyDescent="0.25">
      <c r="A20">
        <v>26</v>
      </c>
      <c r="B20">
        <v>7.890283678921256E-2</v>
      </c>
      <c r="C20">
        <v>8.6184860342733774E-2</v>
      </c>
    </row>
    <row r="21" spans="1:3" x14ac:dyDescent="0.25">
      <c r="A21">
        <v>27</v>
      </c>
      <c r="B21">
        <v>0</v>
      </c>
      <c r="C21">
        <v>0</v>
      </c>
    </row>
    <row r="22" spans="1:3" x14ac:dyDescent="0.25">
      <c r="A22">
        <v>28</v>
      </c>
      <c r="B22">
        <v>0</v>
      </c>
      <c r="C22">
        <v>0</v>
      </c>
    </row>
    <row r="23" spans="1:3" x14ac:dyDescent="0.25">
      <c r="A23">
        <v>29</v>
      </c>
      <c r="B23">
        <v>3.0958900903192981</v>
      </c>
      <c r="C23">
        <v>3.3328133855080289</v>
      </c>
    </row>
    <row r="24" spans="1:3" x14ac:dyDescent="0.25">
      <c r="A24">
        <v>30</v>
      </c>
      <c r="B24">
        <v>9.98548573463936E-2</v>
      </c>
      <c r="C24">
        <v>0.10786679516178654</v>
      </c>
    </row>
    <row r="25" spans="1:3" x14ac:dyDescent="0.25">
      <c r="A25">
        <v>33</v>
      </c>
      <c r="B25">
        <v>3.2964016028495103E-3</v>
      </c>
      <c r="C25">
        <v>4.6700559978410461E-3</v>
      </c>
    </row>
    <row r="26" spans="1:3" x14ac:dyDescent="0.25">
      <c r="A26">
        <v>35</v>
      </c>
      <c r="B26">
        <v>2.870817962091337</v>
      </c>
      <c r="C26">
        <v>2.9267980029685603</v>
      </c>
    </row>
    <row r="27" spans="1:3" x14ac:dyDescent="0.25">
      <c r="A27">
        <v>36</v>
      </c>
      <c r="B27">
        <v>82.007508973850648</v>
      </c>
      <c r="C27">
        <v>83.71161597404938</v>
      </c>
    </row>
    <row r="28" spans="1:3" x14ac:dyDescent="0.25">
      <c r="A28">
        <v>44</v>
      </c>
      <c r="B28">
        <v>2.9034814909044653</v>
      </c>
      <c r="C28">
        <v>2.9666522736472811</v>
      </c>
    </row>
    <row r="29" spans="1:3" x14ac:dyDescent="0.25">
      <c r="A29">
        <v>45</v>
      </c>
      <c r="B29">
        <v>81.708399260005081</v>
      </c>
      <c r="C29">
        <v>78.658471917204977</v>
      </c>
    </row>
    <row r="30" spans="1:3" x14ac:dyDescent="0.25">
      <c r="A30">
        <v>46</v>
      </c>
      <c r="B30">
        <v>0</v>
      </c>
      <c r="C30">
        <v>0</v>
      </c>
    </row>
    <row r="31" spans="1:3" x14ac:dyDescent="0.25">
      <c r="A31">
        <v>47</v>
      </c>
      <c r="B31">
        <v>4.2288043000890472</v>
      </c>
      <c r="C31">
        <v>5.011484478747807</v>
      </c>
    </row>
    <row r="32" spans="1:3" x14ac:dyDescent="0.25">
      <c r="A32">
        <v>48</v>
      </c>
      <c r="B32">
        <v>0</v>
      </c>
      <c r="C32">
        <v>0</v>
      </c>
    </row>
    <row r="33" spans="1:3" x14ac:dyDescent="0.25">
      <c r="A33">
        <v>49</v>
      </c>
      <c r="B33">
        <v>0</v>
      </c>
      <c r="C33">
        <v>0</v>
      </c>
    </row>
    <row r="34" spans="1:3" x14ac:dyDescent="0.25">
      <c r="A34">
        <v>55</v>
      </c>
      <c r="B34">
        <v>2.3704229080269687E-2</v>
      </c>
      <c r="C34">
        <v>2.2657451787882879E-2</v>
      </c>
    </row>
    <row r="35" spans="1:3" x14ac:dyDescent="0.25">
      <c r="A35">
        <v>56</v>
      </c>
      <c r="B35">
        <v>6.4905478136114995E-3</v>
      </c>
      <c r="C35">
        <v>7.011322334274997E-3</v>
      </c>
    </row>
    <row r="36" spans="1:3" x14ac:dyDescent="0.25">
      <c r="A36">
        <v>64</v>
      </c>
      <c r="B36">
        <v>1.8500826866810843E-2</v>
      </c>
      <c r="C36">
        <v>2.5780731345297535E-2</v>
      </c>
    </row>
    <row r="37" spans="1:3" x14ac:dyDescent="0.25">
      <c r="A37">
        <v>65</v>
      </c>
      <c r="B37">
        <v>0.49927290873934616</v>
      </c>
      <c r="C37">
        <v>0.53933248725192284</v>
      </c>
    </row>
    <row r="38" spans="1:3" x14ac:dyDescent="0.25">
      <c r="A38">
        <v>68</v>
      </c>
      <c r="B38">
        <v>0</v>
      </c>
      <c r="C38">
        <v>0</v>
      </c>
    </row>
    <row r="39" spans="1:3" x14ac:dyDescent="0.25">
      <c r="A39">
        <v>70</v>
      </c>
      <c r="B39">
        <v>0.3211743544078362</v>
      </c>
      <c r="C39">
        <v>0.4312288652003779</v>
      </c>
    </row>
    <row r="40" spans="1:3" x14ac:dyDescent="0.25">
      <c r="A40">
        <v>73</v>
      </c>
      <c r="B40">
        <v>0</v>
      </c>
      <c r="C40">
        <v>0</v>
      </c>
    </row>
    <row r="41" spans="1:3" x14ac:dyDescent="0.25">
      <c r="A41">
        <v>74</v>
      </c>
      <c r="B41">
        <v>5.7642196921511264</v>
      </c>
      <c r="C41">
        <v>5.5574289569558761</v>
      </c>
    </row>
    <row r="42" spans="1:3" x14ac:dyDescent="0.25">
      <c r="A42">
        <v>76</v>
      </c>
      <c r="B42">
        <v>3.5462383356163342E-2</v>
      </c>
      <c r="C42">
        <v>3.4703763408354071E-2</v>
      </c>
    </row>
    <row r="43" spans="1:3" x14ac:dyDescent="0.25">
      <c r="A43">
        <v>77</v>
      </c>
      <c r="B43">
        <v>1.9128579061188142</v>
      </c>
      <c r="C43">
        <v>1.8811215760356226</v>
      </c>
    </row>
    <row r="44" spans="1:3" x14ac:dyDescent="0.25">
      <c r="A44">
        <v>82</v>
      </c>
      <c r="B44">
        <v>6.2106893016155712E-2</v>
      </c>
      <c r="C44">
        <v>8.2275128592632571E-2</v>
      </c>
    </row>
    <row r="45" spans="1:3" x14ac:dyDescent="0.25">
      <c r="A45">
        <v>83</v>
      </c>
      <c r="B45">
        <v>0</v>
      </c>
      <c r="C45">
        <v>0</v>
      </c>
    </row>
    <row r="46" spans="1:3" x14ac:dyDescent="0.25">
      <c r="A46">
        <v>84</v>
      </c>
      <c r="B46">
        <v>0</v>
      </c>
      <c r="C46">
        <v>0</v>
      </c>
    </row>
    <row r="47" spans="1:3" x14ac:dyDescent="0.25">
      <c r="A47">
        <v>85</v>
      </c>
      <c r="B47">
        <v>0</v>
      </c>
      <c r="C47">
        <v>0</v>
      </c>
    </row>
    <row r="48" spans="1:3" x14ac:dyDescent="0.25">
      <c r="A48">
        <v>86</v>
      </c>
      <c r="B48">
        <v>0</v>
      </c>
      <c r="C48">
        <v>0</v>
      </c>
    </row>
    <row r="49" spans="1:3" x14ac:dyDescent="0.25">
      <c r="A49">
        <v>87</v>
      </c>
      <c r="B49">
        <v>0</v>
      </c>
      <c r="C49">
        <v>0</v>
      </c>
    </row>
    <row r="50" spans="1:3" x14ac:dyDescent="0.25">
      <c r="A50">
        <v>90</v>
      </c>
      <c r="B50">
        <v>6.7240936267650433</v>
      </c>
      <c r="C50">
        <v>9.0281905275941181</v>
      </c>
    </row>
    <row r="51" spans="1:3" x14ac:dyDescent="0.25">
      <c r="A51">
        <v>91</v>
      </c>
      <c r="B51">
        <v>1.6951662042997075</v>
      </c>
      <c r="C51">
        <v>1.9215646935636217</v>
      </c>
    </row>
    <row r="52" spans="1:3" x14ac:dyDescent="0.25">
      <c r="A52">
        <v>95</v>
      </c>
      <c r="B52">
        <v>0.15294780939447908</v>
      </c>
      <c r="C52">
        <v>0.15922034804344892</v>
      </c>
    </row>
    <row r="53" spans="1:3" x14ac:dyDescent="0.25">
      <c r="A53">
        <v>96</v>
      </c>
      <c r="B53">
        <v>0</v>
      </c>
      <c r="C53">
        <v>0</v>
      </c>
    </row>
    <row r="54" spans="1:3" x14ac:dyDescent="0.25">
      <c r="A54">
        <v>97</v>
      </c>
      <c r="B54">
        <v>0</v>
      </c>
      <c r="C54">
        <v>0</v>
      </c>
    </row>
    <row r="55" spans="1:3" x14ac:dyDescent="0.25">
      <c r="A55">
        <v>99</v>
      </c>
      <c r="B55">
        <v>0.73949134281389139</v>
      </c>
      <c r="C55">
        <v>0.70704126642963172</v>
      </c>
    </row>
    <row r="56" spans="1:3" x14ac:dyDescent="0.25">
      <c r="A56">
        <v>100</v>
      </c>
      <c r="B56">
        <v>2.1683303650934993E-3</v>
      </c>
      <c r="C56">
        <v>6.4374054783430043E-3</v>
      </c>
    </row>
    <row r="57" spans="1:3" x14ac:dyDescent="0.25">
      <c r="A57">
        <v>109</v>
      </c>
      <c r="B57">
        <v>1.0371966731967941</v>
      </c>
      <c r="C57">
        <v>1.0124250125489138</v>
      </c>
    </row>
    <row r="58" spans="1:3" x14ac:dyDescent="0.25">
      <c r="A58">
        <v>111</v>
      </c>
      <c r="B58">
        <v>10.55088631471823</v>
      </c>
      <c r="C58">
        <v>11.211133431385779</v>
      </c>
    </row>
    <row r="59" spans="1:3" x14ac:dyDescent="0.25">
      <c r="A59">
        <v>112</v>
      </c>
      <c r="B59">
        <v>11.442442437348937</v>
      </c>
      <c r="C59">
        <v>12.967583322088787</v>
      </c>
    </row>
    <row r="60" spans="1:3" x14ac:dyDescent="0.25">
      <c r="A60">
        <v>113</v>
      </c>
      <c r="B60">
        <v>1.452965627782725</v>
      </c>
      <c r="C60">
        <v>1.5179495344757792</v>
      </c>
    </row>
    <row r="61" spans="1:3" x14ac:dyDescent="0.25">
      <c r="A61">
        <v>114</v>
      </c>
      <c r="B61">
        <v>0</v>
      </c>
      <c r="C61">
        <v>0</v>
      </c>
    </row>
    <row r="62" spans="1:3" x14ac:dyDescent="0.25">
      <c r="A62">
        <v>119</v>
      </c>
      <c r="B62">
        <v>0</v>
      </c>
      <c r="C62">
        <v>0</v>
      </c>
    </row>
    <row r="63" spans="1:3" x14ac:dyDescent="0.25">
      <c r="A63">
        <v>124</v>
      </c>
      <c r="B63">
        <v>0</v>
      </c>
      <c r="C63">
        <v>0</v>
      </c>
    </row>
    <row r="64" spans="1:3" x14ac:dyDescent="0.25">
      <c r="A64">
        <v>128</v>
      </c>
      <c r="B64">
        <v>7.1604579570029261E-2</v>
      </c>
      <c r="C64">
        <v>7.2933315342059102E-2</v>
      </c>
    </row>
    <row r="65" spans="1:3" x14ac:dyDescent="0.25">
      <c r="A65">
        <v>129</v>
      </c>
      <c r="B65">
        <v>0.13359383284569393</v>
      </c>
      <c r="C65">
        <v>0.40885966806099039</v>
      </c>
    </row>
    <row r="66" spans="1:3" x14ac:dyDescent="0.25">
      <c r="A66">
        <v>134</v>
      </c>
      <c r="B66">
        <v>15.01247399949116</v>
      </c>
      <c r="C66">
        <v>15.894668390365673</v>
      </c>
    </row>
    <row r="67" spans="1:3" x14ac:dyDescent="0.25">
      <c r="A67">
        <v>137</v>
      </c>
      <c r="B67">
        <v>0</v>
      </c>
      <c r="C67">
        <v>0</v>
      </c>
    </row>
    <row r="68" spans="1:3" x14ac:dyDescent="0.25">
      <c r="A68">
        <v>146</v>
      </c>
      <c r="B68">
        <v>0.38277572827884493</v>
      </c>
      <c r="C68">
        <v>0.31634327351234653</v>
      </c>
    </row>
    <row r="69" spans="1:3" x14ac:dyDescent="0.25">
      <c r="A69">
        <v>148</v>
      </c>
      <c r="B69">
        <v>0.73748123648390795</v>
      </c>
      <c r="C69">
        <v>0.57763783564970983</v>
      </c>
    </row>
    <row r="70" spans="1:3" x14ac:dyDescent="0.25">
      <c r="A70">
        <v>149</v>
      </c>
      <c r="B70">
        <v>1.9751227579188402</v>
      </c>
      <c r="C70">
        <v>1.883114289569559</v>
      </c>
    </row>
    <row r="71" spans="1:3" x14ac:dyDescent="0.25">
      <c r="A71">
        <v>150</v>
      </c>
      <c r="B71">
        <v>14.453611499809183</v>
      </c>
      <c r="C71">
        <v>16.380105248954258</v>
      </c>
    </row>
    <row r="72" spans="1:3" x14ac:dyDescent="0.25">
      <c r="A72">
        <v>151</v>
      </c>
      <c r="B72">
        <v>39.518807799087753</v>
      </c>
      <c r="C72">
        <v>39.052357740764592</v>
      </c>
    </row>
    <row r="73" spans="1:3" x14ac:dyDescent="0.25">
      <c r="A73">
        <v>162</v>
      </c>
      <c r="B73">
        <v>4.8323700445235974E-3</v>
      </c>
      <c r="C73">
        <v>5.2495572068546751E-3</v>
      </c>
    </row>
    <row r="74" spans="1:3" x14ac:dyDescent="0.25">
      <c r="A74">
        <v>163</v>
      </c>
      <c r="B74">
        <v>27.616678861366243</v>
      </c>
      <c r="C74">
        <v>28.743812202099587</v>
      </c>
    </row>
    <row r="75" spans="1:3" x14ac:dyDescent="0.25">
      <c r="A75">
        <v>170</v>
      </c>
      <c r="B75">
        <v>0</v>
      </c>
      <c r="C75">
        <v>0</v>
      </c>
    </row>
    <row r="76" spans="1:3" x14ac:dyDescent="0.25">
      <c r="A76">
        <v>175</v>
      </c>
      <c r="B76">
        <v>3.7939454267904846</v>
      </c>
      <c r="C76">
        <v>3.8602597490217239</v>
      </c>
    </row>
    <row r="77" spans="1:3" x14ac:dyDescent="0.25">
      <c r="A77">
        <v>179</v>
      </c>
      <c r="B77">
        <v>2.286447016918967</v>
      </c>
      <c r="C77">
        <v>2.0524949399541219</v>
      </c>
    </row>
    <row r="78" spans="1:3" x14ac:dyDescent="0.25">
      <c r="A78">
        <v>180</v>
      </c>
      <c r="B78">
        <v>15.449553268490016</v>
      </c>
      <c r="C78">
        <v>16.558240527631902</v>
      </c>
    </row>
    <row r="79" spans="1:3" x14ac:dyDescent="0.25">
      <c r="A79">
        <v>186</v>
      </c>
      <c r="B79">
        <v>19.270562103333418</v>
      </c>
      <c r="C79">
        <v>20.350268318412088</v>
      </c>
    </row>
    <row r="80" spans="1:3" x14ac:dyDescent="0.25">
      <c r="A80">
        <v>192</v>
      </c>
      <c r="B80">
        <v>1.4035110036890981</v>
      </c>
      <c r="C80">
        <v>1.5069896100391309</v>
      </c>
    </row>
    <row r="81" spans="1:3" x14ac:dyDescent="0.25">
      <c r="A81">
        <v>196</v>
      </c>
      <c r="B81">
        <v>2.0473716766314718</v>
      </c>
      <c r="C81">
        <v>2.0524949399541219</v>
      </c>
    </row>
    <row r="82" spans="1:3" x14ac:dyDescent="0.25">
      <c r="A82">
        <v>197</v>
      </c>
      <c r="B82">
        <v>2.6794300979519143E-2</v>
      </c>
      <c r="C82">
        <v>7.4726757522601541E-3</v>
      </c>
    </row>
    <row r="83" spans="1:3" x14ac:dyDescent="0.25">
      <c r="A83">
        <v>199</v>
      </c>
      <c r="B83">
        <v>3.1183462663783237</v>
      </c>
      <c r="C83">
        <v>3.1733963027931451</v>
      </c>
    </row>
    <row r="84" spans="1:3" x14ac:dyDescent="0.25">
      <c r="A84">
        <v>202</v>
      </c>
      <c r="B84">
        <v>5.841157613535173E-2</v>
      </c>
      <c r="C84">
        <v>5.5596707596815544E-2</v>
      </c>
    </row>
    <row r="85" spans="1:3" x14ac:dyDescent="0.25">
      <c r="A85">
        <v>204</v>
      </c>
      <c r="B85">
        <v>0</v>
      </c>
      <c r="C85">
        <v>0</v>
      </c>
    </row>
    <row r="86" spans="1:3" x14ac:dyDescent="0.25">
      <c r="A86">
        <v>205</v>
      </c>
      <c r="B86">
        <v>2.4242462790993514E-3</v>
      </c>
      <c r="C86">
        <v>2.3663473215490491E-3</v>
      </c>
    </row>
    <row r="87" spans="1:3" x14ac:dyDescent="0.25">
      <c r="A87">
        <v>210</v>
      </c>
      <c r="B87">
        <v>2.0430796379086633</v>
      </c>
      <c r="C87">
        <v>2.0906167614281475</v>
      </c>
    </row>
    <row r="88" spans="1:3" x14ac:dyDescent="0.25">
      <c r="A88">
        <v>211</v>
      </c>
      <c r="B88">
        <v>0.10507343920747995</v>
      </c>
      <c r="C88">
        <v>0.10858050219538523</v>
      </c>
    </row>
    <row r="89" spans="1:3" x14ac:dyDescent="0.25">
      <c r="A89">
        <v>212</v>
      </c>
      <c r="B89">
        <v>3.5802289785014631E-2</v>
      </c>
      <c r="C89">
        <v>3.6466657671029551E-2</v>
      </c>
    </row>
    <row r="90" spans="1:3" x14ac:dyDescent="0.25">
      <c r="A90">
        <v>213</v>
      </c>
      <c r="B90">
        <v>0</v>
      </c>
      <c r="C90">
        <v>0</v>
      </c>
    </row>
    <row r="91" spans="1:3" x14ac:dyDescent="0.25">
      <c r="A91">
        <v>214</v>
      </c>
      <c r="B91">
        <v>0</v>
      </c>
      <c r="C91">
        <v>0</v>
      </c>
    </row>
    <row r="92" spans="1:3" x14ac:dyDescent="0.25">
      <c r="A92">
        <v>215</v>
      </c>
      <c r="B92">
        <v>0</v>
      </c>
      <c r="C92">
        <v>0</v>
      </c>
    </row>
    <row r="93" spans="1:3" x14ac:dyDescent="0.25">
      <c r="A93">
        <v>218</v>
      </c>
      <c r="B93">
        <v>3.0025492939829537</v>
      </c>
      <c r="C93">
        <v>2.9017179867764131</v>
      </c>
    </row>
    <row r="94" spans="1:3" x14ac:dyDescent="0.25">
      <c r="A94">
        <v>219</v>
      </c>
      <c r="B94">
        <v>0</v>
      </c>
      <c r="C94">
        <v>0</v>
      </c>
    </row>
    <row r="95" spans="1:3" x14ac:dyDescent="0.25">
      <c r="A95">
        <v>221</v>
      </c>
      <c r="B95">
        <v>3.5802289785014631E-2</v>
      </c>
      <c r="C95">
        <v>3.6466657671029551E-2</v>
      </c>
    </row>
    <row r="96" spans="1:3" x14ac:dyDescent="0.25">
      <c r="A96">
        <v>223</v>
      </c>
      <c r="B96">
        <v>0.43863579697239546</v>
      </c>
      <c r="C96">
        <v>0.47154365132910547</v>
      </c>
    </row>
    <row r="97" spans="1:3" x14ac:dyDescent="0.25">
      <c r="A97">
        <v>224</v>
      </c>
      <c r="B97">
        <v>0.65133570792520046</v>
      </c>
      <c r="C97">
        <v>0.64951491026851982</v>
      </c>
    </row>
    <row r="98" spans="1:3" x14ac:dyDescent="0.25">
      <c r="A98">
        <v>225</v>
      </c>
      <c r="B98">
        <v>0.14669384729678159</v>
      </c>
      <c r="C98">
        <v>0.1391773065637566</v>
      </c>
    </row>
    <row r="99" spans="1:3" x14ac:dyDescent="0.25">
      <c r="A99">
        <v>230</v>
      </c>
      <c r="B99">
        <v>0.42288450019081547</v>
      </c>
      <c r="C99">
        <v>0.41990160680070165</v>
      </c>
    </row>
    <row r="100" spans="1:3" x14ac:dyDescent="0.25">
      <c r="A100">
        <v>233</v>
      </c>
      <c r="B100">
        <v>2.7253631853453756E-2</v>
      </c>
      <c r="C100">
        <v>3.7064471731210358E-2</v>
      </c>
    </row>
    <row r="101" spans="1:3" x14ac:dyDescent="0.25">
      <c r="A101">
        <v>234</v>
      </c>
      <c r="B101">
        <v>0.21144741182521304</v>
      </c>
      <c r="C101">
        <v>0.21634527095574146</v>
      </c>
    </row>
    <row r="102" spans="1:3" x14ac:dyDescent="0.25">
      <c r="A102">
        <v>235</v>
      </c>
      <c r="B102">
        <v>0</v>
      </c>
      <c r="C102">
        <v>0</v>
      </c>
    </row>
    <row r="103" spans="1:3" x14ac:dyDescent="0.25">
      <c r="A103">
        <v>239</v>
      </c>
      <c r="B103">
        <v>0</v>
      </c>
      <c r="C103">
        <v>0</v>
      </c>
    </row>
    <row r="104" spans="1:3" x14ac:dyDescent="0.25">
      <c r="A104">
        <v>248</v>
      </c>
      <c r="B104">
        <v>0.40000063605139291</v>
      </c>
      <c r="C104">
        <v>0.41286533531237346</v>
      </c>
    </row>
    <row r="105" spans="1:3" x14ac:dyDescent="0.25">
      <c r="A105">
        <v>250</v>
      </c>
      <c r="B105">
        <v>8.2934741127083073E-2</v>
      </c>
      <c r="C105">
        <v>0.1307718256645527</v>
      </c>
    </row>
    <row r="106" spans="1:3" x14ac:dyDescent="0.25">
      <c r="A106">
        <v>253</v>
      </c>
      <c r="B106">
        <v>0.95949115888563807</v>
      </c>
      <c r="C106">
        <v>1.066101740655782</v>
      </c>
    </row>
    <row r="107" spans="1:3" x14ac:dyDescent="0.25">
      <c r="A107">
        <v>257</v>
      </c>
      <c r="B107">
        <v>28.459503857066533</v>
      </c>
      <c r="C107">
        <v>29.274875914505465</v>
      </c>
    </row>
    <row r="108" spans="1:3" x14ac:dyDescent="0.25">
      <c r="A108">
        <v>260</v>
      </c>
      <c r="B108">
        <v>0.58484772929652729</v>
      </c>
      <c r="C108">
        <v>0.62872486843880726</v>
      </c>
    </row>
    <row r="109" spans="1:3" x14ac:dyDescent="0.25">
      <c r="A109">
        <v>269</v>
      </c>
      <c r="B109">
        <v>0</v>
      </c>
      <c r="C109">
        <v>0</v>
      </c>
    </row>
    <row r="110" spans="1:3" x14ac:dyDescent="0.25">
      <c r="A110">
        <v>270</v>
      </c>
      <c r="B110">
        <v>0</v>
      </c>
      <c r="C110">
        <v>0</v>
      </c>
    </row>
    <row r="111" spans="1:3" x14ac:dyDescent="0.25">
      <c r="A111">
        <v>271</v>
      </c>
      <c r="B111">
        <v>5.145877251024042</v>
      </c>
      <c r="C111">
        <v>5.2226393641907976</v>
      </c>
    </row>
    <row r="112" spans="1:3" x14ac:dyDescent="0.25">
      <c r="A112">
        <v>276</v>
      </c>
      <c r="B112">
        <v>0</v>
      </c>
      <c r="C112">
        <v>0</v>
      </c>
    </row>
    <row r="113" spans="1:3" x14ac:dyDescent="0.25">
      <c r="A113">
        <v>277</v>
      </c>
      <c r="B113">
        <v>12.860242870499937</v>
      </c>
      <c r="C113">
        <v>12.872508640534344</v>
      </c>
    </row>
    <row r="114" spans="1:3" x14ac:dyDescent="0.25">
      <c r="A114">
        <v>278</v>
      </c>
      <c r="B114">
        <v>1.8738515793410508</v>
      </c>
      <c r="C114">
        <v>1.7190889571717725</v>
      </c>
    </row>
    <row r="115" spans="1:3" x14ac:dyDescent="0.25">
      <c r="A115">
        <v>279</v>
      </c>
      <c r="B115">
        <v>7.2982572191833101E-2</v>
      </c>
      <c r="C115">
        <v>4.807421400620699E-2</v>
      </c>
    </row>
    <row r="116" spans="1:3" x14ac:dyDescent="0.25">
      <c r="A116">
        <v>283</v>
      </c>
      <c r="B116">
        <v>1.1779285078234321</v>
      </c>
      <c r="C116">
        <v>1.2517155579543922</v>
      </c>
    </row>
    <row r="117" spans="1:3" x14ac:dyDescent="0.25">
      <c r="A117">
        <v>291</v>
      </c>
      <c r="B117">
        <v>0.89314336598397148</v>
      </c>
      <c r="C117">
        <v>0.88924841451895831</v>
      </c>
    </row>
    <row r="118" spans="1:3" x14ac:dyDescent="0.25">
      <c r="A118">
        <v>294</v>
      </c>
      <c r="B118">
        <v>0</v>
      </c>
      <c r="C118">
        <v>0</v>
      </c>
    </row>
    <row r="119" spans="1:3" x14ac:dyDescent="0.25">
      <c r="A119">
        <v>295</v>
      </c>
      <c r="B119">
        <v>0</v>
      </c>
      <c r="C119">
        <v>0</v>
      </c>
    </row>
    <row r="120" spans="1:3" x14ac:dyDescent="0.25">
      <c r="A120">
        <v>296</v>
      </c>
      <c r="B120">
        <v>7.9106983844294612E-2</v>
      </c>
      <c r="C120">
        <v>7.6968560248279583E-2</v>
      </c>
    </row>
    <row r="121" spans="1:3" x14ac:dyDescent="0.25">
      <c r="A121">
        <v>299</v>
      </c>
      <c r="B121">
        <v>0</v>
      </c>
      <c r="C121">
        <v>0</v>
      </c>
    </row>
    <row r="122" spans="1:3" x14ac:dyDescent="0.25">
      <c r="A122">
        <v>301</v>
      </c>
      <c r="B122">
        <v>0.11400515735911462</v>
      </c>
      <c r="C122">
        <v>0.27514461988935368</v>
      </c>
    </row>
    <row r="123" spans="1:3" x14ac:dyDescent="0.25">
      <c r="A123">
        <v>303</v>
      </c>
      <c r="B123">
        <v>0</v>
      </c>
      <c r="C123">
        <v>0</v>
      </c>
    </row>
    <row r="124" spans="1:3" x14ac:dyDescent="0.25">
      <c r="A124">
        <v>304</v>
      </c>
      <c r="B124">
        <v>0.56360612746469918</v>
      </c>
      <c r="C124">
        <v>0.7182116779112131</v>
      </c>
    </row>
    <row r="125" spans="1:3" x14ac:dyDescent="0.25">
      <c r="A125">
        <v>305</v>
      </c>
      <c r="B125">
        <v>0.22731838379341052</v>
      </c>
      <c r="C125">
        <v>0.21636385373094053</v>
      </c>
    </row>
    <row r="126" spans="1:3" x14ac:dyDescent="0.25">
      <c r="A126">
        <v>307</v>
      </c>
      <c r="B126">
        <v>0</v>
      </c>
      <c r="C126">
        <v>0</v>
      </c>
    </row>
    <row r="127" spans="1:3" x14ac:dyDescent="0.25">
      <c r="A127">
        <v>308</v>
      </c>
      <c r="B127">
        <v>12.173544078361532</v>
      </c>
      <c r="C127">
        <v>12.527293266765618</v>
      </c>
    </row>
    <row r="128" spans="1:3" x14ac:dyDescent="0.25">
      <c r="A128">
        <v>309</v>
      </c>
      <c r="B128">
        <v>9.8883729805368276E-2</v>
      </c>
      <c r="C128">
        <v>0.11053332883551477</v>
      </c>
    </row>
    <row r="129" spans="1:3" x14ac:dyDescent="0.25">
      <c r="A129">
        <v>321</v>
      </c>
      <c r="B129">
        <v>0</v>
      </c>
      <c r="C129">
        <v>0</v>
      </c>
    </row>
    <row r="130" spans="1:3" x14ac:dyDescent="0.25">
      <c r="A130">
        <v>335</v>
      </c>
      <c r="B130">
        <v>2.6216309629818086</v>
      </c>
      <c r="C130">
        <v>2.7824508163540678</v>
      </c>
    </row>
    <row r="131" spans="1:3" x14ac:dyDescent="0.25">
      <c r="A131">
        <v>336</v>
      </c>
      <c r="B131">
        <v>1.2126249840987151</v>
      </c>
      <c r="C131">
        <v>1.083057617055728</v>
      </c>
    </row>
    <row r="132" spans="1:3" x14ac:dyDescent="0.25">
      <c r="A132">
        <v>338</v>
      </c>
      <c r="B132">
        <v>49.290178460526661</v>
      </c>
      <c r="C132">
        <v>50.558334330705719</v>
      </c>
    </row>
    <row r="133" spans="1:3" x14ac:dyDescent="0.25">
      <c r="A133">
        <v>341</v>
      </c>
      <c r="B133">
        <v>1.1928482381376413</v>
      </c>
      <c r="C133">
        <v>1.0973802455808932</v>
      </c>
    </row>
    <row r="134" spans="1:3" x14ac:dyDescent="0.25">
      <c r="A134">
        <v>342</v>
      </c>
      <c r="B134">
        <v>33.750545881977928</v>
      </c>
      <c r="C134">
        <v>34.129511498779991</v>
      </c>
    </row>
    <row r="135" spans="1:3" x14ac:dyDescent="0.25">
      <c r="A135">
        <v>344</v>
      </c>
      <c r="B135">
        <v>0.52604817300597884</v>
      </c>
      <c r="C135">
        <v>0.5703335441910673</v>
      </c>
    </row>
    <row r="136" spans="1:3" x14ac:dyDescent="0.25">
      <c r="A136">
        <v>345</v>
      </c>
      <c r="B136">
        <v>10.112773056862993</v>
      </c>
      <c r="C136">
        <v>8.9725663203346375</v>
      </c>
    </row>
    <row r="137" spans="1:3" x14ac:dyDescent="0.25">
      <c r="A137">
        <v>346</v>
      </c>
      <c r="B137">
        <v>238.74339935052922</v>
      </c>
      <c r="C137">
        <v>225.52701710421911</v>
      </c>
    </row>
    <row r="138" spans="1:3" x14ac:dyDescent="0.25">
      <c r="A138">
        <v>348</v>
      </c>
      <c r="B138">
        <v>0</v>
      </c>
      <c r="C138">
        <v>0</v>
      </c>
    </row>
    <row r="139" spans="1:3" x14ac:dyDescent="0.25">
      <c r="A139">
        <v>350</v>
      </c>
      <c r="B139">
        <v>7.6558207861595218</v>
      </c>
      <c r="C139">
        <v>9.8859973957630558</v>
      </c>
    </row>
    <row r="140" spans="1:3" x14ac:dyDescent="0.25">
      <c r="A140">
        <v>352</v>
      </c>
      <c r="B140">
        <v>1.1754548847002668</v>
      </c>
      <c r="C140">
        <v>1.282667758845824</v>
      </c>
    </row>
    <row r="141" spans="1:3" x14ac:dyDescent="0.25">
      <c r="A141">
        <v>356</v>
      </c>
      <c r="B141">
        <v>61.697322986897348</v>
      </c>
      <c r="C141">
        <v>59.91541600323842</v>
      </c>
    </row>
    <row r="142" spans="1:3" x14ac:dyDescent="0.25">
      <c r="A142">
        <v>360</v>
      </c>
      <c r="B142">
        <v>75.94447909362674</v>
      </c>
      <c r="C142">
        <v>75.279378402855215</v>
      </c>
    </row>
    <row r="143" spans="1:3" x14ac:dyDescent="0.25">
      <c r="A143">
        <v>361</v>
      </c>
      <c r="B143">
        <v>10.482756726319806</v>
      </c>
      <c r="C143">
        <v>10.351380211901228</v>
      </c>
    </row>
    <row r="144" spans="1:3" x14ac:dyDescent="0.25">
      <c r="A144">
        <v>363</v>
      </c>
      <c r="B144">
        <v>30.196849211984606</v>
      </c>
      <c r="C144">
        <v>32.508749991166511</v>
      </c>
    </row>
    <row r="145" spans="1:3" x14ac:dyDescent="0.25">
      <c r="A145">
        <v>367</v>
      </c>
      <c r="B145">
        <v>30.399412932196917</v>
      </c>
      <c r="C145">
        <v>29.303466521387122</v>
      </c>
    </row>
    <row r="146" spans="1:3" x14ac:dyDescent="0.25">
      <c r="A146">
        <v>369</v>
      </c>
      <c r="B146">
        <v>3.339207861595217</v>
      </c>
      <c r="C146">
        <v>3.1999243017136685</v>
      </c>
    </row>
    <row r="147" spans="1:3" x14ac:dyDescent="0.25">
      <c r="A147">
        <v>373</v>
      </c>
      <c r="B147">
        <v>11.612905228342449</v>
      </c>
      <c r="C147">
        <v>12.528189987855889</v>
      </c>
    </row>
    <row r="148" spans="1:3" x14ac:dyDescent="0.25">
      <c r="A148">
        <v>375</v>
      </c>
      <c r="B148">
        <v>0.86603008523088665</v>
      </c>
      <c r="C148">
        <v>1.5724377951693429</v>
      </c>
    </row>
    <row r="149" spans="1:3" x14ac:dyDescent="0.25">
      <c r="A149">
        <v>386</v>
      </c>
      <c r="B149">
        <v>0</v>
      </c>
      <c r="C149">
        <v>0</v>
      </c>
    </row>
    <row r="150" spans="1:3" x14ac:dyDescent="0.25">
      <c r="A150">
        <v>397</v>
      </c>
      <c r="B150">
        <v>0</v>
      </c>
      <c r="C150">
        <v>0</v>
      </c>
    </row>
    <row r="151" spans="1:3" x14ac:dyDescent="0.25">
      <c r="A151">
        <v>401</v>
      </c>
      <c r="B151">
        <v>0</v>
      </c>
      <c r="C151">
        <v>0</v>
      </c>
    </row>
    <row r="152" spans="1:3" x14ac:dyDescent="0.25">
      <c r="A152">
        <v>408</v>
      </c>
      <c r="B152">
        <v>0</v>
      </c>
      <c r="C152">
        <v>0</v>
      </c>
    </row>
    <row r="153" spans="1:3" x14ac:dyDescent="0.25">
      <c r="A153">
        <v>416</v>
      </c>
      <c r="B153">
        <v>0</v>
      </c>
      <c r="C153">
        <v>0</v>
      </c>
    </row>
    <row r="154" spans="1:3" x14ac:dyDescent="0.25">
      <c r="A154">
        <v>423</v>
      </c>
      <c r="B154">
        <v>4.2109413051774585</v>
      </c>
      <c r="C154">
        <v>4.7453483740385911</v>
      </c>
    </row>
    <row r="155" spans="1:3" x14ac:dyDescent="0.25">
      <c r="A155">
        <v>425</v>
      </c>
      <c r="B155">
        <v>0</v>
      </c>
      <c r="C155">
        <v>0</v>
      </c>
    </row>
    <row r="156" spans="1:3" x14ac:dyDescent="0.25">
      <c r="A156">
        <v>431</v>
      </c>
      <c r="B156">
        <v>0</v>
      </c>
      <c r="C156">
        <v>0</v>
      </c>
    </row>
    <row r="157" spans="1:3" x14ac:dyDescent="0.25">
      <c r="A157">
        <v>436</v>
      </c>
      <c r="B157">
        <v>109.28604299707418</v>
      </c>
      <c r="C157">
        <v>118.74858928619618</v>
      </c>
    </row>
    <row r="158" spans="1:3" x14ac:dyDescent="0.25">
      <c r="A158">
        <v>437</v>
      </c>
      <c r="B158">
        <v>51.450118679361402</v>
      </c>
      <c r="C158">
        <v>56.998373230972881</v>
      </c>
    </row>
    <row r="159" spans="1:3" x14ac:dyDescent="0.25">
      <c r="A159">
        <v>438</v>
      </c>
      <c r="B159">
        <v>0</v>
      </c>
      <c r="C159">
        <v>0</v>
      </c>
    </row>
    <row r="160" spans="1:3" x14ac:dyDescent="0.25">
      <c r="A160">
        <v>440</v>
      </c>
      <c r="B160">
        <v>0</v>
      </c>
      <c r="C160">
        <v>0</v>
      </c>
    </row>
    <row r="161" spans="1:3" x14ac:dyDescent="0.25">
      <c r="A161">
        <v>444</v>
      </c>
      <c r="B161">
        <v>10.921127428666734</v>
      </c>
      <c r="C161">
        <v>11.918390601451167</v>
      </c>
    </row>
    <row r="162" spans="1:3" x14ac:dyDescent="0.25">
      <c r="A162">
        <v>445</v>
      </c>
      <c r="B162">
        <v>71.152203983148041</v>
      </c>
      <c r="C162">
        <v>71.310555687493732</v>
      </c>
    </row>
    <row r="163" spans="1:3" x14ac:dyDescent="0.25">
      <c r="A163">
        <v>446</v>
      </c>
      <c r="B163">
        <v>4.988843658567613</v>
      </c>
      <c r="C163">
        <v>5.156146269059505</v>
      </c>
    </row>
    <row r="164" spans="1:3" x14ac:dyDescent="0.25">
      <c r="A164">
        <v>449</v>
      </c>
      <c r="B164">
        <v>2.9771683704363318E-2</v>
      </c>
      <c r="C164">
        <v>2.6725408332208885E-2</v>
      </c>
    </row>
    <row r="165" spans="1:3" x14ac:dyDescent="0.25">
      <c r="A165">
        <v>451</v>
      </c>
      <c r="B165">
        <v>940.93010863757797</v>
      </c>
      <c r="C165">
        <v>933.02115709081113</v>
      </c>
    </row>
    <row r="166" spans="1:3" x14ac:dyDescent="0.25">
      <c r="A166">
        <v>460</v>
      </c>
      <c r="B166">
        <v>0</v>
      </c>
      <c r="C166">
        <v>0</v>
      </c>
    </row>
    <row r="167" spans="1:3" x14ac:dyDescent="0.25">
      <c r="A167">
        <v>465</v>
      </c>
      <c r="B167">
        <v>1.8505573285841495</v>
      </c>
      <c r="C167">
        <v>1.9295208514370525</v>
      </c>
    </row>
    <row r="168" spans="1:3" x14ac:dyDescent="0.25">
      <c r="A168">
        <v>466</v>
      </c>
      <c r="B168">
        <v>0</v>
      </c>
      <c r="C168">
        <v>0</v>
      </c>
    </row>
    <row r="169" spans="1:3" x14ac:dyDescent="0.25">
      <c r="A169">
        <v>469</v>
      </c>
      <c r="B169">
        <v>3.9502455158376804</v>
      </c>
      <c r="C169">
        <v>3.7662285791391179</v>
      </c>
    </row>
    <row r="170" spans="1:3" x14ac:dyDescent="0.25">
      <c r="A170">
        <v>472</v>
      </c>
      <c r="B170">
        <v>24.562051639078994</v>
      </c>
      <c r="C170">
        <v>25.69244711516664</v>
      </c>
    </row>
    <row r="171" spans="1:3" x14ac:dyDescent="0.25">
      <c r="A171">
        <v>475</v>
      </c>
      <c r="B171">
        <v>0</v>
      </c>
      <c r="C171">
        <v>0</v>
      </c>
    </row>
    <row r="172" spans="1:3" x14ac:dyDescent="0.25">
      <c r="A172">
        <v>477</v>
      </c>
      <c r="B172">
        <v>0.14775143111563413</v>
      </c>
      <c r="C172">
        <v>0.14272810686816895</v>
      </c>
    </row>
    <row r="173" spans="1:3" x14ac:dyDescent="0.25">
      <c r="A173">
        <v>479</v>
      </c>
      <c r="B173">
        <v>0</v>
      </c>
      <c r="C173">
        <v>0</v>
      </c>
    </row>
    <row r="174" spans="1:3" x14ac:dyDescent="0.25">
      <c r="A174">
        <v>480</v>
      </c>
      <c r="B174">
        <v>4.8995293219692149E-2</v>
      </c>
      <c r="C174">
        <v>7.0414651194170821</v>
      </c>
    </row>
    <row r="175" spans="1:3" x14ac:dyDescent="0.25">
      <c r="A175">
        <v>481</v>
      </c>
      <c r="B175">
        <v>8.9824704236102278E-3</v>
      </c>
      <c r="C175">
        <v>9.3657536094993929E-3</v>
      </c>
    </row>
    <row r="176" spans="1:3" x14ac:dyDescent="0.25">
      <c r="A176">
        <v>482</v>
      </c>
      <c r="B176">
        <v>2.7298511031675359</v>
      </c>
      <c r="C176">
        <v>2.8295044021049796</v>
      </c>
    </row>
    <row r="177" spans="1:3" x14ac:dyDescent="0.25">
      <c r="A177">
        <v>484</v>
      </c>
      <c r="B177">
        <v>7.5593143024788194</v>
      </c>
      <c r="C177">
        <v>7.9133143340792058</v>
      </c>
    </row>
    <row r="178" spans="1:3" x14ac:dyDescent="0.25">
      <c r="A178">
        <v>486</v>
      </c>
      <c r="B178">
        <v>0</v>
      </c>
      <c r="C178">
        <v>0</v>
      </c>
    </row>
    <row r="179" spans="1:3" x14ac:dyDescent="0.25">
      <c r="A179">
        <v>488</v>
      </c>
      <c r="B179">
        <v>18.908844259070598</v>
      </c>
      <c r="C179">
        <v>18.537662388811093</v>
      </c>
    </row>
    <row r="180" spans="1:3" x14ac:dyDescent="0.25">
      <c r="A180">
        <v>489</v>
      </c>
      <c r="B180">
        <v>10.732214832718482</v>
      </c>
      <c r="C180">
        <v>11.753256294697074</v>
      </c>
    </row>
    <row r="181" spans="1:3" x14ac:dyDescent="0.25">
      <c r="A181">
        <v>495</v>
      </c>
      <c r="B181">
        <v>3.3173896450833227E-3</v>
      </c>
      <c r="C181">
        <v>5.2308730265821076E-3</v>
      </c>
    </row>
    <row r="182" spans="1:3" x14ac:dyDescent="0.25">
      <c r="A182">
        <v>498</v>
      </c>
      <c r="B182">
        <v>0</v>
      </c>
      <c r="C182">
        <v>0</v>
      </c>
    </row>
    <row r="183" spans="1:3" x14ac:dyDescent="0.25">
      <c r="A183">
        <v>499</v>
      </c>
      <c r="B183">
        <v>29.25300226434296</v>
      </c>
      <c r="C183">
        <v>30.099533477263527</v>
      </c>
    </row>
    <row r="184" spans="1:3" x14ac:dyDescent="0.25">
      <c r="A184">
        <v>501</v>
      </c>
      <c r="B184">
        <v>0</v>
      </c>
      <c r="C184">
        <v>0</v>
      </c>
    </row>
    <row r="185" spans="1:3" x14ac:dyDescent="0.25">
      <c r="A185">
        <v>503</v>
      </c>
      <c r="B185">
        <v>8.3376209133698005</v>
      </c>
      <c r="C185">
        <v>10.445469261907974</v>
      </c>
    </row>
    <row r="186" spans="1:3" x14ac:dyDescent="0.25">
      <c r="A186">
        <v>504</v>
      </c>
      <c r="B186">
        <v>0.33301488360259512</v>
      </c>
      <c r="C186">
        <v>0.25033463770071518</v>
      </c>
    </row>
    <row r="187" spans="1:3" x14ac:dyDescent="0.25">
      <c r="A187">
        <v>505</v>
      </c>
      <c r="B187">
        <v>1.317052372980537</v>
      </c>
      <c r="C187">
        <v>1.2701221459991905</v>
      </c>
    </row>
    <row r="188" spans="1:3" x14ac:dyDescent="0.25">
      <c r="A188">
        <v>506</v>
      </c>
      <c r="B188">
        <v>4.6866294619005213</v>
      </c>
      <c r="C188">
        <v>4.7067345675347454</v>
      </c>
    </row>
    <row r="189" spans="1:3" x14ac:dyDescent="0.25">
      <c r="A189">
        <v>509</v>
      </c>
      <c r="B189">
        <v>0</v>
      </c>
      <c r="C189">
        <v>0</v>
      </c>
    </row>
    <row r="190" spans="1:3" x14ac:dyDescent="0.25">
      <c r="A190">
        <v>512</v>
      </c>
      <c r="B190">
        <v>104.63950112682865</v>
      </c>
      <c r="C190">
        <v>101.63837945459453</v>
      </c>
    </row>
    <row r="191" spans="1:3" x14ac:dyDescent="0.25">
      <c r="A191">
        <v>513</v>
      </c>
      <c r="B191">
        <v>38.080384352288512</v>
      </c>
      <c r="C191">
        <v>38.280478891995685</v>
      </c>
    </row>
    <row r="192" spans="1:3" x14ac:dyDescent="0.25">
      <c r="A192">
        <v>520</v>
      </c>
      <c r="B192">
        <v>1.3044358860195904</v>
      </c>
      <c r="C192">
        <v>1.4502091485629467</v>
      </c>
    </row>
    <row r="193" spans="1:3" x14ac:dyDescent="0.25">
      <c r="A193">
        <v>523</v>
      </c>
      <c r="B193">
        <v>18.184662870881567</v>
      </c>
      <c r="C193">
        <v>15.866570267710165</v>
      </c>
    </row>
    <row r="194" spans="1:3" x14ac:dyDescent="0.25">
      <c r="A194">
        <v>524</v>
      </c>
      <c r="B194">
        <v>0</v>
      </c>
      <c r="C194">
        <v>0</v>
      </c>
    </row>
    <row r="195" spans="1:3" x14ac:dyDescent="0.25">
      <c r="A195">
        <v>526</v>
      </c>
      <c r="B195">
        <v>7.1995293219692141E-2</v>
      </c>
      <c r="C195">
        <v>6.4565105923627047E-2</v>
      </c>
    </row>
    <row r="196" spans="1:3" x14ac:dyDescent="0.25">
      <c r="A196">
        <v>527</v>
      </c>
      <c r="B196">
        <v>11.342058262307596</v>
      </c>
      <c r="C196">
        <v>10.66928484684928</v>
      </c>
    </row>
    <row r="197" spans="1:3" x14ac:dyDescent="0.25">
      <c r="A197">
        <v>533</v>
      </c>
      <c r="B197">
        <v>0.24497646609846074</v>
      </c>
      <c r="C197">
        <v>0.26901632708136552</v>
      </c>
    </row>
    <row r="198" spans="1:3" x14ac:dyDescent="0.25">
      <c r="A198">
        <v>534</v>
      </c>
      <c r="B198">
        <v>0.45422719755756263</v>
      </c>
      <c r="C198">
        <v>0.46579678855754958</v>
      </c>
    </row>
    <row r="199" spans="1:3" x14ac:dyDescent="0.25">
      <c r="A199">
        <v>536</v>
      </c>
      <c r="B199">
        <v>5.6140440147563924</v>
      </c>
      <c r="C199">
        <v>5.8535960059371197</v>
      </c>
    </row>
    <row r="200" spans="1:3" x14ac:dyDescent="0.25">
      <c r="A200">
        <v>538</v>
      </c>
      <c r="B200">
        <v>4.4011642284696606</v>
      </c>
      <c r="C200">
        <v>4.269167386317636</v>
      </c>
    </row>
    <row r="201" spans="1:3" x14ac:dyDescent="0.25">
      <c r="A201">
        <v>539</v>
      </c>
      <c r="B201">
        <v>0</v>
      </c>
      <c r="C201">
        <v>0</v>
      </c>
    </row>
    <row r="202" spans="1:3" x14ac:dyDescent="0.25">
      <c r="A202">
        <v>542</v>
      </c>
      <c r="B202">
        <v>1.8607875207088156</v>
      </c>
      <c r="C202">
        <v>1.8047854569858319</v>
      </c>
    </row>
    <row r="203" spans="1:3" x14ac:dyDescent="0.25">
      <c r="A203">
        <v>543</v>
      </c>
      <c r="B203">
        <v>5.6140440147563926E-2</v>
      </c>
      <c r="C203">
        <v>3.985427067872082E-2</v>
      </c>
    </row>
    <row r="204" spans="1:3" x14ac:dyDescent="0.25">
      <c r="A204">
        <v>544</v>
      </c>
      <c r="B204">
        <v>0</v>
      </c>
      <c r="C204">
        <v>0</v>
      </c>
    </row>
    <row r="205" spans="1:3" x14ac:dyDescent="0.25">
      <c r="A205">
        <v>547</v>
      </c>
      <c r="B205">
        <v>16.494569131153796</v>
      </c>
      <c r="C205">
        <v>15.695854748347051</v>
      </c>
    </row>
    <row r="206" spans="1:3" x14ac:dyDescent="0.25">
      <c r="A206">
        <v>555</v>
      </c>
      <c r="B206">
        <v>12.111285587075436</v>
      </c>
      <c r="C206">
        <v>12.153858588584537</v>
      </c>
    </row>
    <row r="207" spans="1:3" x14ac:dyDescent="0.25">
      <c r="A207">
        <v>561</v>
      </c>
      <c r="B207">
        <v>0</v>
      </c>
      <c r="C207">
        <v>0</v>
      </c>
    </row>
    <row r="208" spans="1:3" x14ac:dyDescent="0.25">
      <c r="A208">
        <v>564</v>
      </c>
      <c r="B208">
        <v>2.2200992240173005</v>
      </c>
      <c r="C208">
        <v>1.7311698826069357</v>
      </c>
    </row>
    <row r="209" spans="1:3" x14ac:dyDescent="0.25">
      <c r="A209">
        <v>567</v>
      </c>
      <c r="B209">
        <v>34.119388225416614</v>
      </c>
      <c r="C209">
        <v>34.741519560113353</v>
      </c>
    </row>
    <row r="210" spans="1:3" x14ac:dyDescent="0.25">
      <c r="A210">
        <v>569</v>
      </c>
      <c r="B210">
        <v>0</v>
      </c>
      <c r="C210">
        <v>0</v>
      </c>
    </row>
    <row r="211" spans="1:3" x14ac:dyDescent="0.25">
      <c r="A211">
        <v>573</v>
      </c>
      <c r="B211">
        <v>19.856936862430988</v>
      </c>
      <c r="C211">
        <v>21.219799902301983</v>
      </c>
    </row>
    <row r="212" spans="1:3" x14ac:dyDescent="0.25">
      <c r="A212">
        <v>576</v>
      </c>
      <c r="B212">
        <v>0</v>
      </c>
      <c r="C212">
        <v>0</v>
      </c>
    </row>
    <row r="213" spans="1:3" x14ac:dyDescent="0.25">
      <c r="A213">
        <v>578</v>
      </c>
      <c r="B213">
        <v>0</v>
      </c>
      <c r="C213">
        <v>0</v>
      </c>
    </row>
    <row r="214" spans="1:3" x14ac:dyDescent="0.25">
      <c r="A214">
        <v>580</v>
      </c>
      <c r="B214">
        <v>0.15381204681338251</v>
      </c>
      <c r="C214">
        <v>0.29398286331129403</v>
      </c>
    </row>
    <row r="215" spans="1:3" x14ac:dyDescent="0.25">
      <c r="A215">
        <v>581</v>
      </c>
      <c r="B215">
        <v>35.803567189278709</v>
      </c>
      <c r="C215">
        <v>36.210304916402634</v>
      </c>
    </row>
    <row r="216" spans="1:3" x14ac:dyDescent="0.25">
      <c r="A216">
        <v>583</v>
      </c>
      <c r="B216">
        <v>8.9837448575346652</v>
      </c>
      <c r="C216">
        <v>9.6881149999379303</v>
      </c>
    </row>
    <row r="217" spans="1:3" x14ac:dyDescent="0.25">
      <c r="A217">
        <v>584</v>
      </c>
      <c r="B217">
        <v>4.4944324420811608</v>
      </c>
      <c r="C217">
        <v>4.1694570604344889</v>
      </c>
    </row>
    <row r="218" spans="1:3" x14ac:dyDescent="0.25">
      <c r="A218">
        <v>585</v>
      </c>
      <c r="B218">
        <v>3.6404242517491414</v>
      </c>
      <c r="C218">
        <v>3.2944551445149104</v>
      </c>
    </row>
    <row r="219" spans="1:3" x14ac:dyDescent="0.25">
      <c r="A219">
        <v>588</v>
      </c>
      <c r="B219">
        <v>0</v>
      </c>
      <c r="C219">
        <v>0</v>
      </c>
    </row>
    <row r="220" spans="1:3" x14ac:dyDescent="0.25">
      <c r="A220">
        <v>589</v>
      </c>
      <c r="B220">
        <v>2.6463970629690881</v>
      </c>
      <c r="C220">
        <v>2.7186401435703687</v>
      </c>
    </row>
    <row r="221" spans="1:3" x14ac:dyDescent="0.25">
      <c r="A221">
        <v>590</v>
      </c>
      <c r="B221">
        <v>2.4497646609846075</v>
      </c>
      <c r="C221">
        <v>2.2667116448522471</v>
      </c>
    </row>
    <row r="222" spans="1:3" x14ac:dyDescent="0.25">
      <c r="A222">
        <v>592</v>
      </c>
      <c r="B222">
        <v>64.709418842875976</v>
      </c>
      <c r="C222">
        <v>71.590927482335729</v>
      </c>
    </row>
    <row r="223" spans="1:3" x14ac:dyDescent="0.25">
      <c r="A223">
        <v>593</v>
      </c>
      <c r="B223">
        <v>6.6095789339778657</v>
      </c>
      <c r="C223">
        <v>6.4194224800971522</v>
      </c>
    </row>
    <row r="224" spans="1:3" x14ac:dyDescent="0.25">
      <c r="A224">
        <v>595</v>
      </c>
      <c r="B224">
        <v>0.59713013611499821</v>
      </c>
      <c r="C224">
        <v>0.59482498987990817</v>
      </c>
    </row>
    <row r="225" spans="1:3" x14ac:dyDescent="0.25">
      <c r="A225">
        <v>598</v>
      </c>
      <c r="B225">
        <v>0</v>
      </c>
      <c r="C225">
        <v>0</v>
      </c>
    </row>
    <row r="226" spans="1:3" x14ac:dyDescent="0.25">
      <c r="A226">
        <v>601</v>
      </c>
      <c r="B226">
        <v>3.6686076835008272</v>
      </c>
      <c r="C226">
        <v>3.3194545270543783</v>
      </c>
    </row>
    <row r="227" spans="1:3" x14ac:dyDescent="0.25">
      <c r="A227">
        <v>602</v>
      </c>
      <c r="B227">
        <v>4.2013463935886017</v>
      </c>
      <c r="C227">
        <v>5.9078726757522597</v>
      </c>
    </row>
    <row r="228" spans="1:3" x14ac:dyDescent="0.25">
      <c r="A228">
        <v>603</v>
      </c>
      <c r="B228">
        <v>10.524801424755118</v>
      </c>
      <c r="C228">
        <v>14.799823896909997</v>
      </c>
    </row>
    <row r="229" spans="1:3" x14ac:dyDescent="0.25">
      <c r="A229">
        <v>604</v>
      </c>
      <c r="B229">
        <v>7.3218874543696746</v>
      </c>
      <c r="C229">
        <v>6.005025276524087</v>
      </c>
    </row>
    <row r="230" spans="1:3" x14ac:dyDescent="0.25">
      <c r="A230">
        <v>613</v>
      </c>
      <c r="B230">
        <v>0</v>
      </c>
      <c r="C230">
        <v>0</v>
      </c>
    </row>
    <row r="231" spans="1:3" x14ac:dyDescent="0.25">
      <c r="A231">
        <v>619</v>
      </c>
      <c r="B231">
        <v>0</v>
      </c>
      <c r="C231">
        <v>0</v>
      </c>
    </row>
    <row r="232" spans="1:3" x14ac:dyDescent="0.25">
      <c r="A232">
        <v>622</v>
      </c>
      <c r="B232">
        <v>0</v>
      </c>
      <c r="C232">
        <v>0</v>
      </c>
    </row>
    <row r="233" spans="1:3" x14ac:dyDescent="0.25">
      <c r="A233">
        <v>633</v>
      </c>
      <c r="B233">
        <v>0</v>
      </c>
      <c r="C233">
        <v>0</v>
      </c>
    </row>
    <row r="234" spans="1:3" x14ac:dyDescent="0.25">
      <c r="A234">
        <v>637</v>
      </c>
      <c r="B234">
        <v>0</v>
      </c>
      <c r="C234">
        <v>0</v>
      </c>
    </row>
    <row r="235" spans="1:3" x14ac:dyDescent="0.25">
      <c r="A235">
        <v>644</v>
      </c>
      <c r="B235">
        <v>0</v>
      </c>
      <c r="C235">
        <v>0</v>
      </c>
    </row>
    <row r="236" spans="1:3" x14ac:dyDescent="0.25">
      <c r="A236">
        <v>646</v>
      </c>
      <c r="B236">
        <v>0</v>
      </c>
      <c r="C236">
        <v>0</v>
      </c>
    </row>
    <row r="237" spans="1:3" x14ac:dyDescent="0.25">
      <c r="A237">
        <v>650</v>
      </c>
      <c r="B237">
        <v>0</v>
      </c>
      <c r="C237">
        <v>0</v>
      </c>
    </row>
    <row r="238" spans="1:3" x14ac:dyDescent="0.25">
      <c r="A238">
        <v>656</v>
      </c>
      <c r="B238">
        <v>0</v>
      </c>
      <c r="C238">
        <v>0</v>
      </c>
    </row>
    <row r="239" spans="1:3" x14ac:dyDescent="0.25">
      <c r="A239">
        <v>657</v>
      </c>
      <c r="B239">
        <v>0</v>
      </c>
      <c r="C239">
        <v>0</v>
      </c>
    </row>
    <row r="240" spans="1:3" x14ac:dyDescent="0.25">
      <c r="A240">
        <v>661</v>
      </c>
      <c r="B240">
        <v>0</v>
      </c>
      <c r="C240">
        <v>0</v>
      </c>
    </row>
    <row r="241" spans="1:3" x14ac:dyDescent="0.25">
      <c r="A241">
        <v>662</v>
      </c>
      <c r="B241">
        <v>0</v>
      </c>
      <c r="C241">
        <v>0</v>
      </c>
    </row>
    <row r="242" spans="1:3" x14ac:dyDescent="0.25">
      <c r="A242">
        <v>669</v>
      </c>
      <c r="B242">
        <v>0</v>
      </c>
      <c r="C242">
        <v>0</v>
      </c>
    </row>
    <row r="243" spans="1:3" x14ac:dyDescent="0.25">
      <c r="A243">
        <v>672</v>
      </c>
      <c r="B243">
        <v>0</v>
      </c>
      <c r="C243">
        <v>0</v>
      </c>
    </row>
    <row r="244" spans="1:3" x14ac:dyDescent="0.25">
      <c r="A244">
        <v>673</v>
      </c>
      <c r="B244">
        <v>0</v>
      </c>
      <c r="C244">
        <v>0</v>
      </c>
    </row>
    <row r="245" spans="1:3" x14ac:dyDescent="0.25">
      <c r="A245">
        <v>674</v>
      </c>
      <c r="B245">
        <v>0</v>
      </c>
      <c r="C245">
        <v>0</v>
      </c>
    </row>
    <row r="246" spans="1:3" x14ac:dyDescent="0.25">
      <c r="A246">
        <v>675</v>
      </c>
      <c r="B246">
        <v>0</v>
      </c>
      <c r="C246">
        <v>0</v>
      </c>
    </row>
    <row r="247" spans="1:3" x14ac:dyDescent="0.25">
      <c r="A247">
        <v>676</v>
      </c>
      <c r="B247">
        <v>0</v>
      </c>
      <c r="C247">
        <v>0</v>
      </c>
    </row>
    <row r="248" spans="1:3" x14ac:dyDescent="0.25">
      <c r="A248">
        <v>685</v>
      </c>
      <c r="B248">
        <v>0</v>
      </c>
      <c r="C248">
        <v>0</v>
      </c>
    </row>
    <row r="249" spans="1:3" x14ac:dyDescent="0.25">
      <c r="A249">
        <v>686</v>
      </c>
      <c r="B249">
        <v>0</v>
      </c>
      <c r="C249">
        <v>0</v>
      </c>
    </row>
    <row r="250" spans="1:3" x14ac:dyDescent="0.25">
      <c r="A250">
        <v>690</v>
      </c>
      <c r="B250">
        <v>0</v>
      </c>
      <c r="C250">
        <v>0</v>
      </c>
    </row>
    <row r="251" spans="1:3" x14ac:dyDescent="0.25">
      <c r="A251">
        <v>691</v>
      </c>
      <c r="B251">
        <v>0</v>
      </c>
      <c r="C251">
        <v>0</v>
      </c>
    </row>
    <row r="252" spans="1:3" x14ac:dyDescent="0.25">
      <c r="A252">
        <v>697</v>
      </c>
      <c r="B252">
        <v>2.0414705508205063E-2</v>
      </c>
      <c r="C252">
        <v>1.992713533936041E-2</v>
      </c>
    </row>
    <row r="253" spans="1:3" x14ac:dyDescent="0.25">
      <c r="A253">
        <v>698</v>
      </c>
      <c r="B253">
        <v>3.8787940465589622E-2</v>
      </c>
      <c r="C253">
        <v>3.7861557144784778E-2</v>
      </c>
    </row>
    <row r="254" spans="1:3" x14ac:dyDescent="0.25">
      <c r="A254">
        <v>699</v>
      </c>
      <c r="B254">
        <v>4.4381569774837808E-2</v>
      </c>
      <c r="C254">
        <v>0.12996477668330858</v>
      </c>
    </row>
    <row r="255" spans="1:3" x14ac:dyDescent="0.25">
      <c r="A255">
        <v>700</v>
      </c>
      <c r="B255">
        <v>0.10717720391807657</v>
      </c>
      <c r="C255">
        <v>0.10461746053164216</v>
      </c>
    </row>
    <row r="256" spans="1:3" x14ac:dyDescent="0.25">
      <c r="A256">
        <v>701</v>
      </c>
      <c r="B256">
        <v>6.1244116524615193E-2</v>
      </c>
      <c r="C256">
        <v>5.9781406018081233E-2</v>
      </c>
    </row>
    <row r="257" spans="1:3" x14ac:dyDescent="0.25">
      <c r="A257">
        <v>702</v>
      </c>
      <c r="B257">
        <v>0</v>
      </c>
      <c r="C257">
        <v>0</v>
      </c>
    </row>
    <row r="258" spans="1:3" x14ac:dyDescent="0.25">
      <c r="A258">
        <v>704</v>
      </c>
      <c r="B258">
        <v>0.22729074228215246</v>
      </c>
      <c r="C258">
        <v>0.22160481237889626</v>
      </c>
    </row>
    <row r="259" spans="1:3" x14ac:dyDescent="0.25">
      <c r="A259">
        <v>711</v>
      </c>
      <c r="B259">
        <v>11.483271848365348</v>
      </c>
      <c r="C259">
        <v>11.209013628390231</v>
      </c>
    </row>
    <row r="260" spans="1:3" x14ac:dyDescent="0.25">
      <c r="A260">
        <v>712</v>
      </c>
      <c r="B260">
        <v>6.3795954713140821</v>
      </c>
      <c r="C260">
        <v>6.2272297935501282</v>
      </c>
    </row>
    <row r="261" spans="1:3" x14ac:dyDescent="0.25">
      <c r="A261">
        <v>717</v>
      </c>
      <c r="B261">
        <v>8.9314336598397155</v>
      </c>
      <c r="C261">
        <v>7.2235865605181493</v>
      </c>
    </row>
    <row r="262" spans="1:3" x14ac:dyDescent="0.25">
      <c r="A262">
        <v>721</v>
      </c>
      <c r="B262">
        <v>2.0414705508205063E-2</v>
      </c>
      <c r="C262">
        <v>1.992713533936041E-2</v>
      </c>
    </row>
    <row r="263" spans="1:3" x14ac:dyDescent="0.25">
      <c r="A263">
        <v>722</v>
      </c>
      <c r="B263">
        <v>4.0829411016410126E-2</v>
      </c>
      <c r="C263">
        <v>0</v>
      </c>
    </row>
    <row r="264" spans="1:3" x14ac:dyDescent="0.25">
      <c r="A264">
        <v>723</v>
      </c>
      <c r="B264">
        <v>0.24140389263452486</v>
      </c>
      <c r="C264">
        <v>0.17137336391849953</v>
      </c>
    </row>
    <row r="265" spans="1:3" x14ac:dyDescent="0.25">
      <c r="A265">
        <v>725</v>
      </c>
      <c r="B265">
        <v>2.1945808421320441E-2</v>
      </c>
      <c r="C265">
        <v>6.4265011469437319E-2</v>
      </c>
    </row>
    <row r="266" spans="1:3" x14ac:dyDescent="0.25">
      <c r="A266">
        <v>730</v>
      </c>
      <c r="B266">
        <v>0</v>
      </c>
      <c r="C266">
        <v>0</v>
      </c>
    </row>
    <row r="267" spans="1:3" x14ac:dyDescent="0.25">
      <c r="A267">
        <v>731</v>
      </c>
      <c r="B267">
        <v>8.1658822032820252E-2</v>
      </c>
      <c r="C267">
        <v>9.9635676696802053E-2</v>
      </c>
    </row>
    <row r="268" spans="1:3" x14ac:dyDescent="0.25">
      <c r="A268">
        <v>734</v>
      </c>
      <c r="B268">
        <v>2.0414705508205063E-2</v>
      </c>
      <c r="C268">
        <v>1.992713533936041E-2</v>
      </c>
    </row>
    <row r="269" spans="1:3" x14ac:dyDescent="0.25">
      <c r="A269">
        <v>735</v>
      </c>
      <c r="B269">
        <v>3.6831823798498919</v>
      </c>
      <c r="C269">
        <v>3.7397444199163408</v>
      </c>
    </row>
    <row r="270" spans="1:3" x14ac:dyDescent="0.25">
      <c r="A270">
        <v>736</v>
      </c>
      <c r="B270">
        <v>3.2231950235339015</v>
      </c>
      <c r="C270">
        <v>2.5479383241128049</v>
      </c>
    </row>
    <row r="271" spans="1:3" x14ac:dyDescent="0.25">
      <c r="A271">
        <v>738</v>
      </c>
      <c r="B271">
        <v>0</v>
      </c>
      <c r="C271">
        <v>0</v>
      </c>
    </row>
    <row r="272" spans="1:3" x14ac:dyDescent="0.25">
      <c r="A272">
        <v>743</v>
      </c>
      <c r="B272">
        <v>4.0829411016410126E-2</v>
      </c>
      <c r="C272">
        <v>3.985427067872082E-2</v>
      </c>
    </row>
    <row r="273" spans="1:3" x14ac:dyDescent="0.25">
      <c r="A273">
        <v>746</v>
      </c>
      <c r="B273">
        <v>7.1451469278717719E-2</v>
      </c>
      <c r="C273">
        <v>0.11956281203616247</v>
      </c>
    </row>
    <row r="274" spans="1:3" x14ac:dyDescent="0.25">
      <c r="A274">
        <v>748</v>
      </c>
      <c r="B274">
        <v>0</v>
      </c>
      <c r="C274">
        <v>0</v>
      </c>
    </row>
    <row r="275" spans="1:3" x14ac:dyDescent="0.25">
      <c r="A275">
        <v>749</v>
      </c>
      <c r="B275">
        <v>0.10155193181529068</v>
      </c>
      <c r="C275">
        <v>0.11437677506409391</v>
      </c>
    </row>
    <row r="276" spans="1:3" x14ac:dyDescent="0.25">
      <c r="A276">
        <v>750</v>
      </c>
      <c r="B276">
        <v>1.0422472713395241</v>
      </c>
      <c r="C276">
        <v>0.75760477668330861</v>
      </c>
    </row>
    <row r="277" spans="1:3" x14ac:dyDescent="0.25">
      <c r="A277">
        <v>751</v>
      </c>
      <c r="B277">
        <v>0</v>
      </c>
      <c r="C277">
        <v>0</v>
      </c>
    </row>
    <row r="278" spans="1:3" x14ac:dyDescent="0.25">
      <c r="A278">
        <v>752</v>
      </c>
      <c r="B278">
        <v>8.7487220455412795E-2</v>
      </c>
      <c r="C278">
        <v>8.5397738496829037E-2</v>
      </c>
    </row>
    <row r="279" spans="1:3" x14ac:dyDescent="0.25">
      <c r="A279">
        <v>754</v>
      </c>
      <c r="B279">
        <v>2.0414705508205063E-2</v>
      </c>
      <c r="C279">
        <v>9.9635676696802067E-2</v>
      </c>
    </row>
    <row r="280" spans="1:3" x14ac:dyDescent="0.25">
      <c r="A280">
        <v>756</v>
      </c>
      <c r="B280">
        <v>0</v>
      </c>
      <c r="C280">
        <v>0</v>
      </c>
    </row>
    <row r="281" spans="1:3" x14ac:dyDescent="0.25">
      <c r="A281">
        <v>758</v>
      </c>
      <c r="B281">
        <v>0.12248823304923039</v>
      </c>
      <c r="C281">
        <v>9.9635676696802067E-2</v>
      </c>
    </row>
    <row r="282" spans="1:3" x14ac:dyDescent="0.25">
      <c r="A282">
        <v>759</v>
      </c>
      <c r="B282">
        <v>3.3283625492939832E-2</v>
      </c>
      <c r="C282">
        <v>0.12995481311563892</v>
      </c>
    </row>
    <row r="283" spans="1:3" x14ac:dyDescent="0.25">
      <c r="A283">
        <v>760</v>
      </c>
      <c r="B283">
        <v>0.29528314896323621</v>
      </c>
      <c r="C283">
        <v>0.35769731021454593</v>
      </c>
    </row>
    <row r="284" spans="1:3" x14ac:dyDescent="0.25">
      <c r="A284">
        <v>761</v>
      </c>
      <c r="B284">
        <v>1.0133349446635289</v>
      </c>
      <c r="C284">
        <v>1.0083130481716367</v>
      </c>
    </row>
    <row r="285" spans="1:3" x14ac:dyDescent="0.25">
      <c r="A285">
        <v>762</v>
      </c>
      <c r="B285">
        <v>9.4418012975448412E-2</v>
      </c>
      <c r="C285">
        <v>5.7290514100661181E-2</v>
      </c>
    </row>
    <row r="286" spans="1:3" x14ac:dyDescent="0.25">
      <c r="A286">
        <v>763</v>
      </c>
      <c r="B286">
        <v>1.0207352754102532E-2</v>
      </c>
      <c r="C286">
        <v>9.9635676696802049E-3</v>
      </c>
    </row>
    <row r="287" spans="1:3" x14ac:dyDescent="0.25">
      <c r="A287">
        <v>764</v>
      </c>
      <c r="B287">
        <v>2.7742053682737564E-2</v>
      </c>
      <c r="C287">
        <v>7.2022147078666846E-2</v>
      </c>
    </row>
    <row r="288" spans="1:3" x14ac:dyDescent="0.25">
      <c r="A288">
        <v>766</v>
      </c>
      <c r="B288">
        <v>0</v>
      </c>
      <c r="C288">
        <v>0</v>
      </c>
    </row>
    <row r="289" spans="1:3" x14ac:dyDescent="0.25">
      <c r="A289">
        <v>769</v>
      </c>
      <c r="B289">
        <v>0.9852647245897469</v>
      </c>
      <c r="C289">
        <v>1.0274929159357711</v>
      </c>
    </row>
    <row r="290" spans="1:3" x14ac:dyDescent="0.25">
      <c r="A290">
        <v>773</v>
      </c>
      <c r="B290">
        <v>3.6420914054191571</v>
      </c>
      <c r="C290">
        <v>3.1795933927944948</v>
      </c>
    </row>
    <row r="291" spans="1:3" x14ac:dyDescent="0.25">
      <c r="A291">
        <v>799</v>
      </c>
      <c r="B291">
        <v>4.0829411016410126E-2</v>
      </c>
      <c r="C291">
        <v>9.9635676696802067E-2</v>
      </c>
    </row>
    <row r="292" spans="1:3" x14ac:dyDescent="0.25">
      <c r="A292">
        <v>801</v>
      </c>
      <c r="B292">
        <v>2.0414705508205063E-2</v>
      </c>
      <c r="C292">
        <v>1.992713533936041E-2</v>
      </c>
    </row>
    <row r="293" spans="1:3" x14ac:dyDescent="0.25">
      <c r="A293">
        <v>806</v>
      </c>
      <c r="B293">
        <v>6.1244116524615193E-2</v>
      </c>
      <c r="C293">
        <v>3.985427067872082E-2</v>
      </c>
    </row>
    <row r="294" spans="1:3" x14ac:dyDescent="0.25">
      <c r="A294">
        <v>807</v>
      </c>
      <c r="B294">
        <v>0</v>
      </c>
      <c r="C294">
        <v>9.9635676696802049E-3</v>
      </c>
    </row>
    <row r="295" spans="1:3" x14ac:dyDescent="0.25">
      <c r="A295">
        <v>808</v>
      </c>
      <c r="B295">
        <v>6.9594751812746464E-2</v>
      </c>
      <c r="C295">
        <v>7.4725860801511265E-2</v>
      </c>
    </row>
    <row r="296" spans="1:3" x14ac:dyDescent="0.25">
      <c r="A296">
        <v>810</v>
      </c>
      <c r="B296">
        <v>0</v>
      </c>
      <c r="C296">
        <v>0</v>
      </c>
    </row>
    <row r="297" spans="1:3" x14ac:dyDescent="0.25">
      <c r="A297">
        <v>811</v>
      </c>
      <c r="B297">
        <v>0.18373234957384557</v>
      </c>
      <c r="C297">
        <v>0.11956281203616247</v>
      </c>
    </row>
    <row r="298" spans="1:3" x14ac:dyDescent="0.25">
      <c r="A298">
        <v>814</v>
      </c>
      <c r="B298">
        <v>2.0414705508205063E-2</v>
      </c>
      <c r="C298">
        <v>0.11956281203616247</v>
      </c>
    </row>
    <row r="299" spans="1:3" x14ac:dyDescent="0.25">
      <c r="A299">
        <v>815</v>
      </c>
      <c r="B299">
        <v>0</v>
      </c>
      <c r="C299">
        <v>0</v>
      </c>
    </row>
    <row r="300" spans="1:3" x14ac:dyDescent="0.25">
      <c r="A300">
        <v>816</v>
      </c>
      <c r="B300">
        <v>0.30622058262307594</v>
      </c>
      <c r="C300">
        <v>0.48821481581433007</v>
      </c>
    </row>
    <row r="301" spans="1:3" x14ac:dyDescent="0.25">
      <c r="A301">
        <v>818</v>
      </c>
      <c r="B301">
        <v>0.18373234957384557</v>
      </c>
      <c r="C301">
        <v>0</v>
      </c>
    </row>
    <row r="302" spans="1:3" x14ac:dyDescent="0.25">
      <c r="A302">
        <v>819</v>
      </c>
      <c r="B302">
        <v>0.37767205190179365</v>
      </c>
      <c r="C302">
        <v>0.2939252462555661</v>
      </c>
    </row>
    <row r="303" spans="1:3" x14ac:dyDescent="0.25">
      <c r="A303">
        <v>820</v>
      </c>
      <c r="B303">
        <v>2.0414705508205063E-2</v>
      </c>
      <c r="C303">
        <v>1.992713533936041E-2</v>
      </c>
    </row>
    <row r="304" spans="1:3" x14ac:dyDescent="0.25">
      <c r="A304">
        <v>822</v>
      </c>
      <c r="B304">
        <v>2.0414705508205063E-2</v>
      </c>
      <c r="C304">
        <v>1.992713533936041E-2</v>
      </c>
    </row>
    <row r="305" spans="1:3" x14ac:dyDescent="0.25">
      <c r="A305">
        <v>825</v>
      </c>
      <c r="B305">
        <v>1.5311029131153798E-2</v>
      </c>
      <c r="C305">
        <v>1.4945351504520308E-2</v>
      </c>
    </row>
    <row r="306" spans="1:3" x14ac:dyDescent="0.25">
      <c r="A306">
        <v>826</v>
      </c>
      <c r="B306">
        <v>0.24497646609846074</v>
      </c>
      <c r="C306">
        <v>0.13948994737552289</v>
      </c>
    </row>
    <row r="307" spans="1:3" x14ac:dyDescent="0.25">
      <c r="A307">
        <v>827</v>
      </c>
      <c r="B307">
        <v>2.0414705508205063E-2</v>
      </c>
      <c r="C307">
        <v>0</v>
      </c>
    </row>
    <row r="308" spans="1:3" x14ac:dyDescent="0.25">
      <c r="A308">
        <v>828</v>
      </c>
      <c r="B308">
        <v>0.14290293855743544</v>
      </c>
      <c r="C308">
        <v>0.23912562407232493</v>
      </c>
    </row>
    <row r="309" spans="1:3" x14ac:dyDescent="0.25">
      <c r="A309">
        <v>829</v>
      </c>
      <c r="B309">
        <v>0.40829411016410128</v>
      </c>
      <c r="C309">
        <v>0.31883416542976661</v>
      </c>
    </row>
    <row r="310" spans="1:3" x14ac:dyDescent="0.25">
      <c r="A310">
        <v>834</v>
      </c>
      <c r="B310">
        <v>4.0829411016410126E-2</v>
      </c>
      <c r="C310">
        <v>5.9781406018081233E-2</v>
      </c>
    </row>
    <row r="311" spans="1:3" x14ac:dyDescent="0.25">
      <c r="A311">
        <v>837</v>
      </c>
      <c r="B311">
        <v>0</v>
      </c>
      <c r="C311">
        <v>0</v>
      </c>
    </row>
    <row r="312" spans="1:3" x14ac:dyDescent="0.25">
      <c r="A312">
        <v>842</v>
      </c>
      <c r="B312">
        <v>0</v>
      </c>
      <c r="C312">
        <v>0</v>
      </c>
    </row>
    <row r="313" spans="1:3" x14ac:dyDescent="0.25">
      <c r="A313">
        <v>853</v>
      </c>
      <c r="B313">
        <v>3.9364655896196417</v>
      </c>
      <c r="C313">
        <v>4.0038596680609908</v>
      </c>
    </row>
    <row r="314" spans="1:3" x14ac:dyDescent="0.25">
      <c r="A314">
        <v>855</v>
      </c>
      <c r="B314">
        <v>2.5518381885256329</v>
      </c>
      <c r="C314">
        <v>3.2381594926460666</v>
      </c>
    </row>
    <row r="315" spans="1:3" x14ac:dyDescent="0.25">
      <c r="A315">
        <v>856</v>
      </c>
      <c r="B315">
        <v>71.961836916422854</v>
      </c>
      <c r="C315">
        <v>75.723114289569551</v>
      </c>
    </row>
    <row r="316" spans="1:3" x14ac:dyDescent="0.25">
      <c r="A316">
        <v>857</v>
      </c>
      <c r="B316">
        <v>0</v>
      </c>
      <c r="C316">
        <v>0</v>
      </c>
    </row>
    <row r="317" spans="1:3" x14ac:dyDescent="0.25">
      <c r="A317">
        <v>858</v>
      </c>
      <c r="B317">
        <v>78.85180002544206</v>
      </c>
      <c r="C317">
        <v>70.74133045472945</v>
      </c>
    </row>
    <row r="318" spans="1:3" x14ac:dyDescent="0.25">
      <c r="A318">
        <v>859</v>
      </c>
      <c r="B318">
        <v>60.478565068057506</v>
      </c>
      <c r="C318">
        <v>58.286870867629204</v>
      </c>
    </row>
    <row r="319" spans="1:3" x14ac:dyDescent="0.25">
      <c r="A319">
        <v>860</v>
      </c>
      <c r="B319">
        <v>47.20900648772421</v>
      </c>
      <c r="C319">
        <v>42.345162596140881</v>
      </c>
    </row>
    <row r="320" spans="1:3" x14ac:dyDescent="0.25">
      <c r="A320">
        <v>865</v>
      </c>
      <c r="B320">
        <v>0</v>
      </c>
      <c r="C320">
        <v>0</v>
      </c>
    </row>
    <row r="321" spans="1:3" x14ac:dyDescent="0.25">
      <c r="A321">
        <v>870</v>
      </c>
      <c r="B321">
        <v>0</v>
      </c>
      <c r="C321">
        <v>0</v>
      </c>
    </row>
    <row r="322" spans="1:3" x14ac:dyDescent="0.25">
      <c r="A322">
        <v>873</v>
      </c>
      <c r="B322">
        <v>82.330552619005218</v>
      </c>
      <c r="C322">
        <v>67.615017738226953</v>
      </c>
    </row>
    <row r="323" spans="1:3" x14ac:dyDescent="0.25">
      <c r="A323">
        <v>878</v>
      </c>
      <c r="B323">
        <v>71.706653097570282</v>
      </c>
      <c r="C323">
        <v>66.755903386857383</v>
      </c>
    </row>
    <row r="324" spans="1:3" x14ac:dyDescent="0.25">
      <c r="A324">
        <v>882</v>
      </c>
      <c r="B324">
        <v>15.566212950006362</v>
      </c>
      <c r="C324">
        <v>15.194440696262314</v>
      </c>
    </row>
    <row r="325" spans="1:3" x14ac:dyDescent="0.25">
      <c r="A325">
        <v>883</v>
      </c>
      <c r="B325">
        <v>13.014374761480729</v>
      </c>
      <c r="C325">
        <v>11.458102820132236</v>
      </c>
    </row>
    <row r="326" spans="1:3" x14ac:dyDescent="0.25">
      <c r="A326">
        <v>885</v>
      </c>
      <c r="B326">
        <v>271.0741152525124</v>
      </c>
      <c r="C326">
        <v>258.82110646336525</v>
      </c>
    </row>
    <row r="327" spans="1:3" x14ac:dyDescent="0.25">
      <c r="A327">
        <v>886</v>
      </c>
      <c r="B327">
        <v>0</v>
      </c>
      <c r="C327">
        <v>0</v>
      </c>
    </row>
    <row r="328" spans="1:3" x14ac:dyDescent="0.25">
      <c r="A328">
        <v>888</v>
      </c>
      <c r="B328">
        <v>0.77972615214349317</v>
      </c>
      <c r="C328">
        <v>0.55352998731615166</v>
      </c>
    </row>
    <row r="329" spans="1:3" x14ac:dyDescent="0.25">
      <c r="A329">
        <v>890</v>
      </c>
      <c r="B329">
        <v>0</v>
      </c>
      <c r="C329">
        <v>0</v>
      </c>
    </row>
    <row r="330" spans="1:3" x14ac:dyDescent="0.25">
      <c r="A330">
        <v>937</v>
      </c>
      <c r="B330">
        <v>0.51036763770512661</v>
      </c>
      <c r="C330">
        <v>0.49817838348401028</v>
      </c>
    </row>
    <row r="331" spans="1:3" x14ac:dyDescent="0.25">
      <c r="A331">
        <v>996</v>
      </c>
      <c r="B331">
        <v>0</v>
      </c>
      <c r="C331">
        <v>0</v>
      </c>
    </row>
    <row r="332" spans="1:3" x14ac:dyDescent="0.25">
      <c r="A332">
        <v>1032</v>
      </c>
      <c r="B332">
        <v>0</v>
      </c>
      <c r="C332">
        <v>0</v>
      </c>
    </row>
    <row r="333" spans="1:3" x14ac:dyDescent="0.25">
      <c r="A333">
        <v>1044</v>
      </c>
      <c r="B333">
        <v>0</v>
      </c>
      <c r="C333">
        <v>0</v>
      </c>
    </row>
    <row r="334" spans="1:3" x14ac:dyDescent="0.25">
      <c r="A334">
        <v>1064</v>
      </c>
      <c r="B334">
        <v>0</v>
      </c>
      <c r="C334">
        <v>0</v>
      </c>
    </row>
    <row r="335" spans="1:3" x14ac:dyDescent="0.25">
      <c r="A335">
        <v>1065</v>
      </c>
      <c r="B335">
        <v>0</v>
      </c>
      <c r="C335">
        <v>0</v>
      </c>
    </row>
    <row r="336" spans="1:3" x14ac:dyDescent="0.25">
      <c r="A336">
        <v>1066</v>
      </c>
      <c r="B336">
        <v>0</v>
      </c>
      <c r="C336">
        <v>0</v>
      </c>
    </row>
    <row r="337" spans="1:3" x14ac:dyDescent="0.25">
      <c r="A337">
        <v>1106</v>
      </c>
      <c r="B337">
        <v>0</v>
      </c>
      <c r="C337">
        <v>0</v>
      </c>
    </row>
    <row r="338" spans="1:3" x14ac:dyDescent="0.25">
      <c r="A338">
        <v>1112</v>
      </c>
      <c r="B338">
        <v>0</v>
      </c>
      <c r="C338">
        <v>0</v>
      </c>
    </row>
    <row r="339" spans="1:3" x14ac:dyDescent="0.25">
      <c r="A339">
        <v>1113</v>
      </c>
      <c r="B339">
        <v>0</v>
      </c>
      <c r="C339">
        <v>0</v>
      </c>
    </row>
    <row r="340" spans="1:3" x14ac:dyDescent="0.25">
      <c r="A340">
        <v>1131</v>
      </c>
      <c r="B340">
        <v>3.572573463935886E-2</v>
      </c>
      <c r="C340">
        <v>2.9890703009040617E-2</v>
      </c>
    </row>
    <row r="341" spans="1:3" x14ac:dyDescent="0.25">
      <c r="A341">
        <v>1135</v>
      </c>
      <c r="B341">
        <v>0.3164279353771785</v>
      </c>
      <c r="C341">
        <v>0.35868843610848744</v>
      </c>
    </row>
    <row r="342" spans="1:3" x14ac:dyDescent="0.25">
      <c r="A342">
        <v>1137</v>
      </c>
      <c r="B342">
        <v>2.0414705508205063E-2</v>
      </c>
      <c r="C342">
        <v>9.9635676696802049E-3</v>
      </c>
    </row>
    <row r="343" spans="1:3" x14ac:dyDescent="0.25">
      <c r="A343">
        <v>1139</v>
      </c>
      <c r="B343">
        <v>0</v>
      </c>
      <c r="C343">
        <v>0</v>
      </c>
    </row>
    <row r="344" spans="1:3" x14ac:dyDescent="0.25">
      <c r="A344">
        <v>1152</v>
      </c>
      <c r="B344">
        <v>25.841622105788069</v>
      </c>
      <c r="C344">
        <v>26.793701713722839</v>
      </c>
    </row>
    <row r="345" spans="1:3" x14ac:dyDescent="0.25">
      <c r="A345">
        <v>1153</v>
      </c>
      <c r="B345">
        <v>69.564862041724965</v>
      </c>
      <c r="C345">
        <v>75.546545703009045</v>
      </c>
    </row>
    <row r="346" spans="1:3" x14ac:dyDescent="0.25">
      <c r="A346">
        <v>1154</v>
      </c>
      <c r="B346">
        <v>19.132555351736421</v>
      </c>
      <c r="C346">
        <v>18.058479500742138</v>
      </c>
    </row>
    <row r="347" spans="1:3" x14ac:dyDescent="0.25">
      <c r="A347">
        <v>1180</v>
      </c>
      <c r="B347">
        <v>0</v>
      </c>
      <c r="C347">
        <v>0</v>
      </c>
    </row>
    <row r="348" spans="1:3" x14ac:dyDescent="0.25">
      <c r="A348">
        <v>1186</v>
      </c>
      <c r="B348">
        <v>0</v>
      </c>
      <c r="C348">
        <v>0</v>
      </c>
    </row>
    <row r="349" spans="1:3" x14ac:dyDescent="0.25">
      <c r="A349">
        <v>1187</v>
      </c>
      <c r="B349">
        <v>0</v>
      </c>
      <c r="C349">
        <v>0</v>
      </c>
    </row>
    <row r="350" spans="1:3" x14ac:dyDescent="0.25">
      <c r="A350">
        <v>1189</v>
      </c>
      <c r="B350">
        <v>279.73464965007298</v>
      </c>
      <c r="C350">
        <v>280.56066847095013</v>
      </c>
    </row>
    <row r="351" spans="1:3" x14ac:dyDescent="0.25">
      <c r="A351">
        <v>1205</v>
      </c>
      <c r="B351">
        <v>0</v>
      </c>
      <c r="C351">
        <v>0</v>
      </c>
    </row>
    <row r="352" spans="1:3" x14ac:dyDescent="0.25">
      <c r="A352">
        <v>1206</v>
      </c>
      <c r="B352">
        <v>2.5622751558325909</v>
      </c>
      <c r="C352">
        <v>2.8119565510727296</v>
      </c>
    </row>
    <row r="353" spans="1:3" x14ac:dyDescent="0.25">
      <c r="A353">
        <v>1209</v>
      </c>
      <c r="B353">
        <v>46.494491794937034</v>
      </c>
      <c r="C353">
        <v>45.770138982593444</v>
      </c>
    </row>
    <row r="354" spans="1:3" x14ac:dyDescent="0.25">
      <c r="A354">
        <v>1210</v>
      </c>
      <c r="B354">
        <v>0</v>
      </c>
      <c r="C354">
        <v>0</v>
      </c>
    </row>
    <row r="355" spans="1:3" x14ac:dyDescent="0.25">
      <c r="A355">
        <v>1213</v>
      </c>
      <c r="B355">
        <v>142.64775473858288</v>
      </c>
      <c r="C355">
        <v>132.51545000674673</v>
      </c>
    </row>
    <row r="356" spans="1:3" x14ac:dyDescent="0.25">
      <c r="A356">
        <v>1216</v>
      </c>
      <c r="B356">
        <v>113.87889581478183</v>
      </c>
      <c r="C356">
        <v>124.97584671434355</v>
      </c>
    </row>
    <row r="357" spans="1:3" x14ac:dyDescent="0.25">
      <c r="A357">
        <v>1217</v>
      </c>
      <c r="B357">
        <v>347.04999363948605</v>
      </c>
      <c r="C357">
        <v>369.72122520577523</v>
      </c>
    </row>
    <row r="358" spans="1:3" x14ac:dyDescent="0.25">
      <c r="A358">
        <v>1219</v>
      </c>
      <c r="B358">
        <v>5.8794351863630583</v>
      </c>
      <c r="C358">
        <v>5.4401079476453917</v>
      </c>
    </row>
    <row r="359" spans="1:3" x14ac:dyDescent="0.25">
      <c r="A359">
        <v>1226</v>
      </c>
      <c r="B359">
        <v>0</v>
      </c>
      <c r="C359">
        <v>0</v>
      </c>
    </row>
    <row r="360" spans="1:3" x14ac:dyDescent="0.25">
      <c r="A360">
        <v>1227</v>
      </c>
      <c r="B360">
        <v>0</v>
      </c>
      <c r="C360">
        <v>0</v>
      </c>
    </row>
    <row r="361" spans="1:3" x14ac:dyDescent="0.25">
      <c r="A361">
        <v>1230</v>
      </c>
      <c r="B361">
        <v>3.3626841368782601</v>
      </c>
      <c r="C361">
        <v>3.2739063554176222</v>
      </c>
    </row>
    <row r="362" spans="1:3" x14ac:dyDescent="0.25">
      <c r="A362">
        <v>1231</v>
      </c>
      <c r="B362">
        <v>3.9671642030276035</v>
      </c>
      <c r="C362">
        <v>4.3290080151126702</v>
      </c>
    </row>
    <row r="363" spans="1:3" x14ac:dyDescent="0.25">
      <c r="A363">
        <v>1232</v>
      </c>
      <c r="B363">
        <v>7.2717181020226462</v>
      </c>
      <c r="C363">
        <v>6.7951531507219025</v>
      </c>
    </row>
    <row r="364" spans="1:3" x14ac:dyDescent="0.25">
      <c r="A364">
        <v>1233</v>
      </c>
      <c r="B364">
        <v>0.66347792901666458</v>
      </c>
      <c r="C364">
        <v>1.0461746053164216</v>
      </c>
    </row>
    <row r="365" spans="1:3" x14ac:dyDescent="0.25">
      <c r="A365">
        <v>1234</v>
      </c>
      <c r="B365">
        <v>41.137862569138782</v>
      </c>
      <c r="C365">
        <v>42.885196504115505</v>
      </c>
    </row>
    <row r="366" spans="1:3" x14ac:dyDescent="0.25">
      <c r="A366">
        <v>1235</v>
      </c>
      <c r="B366">
        <v>10.382445600305305</v>
      </c>
      <c r="C366">
        <v>10.218985719605991</v>
      </c>
    </row>
    <row r="367" spans="1:3" x14ac:dyDescent="0.25">
      <c r="A367">
        <v>1239</v>
      </c>
      <c r="B367">
        <v>82.044778018063852</v>
      </c>
      <c r="C367">
        <v>87.968560248279573</v>
      </c>
    </row>
    <row r="368" spans="1:3" x14ac:dyDescent="0.25">
      <c r="A368">
        <v>1242</v>
      </c>
      <c r="B368">
        <v>21.730937285332654</v>
      </c>
      <c r="C368">
        <v>17.274584536499795</v>
      </c>
    </row>
    <row r="369" spans="1:3" x14ac:dyDescent="0.25">
      <c r="A369">
        <v>1245</v>
      </c>
      <c r="B369">
        <v>1.7928253402874954</v>
      </c>
      <c r="C369">
        <v>2.0694440696262313</v>
      </c>
    </row>
    <row r="370" spans="1:3" x14ac:dyDescent="0.25">
      <c r="A370">
        <v>1268</v>
      </c>
      <c r="B370">
        <v>6.2201055845312307</v>
      </c>
      <c r="C370">
        <v>6.2895020914856303</v>
      </c>
    </row>
    <row r="371" spans="1:3" x14ac:dyDescent="0.25">
      <c r="A371">
        <v>1270</v>
      </c>
      <c r="B371">
        <v>22.9035528980028</v>
      </c>
      <c r="C371">
        <v>21.892133416381061</v>
      </c>
    </row>
    <row r="372" spans="1:3" x14ac:dyDescent="0.25">
      <c r="A372">
        <v>1271</v>
      </c>
      <c r="B372">
        <v>21.629380485943262</v>
      </c>
      <c r="C372">
        <v>22.736615841316961</v>
      </c>
    </row>
    <row r="373" spans="1:3" x14ac:dyDescent="0.25">
      <c r="A373">
        <v>1272</v>
      </c>
      <c r="B373">
        <v>32.790214819997459</v>
      </c>
      <c r="C373">
        <v>31.902459411685339</v>
      </c>
    </row>
    <row r="374" spans="1:3" x14ac:dyDescent="0.25">
      <c r="A374">
        <v>1279</v>
      </c>
      <c r="B374">
        <v>13.302854853072128</v>
      </c>
      <c r="C374">
        <v>14.007832849817836</v>
      </c>
    </row>
    <row r="375" spans="1:3" x14ac:dyDescent="0.25">
      <c r="A375">
        <v>1281</v>
      </c>
      <c r="B375">
        <v>24.497646609846075</v>
      </c>
      <c r="C375">
        <v>22.667116448522467</v>
      </c>
    </row>
    <row r="376" spans="1:3" x14ac:dyDescent="0.25">
      <c r="A376">
        <v>1292</v>
      </c>
      <c r="B376">
        <v>0.15311029131153797</v>
      </c>
      <c r="C376">
        <v>0.15020078262042907</v>
      </c>
    </row>
    <row r="377" spans="1:3" x14ac:dyDescent="0.25">
      <c r="A377">
        <v>1322</v>
      </c>
      <c r="B377">
        <v>46.787940465589621</v>
      </c>
      <c r="C377">
        <v>34.872486843880715</v>
      </c>
    </row>
    <row r="378" spans="1:3" x14ac:dyDescent="0.25">
      <c r="A378">
        <v>1338</v>
      </c>
      <c r="B378">
        <v>0.66119403383793396</v>
      </c>
      <c r="C378">
        <v>0.72150133585211185</v>
      </c>
    </row>
    <row r="379" spans="1:3" x14ac:dyDescent="0.25">
      <c r="A379">
        <v>1558</v>
      </c>
      <c r="B379">
        <v>0.85973211760229007</v>
      </c>
      <c r="C379">
        <v>0.81980331812235896</v>
      </c>
    </row>
    <row r="380" spans="1:3" x14ac:dyDescent="0.25">
      <c r="A380">
        <v>1611</v>
      </c>
      <c r="B380">
        <v>0.90743365983971513</v>
      </c>
      <c r="C380">
        <v>1.9300618000269871</v>
      </c>
    </row>
    <row r="381" spans="1:3" x14ac:dyDescent="0.25">
      <c r="A381">
        <v>1621</v>
      </c>
      <c r="B381">
        <v>8.6762498409871519E-2</v>
      </c>
      <c r="C381">
        <v>0.18743030630144378</v>
      </c>
    </row>
    <row r="382" spans="1:3" x14ac:dyDescent="0.25">
      <c r="A382">
        <v>1622</v>
      </c>
      <c r="B382">
        <v>38.073425772802437</v>
      </c>
      <c r="C382">
        <v>49.754635002024024</v>
      </c>
    </row>
    <row r="383" spans="1:3" x14ac:dyDescent="0.25">
      <c r="A383">
        <v>1623</v>
      </c>
      <c r="B383">
        <v>4.4844243734893787</v>
      </c>
      <c r="C383">
        <v>4.4024261233301853</v>
      </c>
    </row>
    <row r="384" spans="1:3" x14ac:dyDescent="0.25">
      <c r="A384">
        <v>1625</v>
      </c>
      <c r="B384">
        <v>16.637984989187125</v>
      </c>
      <c r="C384">
        <v>17.48970449332074</v>
      </c>
    </row>
    <row r="385" spans="1:3" x14ac:dyDescent="0.25">
      <c r="A385">
        <v>1645</v>
      </c>
      <c r="B385">
        <v>0</v>
      </c>
      <c r="C385">
        <v>0</v>
      </c>
    </row>
    <row r="386" spans="1:3" x14ac:dyDescent="0.25">
      <c r="A386">
        <v>1656</v>
      </c>
      <c r="B386">
        <v>0</v>
      </c>
      <c r="C386">
        <v>0</v>
      </c>
    </row>
    <row r="387" spans="1:3" x14ac:dyDescent="0.25">
      <c r="A387">
        <v>1696</v>
      </c>
      <c r="B387">
        <v>0</v>
      </c>
      <c r="C387">
        <v>0</v>
      </c>
    </row>
    <row r="388" spans="1:3" x14ac:dyDescent="0.25">
      <c r="A388">
        <v>1699</v>
      </c>
      <c r="B388">
        <v>106.3956875715558</v>
      </c>
      <c r="C388">
        <v>106.32795844015652</v>
      </c>
    </row>
    <row r="389" spans="1:3" x14ac:dyDescent="0.25">
      <c r="A389">
        <v>1700</v>
      </c>
      <c r="B389">
        <v>110.74977738201245</v>
      </c>
      <c r="C389">
        <v>114.83011739306436</v>
      </c>
    </row>
    <row r="390" spans="1:3" x14ac:dyDescent="0.25">
      <c r="A390">
        <v>1712</v>
      </c>
      <c r="B390">
        <v>142.90293855743542</v>
      </c>
      <c r="C390">
        <v>200.9480501956551</v>
      </c>
    </row>
    <row r="391" spans="1:3" x14ac:dyDescent="0.25">
      <c r="A391">
        <v>1713</v>
      </c>
      <c r="B391">
        <v>0</v>
      </c>
      <c r="C391">
        <v>0</v>
      </c>
    </row>
    <row r="392" spans="1:3" x14ac:dyDescent="0.25">
      <c r="A392">
        <v>1717</v>
      </c>
      <c r="B392">
        <v>21.352292965271591</v>
      </c>
      <c r="C392">
        <v>23.432971258939414</v>
      </c>
    </row>
    <row r="393" spans="1:3" x14ac:dyDescent="0.25">
      <c r="A393">
        <v>1739</v>
      </c>
      <c r="B393">
        <v>132.23880676758679</v>
      </c>
      <c r="C393">
        <v>144.30026717042236</v>
      </c>
    </row>
    <row r="394" spans="1:3" x14ac:dyDescent="0.25">
      <c r="A394">
        <v>1746</v>
      </c>
      <c r="B394">
        <v>199.619456176059</v>
      </c>
      <c r="C394">
        <v>190.52396370260425</v>
      </c>
    </row>
    <row r="395" spans="1:3" x14ac:dyDescent="0.25">
      <c r="A395">
        <v>1764</v>
      </c>
      <c r="B395">
        <v>19.189823177712757</v>
      </c>
      <c r="C395">
        <v>17.784968290379165</v>
      </c>
    </row>
    <row r="396" spans="1:3" x14ac:dyDescent="0.25">
      <c r="A396">
        <v>1772</v>
      </c>
      <c r="B396">
        <v>38.787940465589621</v>
      </c>
      <c r="C396">
        <v>32.630684118202673</v>
      </c>
    </row>
    <row r="397" spans="1:3" x14ac:dyDescent="0.25">
      <c r="A397">
        <v>1773</v>
      </c>
      <c r="B397">
        <v>214.18852563287115</v>
      </c>
      <c r="C397">
        <v>205.26042369450815</v>
      </c>
    </row>
    <row r="398" spans="1:3" x14ac:dyDescent="0.25">
      <c r="A398">
        <v>1787</v>
      </c>
      <c r="B398">
        <v>0</v>
      </c>
      <c r="C398">
        <v>0</v>
      </c>
    </row>
    <row r="399" spans="1:3" x14ac:dyDescent="0.25">
      <c r="A399">
        <v>1789</v>
      </c>
      <c r="B399">
        <v>0</v>
      </c>
      <c r="C399">
        <v>0</v>
      </c>
    </row>
    <row r="400" spans="1:3" x14ac:dyDescent="0.25">
      <c r="A400">
        <v>1791</v>
      </c>
      <c r="B400">
        <v>0</v>
      </c>
      <c r="C400">
        <v>0</v>
      </c>
    </row>
    <row r="401" spans="1:3" x14ac:dyDescent="0.25">
      <c r="A401">
        <v>1793</v>
      </c>
      <c r="B401">
        <v>0</v>
      </c>
      <c r="C401">
        <v>0</v>
      </c>
    </row>
    <row r="402" spans="1:3" x14ac:dyDescent="0.25">
      <c r="A402">
        <v>1799</v>
      </c>
      <c r="B402">
        <v>0</v>
      </c>
      <c r="C402">
        <v>0</v>
      </c>
    </row>
    <row r="403" spans="1:3" x14ac:dyDescent="0.25">
      <c r="A403">
        <v>1801</v>
      </c>
      <c r="B403">
        <v>0</v>
      </c>
      <c r="C403">
        <v>0</v>
      </c>
    </row>
    <row r="404" spans="1:3" x14ac:dyDescent="0.25">
      <c r="A404">
        <v>1803</v>
      </c>
      <c r="B404">
        <v>0</v>
      </c>
      <c r="C404">
        <v>0</v>
      </c>
    </row>
    <row r="405" spans="1:3" x14ac:dyDescent="0.25">
      <c r="A405">
        <v>1808</v>
      </c>
      <c r="B405">
        <v>0</v>
      </c>
      <c r="C405">
        <v>0</v>
      </c>
    </row>
    <row r="406" spans="1:3" x14ac:dyDescent="0.25">
      <c r="A406">
        <v>1835</v>
      </c>
      <c r="B406">
        <v>0</v>
      </c>
      <c r="C406">
        <v>0</v>
      </c>
    </row>
    <row r="407" spans="1:3" x14ac:dyDescent="0.25">
      <c r="A407">
        <v>1840</v>
      </c>
      <c r="B407">
        <v>0</v>
      </c>
      <c r="C407">
        <v>0</v>
      </c>
    </row>
    <row r="408" spans="1:3" x14ac:dyDescent="0.25">
      <c r="A408">
        <v>1854</v>
      </c>
      <c r="B408">
        <v>0</v>
      </c>
      <c r="C408">
        <v>0</v>
      </c>
    </row>
    <row r="409" spans="1:3" x14ac:dyDescent="0.25">
      <c r="A409">
        <v>1861</v>
      </c>
      <c r="B409">
        <v>0</v>
      </c>
      <c r="C409">
        <v>0</v>
      </c>
    </row>
    <row r="410" spans="1:3" x14ac:dyDescent="0.25">
      <c r="A410">
        <v>1878</v>
      </c>
      <c r="B410">
        <v>0</v>
      </c>
      <c r="C410">
        <v>0</v>
      </c>
    </row>
    <row r="411" spans="1:3" x14ac:dyDescent="0.25">
      <c r="A411">
        <v>1908</v>
      </c>
      <c r="B411">
        <v>7.6555145655768991E-3</v>
      </c>
      <c r="C411">
        <v>0</v>
      </c>
    </row>
    <row r="412" spans="1:3" x14ac:dyDescent="0.25">
      <c r="A412">
        <v>3503</v>
      </c>
      <c r="B412">
        <v>0</v>
      </c>
      <c r="C412">
        <v>0</v>
      </c>
    </row>
    <row r="413" spans="1:3" x14ac:dyDescent="0.25">
      <c r="A413">
        <v>3557</v>
      </c>
      <c r="B413">
        <v>60.693291567993896</v>
      </c>
      <c r="C413">
        <v>71.959759956820946</v>
      </c>
    </row>
    <row r="414" spans="1:3" x14ac:dyDescent="0.25">
      <c r="A414">
        <v>3563</v>
      </c>
      <c r="B414">
        <v>0</v>
      </c>
      <c r="C414">
        <v>0</v>
      </c>
    </row>
    <row r="415" spans="1:3" x14ac:dyDescent="0.25">
      <c r="A415">
        <v>3565</v>
      </c>
      <c r="B415">
        <v>0</v>
      </c>
      <c r="C415">
        <v>0</v>
      </c>
    </row>
    <row r="416" spans="1:3" x14ac:dyDescent="0.25">
      <c r="A416">
        <v>3617</v>
      </c>
      <c r="B416">
        <v>10.227580665055337</v>
      </c>
      <c r="C416">
        <v>10.435609622453111</v>
      </c>
    </row>
    <row r="417" spans="1:3" x14ac:dyDescent="0.25">
      <c r="A417">
        <v>3629</v>
      </c>
      <c r="B417">
        <v>8.6762498409871528E-4</v>
      </c>
      <c r="C417">
        <v>1.1342666306841183E-3</v>
      </c>
    </row>
    <row r="418" spans="1:3" x14ac:dyDescent="0.25">
      <c r="A418">
        <v>3659</v>
      </c>
      <c r="B418">
        <v>251.35606156977485</v>
      </c>
      <c r="C418">
        <v>245.35285386587503</v>
      </c>
    </row>
    <row r="419" spans="1:3" x14ac:dyDescent="0.25">
      <c r="A419">
        <v>3667</v>
      </c>
      <c r="B419">
        <v>8.9824704236102282E-2</v>
      </c>
      <c r="C419">
        <v>9.3657536094993929E-2</v>
      </c>
    </row>
    <row r="420" spans="1:3" x14ac:dyDescent="0.25">
      <c r="A420">
        <v>3669</v>
      </c>
      <c r="B420">
        <v>31.591756773947335</v>
      </c>
      <c r="C420">
        <v>33.726676561867492</v>
      </c>
    </row>
    <row r="421" spans="1:3" x14ac:dyDescent="0.25">
      <c r="A421">
        <v>3715</v>
      </c>
      <c r="B421">
        <v>0</v>
      </c>
      <c r="C421">
        <v>0</v>
      </c>
    </row>
    <row r="422" spans="1:3" x14ac:dyDescent="0.25">
      <c r="A422">
        <v>3741</v>
      </c>
      <c r="B422">
        <v>3.1290365545096046</v>
      </c>
      <c r="C422">
        <v>5.3759480009445424</v>
      </c>
    </row>
    <row r="423" spans="1:3" x14ac:dyDescent="0.25">
      <c r="A423">
        <v>3743</v>
      </c>
      <c r="B423">
        <v>0</v>
      </c>
      <c r="C423">
        <v>0</v>
      </c>
    </row>
    <row r="424" spans="1:3" x14ac:dyDescent="0.25">
      <c r="A424">
        <v>3813</v>
      </c>
      <c r="B424">
        <v>0</v>
      </c>
      <c r="C424">
        <v>0</v>
      </c>
    </row>
    <row r="425" spans="1:3" x14ac:dyDescent="0.25">
      <c r="A425">
        <v>3814</v>
      </c>
      <c r="B425">
        <v>0</v>
      </c>
      <c r="C425">
        <v>0</v>
      </c>
    </row>
    <row r="426" spans="1:3" x14ac:dyDescent="0.25">
      <c r="A426">
        <v>3815</v>
      </c>
      <c r="B426">
        <v>0</v>
      </c>
      <c r="C426">
        <v>0</v>
      </c>
    </row>
    <row r="427" spans="1:3" x14ac:dyDescent="0.25">
      <c r="A427">
        <v>3816</v>
      </c>
      <c r="B427">
        <v>0</v>
      </c>
      <c r="C427">
        <v>0</v>
      </c>
    </row>
    <row r="428" spans="1:3" x14ac:dyDescent="0.25">
      <c r="A428">
        <v>3817</v>
      </c>
      <c r="B428">
        <v>0</v>
      </c>
      <c r="C428">
        <v>0</v>
      </c>
    </row>
    <row r="429" spans="1:3" x14ac:dyDescent="0.25">
      <c r="A429">
        <v>3823</v>
      </c>
      <c r="B429">
        <v>1.4706805749904592</v>
      </c>
      <c r="C429">
        <v>1.4999342194035892</v>
      </c>
    </row>
    <row r="430" spans="1:3" x14ac:dyDescent="0.25">
      <c r="A430">
        <v>3858</v>
      </c>
      <c r="B430">
        <v>0.80568033163719632</v>
      </c>
      <c r="C430">
        <v>0.83801640116043719</v>
      </c>
    </row>
    <row r="431" spans="1:3" x14ac:dyDescent="0.25">
      <c r="A431">
        <v>3973</v>
      </c>
      <c r="B431">
        <v>0</v>
      </c>
      <c r="C431">
        <v>0</v>
      </c>
    </row>
    <row r="432" spans="1:3" x14ac:dyDescent="0.25">
      <c r="A432">
        <v>3975</v>
      </c>
      <c r="B432">
        <v>0</v>
      </c>
      <c r="C432">
        <v>0</v>
      </c>
    </row>
    <row r="433" spans="1:3" x14ac:dyDescent="0.25">
      <c r="A433">
        <v>3976</v>
      </c>
      <c r="B433">
        <v>0</v>
      </c>
      <c r="C433">
        <v>0</v>
      </c>
    </row>
    <row r="434" spans="1:3" x14ac:dyDescent="0.25">
      <c r="A434">
        <v>4231</v>
      </c>
      <c r="B434">
        <v>2.6967953568248308</v>
      </c>
      <c r="C434">
        <v>3.6227905680744836</v>
      </c>
    </row>
    <row r="435" spans="1:3" x14ac:dyDescent="0.25">
      <c r="A435">
        <v>4242</v>
      </c>
      <c r="B435">
        <v>0.49059089174405285</v>
      </c>
      <c r="C435">
        <v>0.5417689920388612</v>
      </c>
    </row>
    <row r="436" spans="1:3" x14ac:dyDescent="0.25">
      <c r="A436">
        <v>4650</v>
      </c>
      <c r="B436">
        <v>0</v>
      </c>
      <c r="C436">
        <v>0</v>
      </c>
    </row>
    <row r="437" spans="1:3" x14ac:dyDescent="0.25">
      <c r="A437">
        <v>4651</v>
      </c>
      <c r="B437">
        <v>12.34451723699275</v>
      </c>
      <c r="C437">
        <v>11.769464309809743</v>
      </c>
    </row>
    <row r="438" spans="1:3" x14ac:dyDescent="0.25">
      <c r="A438">
        <v>4847</v>
      </c>
      <c r="B438">
        <v>0</v>
      </c>
      <c r="C438">
        <v>0</v>
      </c>
    </row>
    <row r="439" spans="1:3" x14ac:dyDescent="0.25">
      <c r="A439">
        <v>4876</v>
      </c>
      <c r="B439">
        <v>0.68647300226434305</v>
      </c>
      <c r="C439">
        <v>0.79121817333153421</v>
      </c>
    </row>
    <row r="440" spans="1:3" x14ac:dyDescent="0.25">
      <c r="A440">
        <v>4877</v>
      </c>
      <c r="B440">
        <v>0.3211743544078362</v>
      </c>
      <c r="C440">
        <v>0.4312288652003779</v>
      </c>
    </row>
    <row r="441" spans="1:3" x14ac:dyDescent="0.25">
      <c r="A441">
        <v>4909</v>
      </c>
      <c r="B441">
        <v>1.0799293982953821</v>
      </c>
      <c r="C441">
        <v>0.96847658885440557</v>
      </c>
    </row>
    <row r="442" spans="1:3" x14ac:dyDescent="0.25">
      <c r="A442">
        <v>5030</v>
      </c>
      <c r="B442">
        <v>93.01357687052537</v>
      </c>
      <c r="C442">
        <v>96.816473045931716</v>
      </c>
    </row>
    <row r="443" spans="1:3" x14ac:dyDescent="0.25">
      <c r="A443">
        <v>5055</v>
      </c>
      <c r="B443">
        <v>0</v>
      </c>
      <c r="C443">
        <v>0</v>
      </c>
    </row>
    <row r="444" spans="1:3" x14ac:dyDescent="0.25">
      <c r="A444">
        <v>5085</v>
      </c>
      <c r="B444">
        <v>1.2504007123775605</v>
      </c>
      <c r="C444">
        <v>0</v>
      </c>
    </row>
    <row r="445" spans="1:3" x14ac:dyDescent="0.25">
      <c r="A445">
        <v>5089</v>
      </c>
      <c r="B445">
        <v>7.78310647500318</v>
      </c>
      <c r="C445">
        <v>8.0953987316151661</v>
      </c>
    </row>
    <row r="446" spans="1:3" x14ac:dyDescent="0.25">
      <c r="A446">
        <v>5107</v>
      </c>
      <c r="B446">
        <v>71.995293219692144</v>
      </c>
      <c r="C446">
        <v>64.565105923627044</v>
      </c>
    </row>
    <row r="447" spans="1:3" x14ac:dyDescent="0.25">
      <c r="A447">
        <v>5110</v>
      </c>
      <c r="B447">
        <v>2.8629516790502612</v>
      </c>
      <c r="C447">
        <v>2.821246107337485</v>
      </c>
    </row>
    <row r="448" spans="1:3" x14ac:dyDescent="0.25">
      <c r="A448">
        <v>5138</v>
      </c>
      <c r="B448">
        <v>37.894797099605647</v>
      </c>
      <c r="C448">
        <v>30.114883281608424</v>
      </c>
    </row>
    <row r="449" spans="1:3" x14ac:dyDescent="0.25">
      <c r="A449">
        <v>5283</v>
      </c>
      <c r="B449">
        <v>0</v>
      </c>
      <c r="C449">
        <v>0</v>
      </c>
    </row>
    <row r="450" spans="1:3" x14ac:dyDescent="0.25">
      <c r="A450">
        <v>5286</v>
      </c>
      <c r="B450">
        <v>0</v>
      </c>
      <c r="C450">
        <v>0</v>
      </c>
    </row>
    <row r="451" spans="1:3" x14ac:dyDescent="0.25">
      <c r="A451">
        <v>5291</v>
      </c>
      <c r="B451">
        <v>9.1517861123012328E-2</v>
      </c>
      <c r="C451">
        <v>0.1051605530398057</v>
      </c>
    </row>
    <row r="452" spans="1:3" x14ac:dyDescent="0.25">
      <c r="A452">
        <v>5293</v>
      </c>
      <c r="B452">
        <v>0.84210660221345879</v>
      </c>
      <c r="C452">
        <v>0.9814114154635003</v>
      </c>
    </row>
    <row r="453" spans="1:3" x14ac:dyDescent="0.25">
      <c r="A453">
        <v>5362</v>
      </c>
      <c r="B453">
        <v>0</v>
      </c>
      <c r="C453">
        <v>0</v>
      </c>
    </row>
    <row r="454" spans="1:3" x14ac:dyDescent="0.25">
      <c r="A454">
        <v>5363</v>
      </c>
      <c r="B454">
        <v>0</v>
      </c>
      <c r="C454">
        <v>0</v>
      </c>
    </row>
    <row r="455" spans="1:3" x14ac:dyDescent="0.25">
      <c r="A455">
        <v>5393</v>
      </c>
      <c r="B455">
        <v>1.0453255792647245</v>
      </c>
      <c r="C455">
        <v>2.1927999320739442</v>
      </c>
    </row>
    <row r="456" spans="1:3" x14ac:dyDescent="0.25">
      <c r="A456">
        <v>5394</v>
      </c>
      <c r="B456">
        <v>3.8277572827884486E-2</v>
      </c>
      <c r="C456">
        <v>2.9890703009040617E-2</v>
      </c>
    </row>
    <row r="457" spans="1:3" x14ac:dyDescent="0.25">
      <c r="A457">
        <v>5415</v>
      </c>
      <c r="B457">
        <v>0.74235218521816559</v>
      </c>
      <c r="C457">
        <v>0.8152001759546621</v>
      </c>
    </row>
    <row r="458" spans="1:3" x14ac:dyDescent="0.25">
      <c r="A458">
        <v>5429</v>
      </c>
      <c r="B458">
        <v>0.22777503523724715</v>
      </c>
      <c r="C458">
        <v>0.20649013830792068</v>
      </c>
    </row>
    <row r="459" spans="1:3" x14ac:dyDescent="0.25">
      <c r="A459">
        <v>5448</v>
      </c>
      <c r="B459">
        <v>5.920264597379469</v>
      </c>
      <c r="C459">
        <v>5.8785049251113213</v>
      </c>
    </row>
    <row r="460" spans="1:3" x14ac:dyDescent="0.25">
      <c r="A460">
        <v>5459</v>
      </c>
      <c r="B460">
        <v>0.23476911334435824</v>
      </c>
      <c r="C460">
        <v>0.32381594926460666</v>
      </c>
    </row>
    <row r="461" spans="1:3" x14ac:dyDescent="0.25">
      <c r="A461">
        <v>5463</v>
      </c>
      <c r="B461">
        <v>4.3745651698257219E-2</v>
      </c>
      <c r="C461">
        <v>4.2700861961948458E-2</v>
      </c>
    </row>
    <row r="462" spans="1:3" x14ac:dyDescent="0.25">
      <c r="A462">
        <v>5467</v>
      </c>
      <c r="B462">
        <v>0.95949115888563818</v>
      </c>
      <c r="C462">
        <v>0.94155714478477948</v>
      </c>
    </row>
    <row r="463" spans="1:3" x14ac:dyDescent="0.25">
      <c r="A463">
        <v>5468</v>
      </c>
      <c r="B463">
        <v>0.30622058262307594</v>
      </c>
      <c r="C463">
        <v>0.29890703009040615</v>
      </c>
    </row>
    <row r="464" spans="1:3" x14ac:dyDescent="0.25">
      <c r="A464">
        <v>5471</v>
      </c>
      <c r="B464">
        <v>0.14290293855743552</v>
      </c>
      <c r="C464">
        <v>0.13948994737552295</v>
      </c>
    </row>
    <row r="465" spans="1:3" x14ac:dyDescent="0.25">
      <c r="A465">
        <v>5472</v>
      </c>
      <c r="B465">
        <v>0</v>
      </c>
      <c r="C465">
        <v>0</v>
      </c>
    </row>
    <row r="466" spans="1:3" x14ac:dyDescent="0.25">
      <c r="A466">
        <v>5474</v>
      </c>
      <c r="B466">
        <v>0</v>
      </c>
      <c r="C466">
        <v>1.992713533936041E-2</v>
      </c>
    </row>
    <row r="467" spans="1:3" x14ac:dyDescent="0.25">
      <c r="A467">
        <v>5475</v>
      </c>
      <c r="B467">
        <v>0.18373234957384557</v>
      </c>
      <c r="C467">
        <v>1.992713533936041E-2</v>
      </c>
    </row>
    <row r="468" spans="1:3" x14ac:dyDescent="0.25">
      <c r="A468">
        <v>5480</v>
      </c>
      <c r="B468">
        <v>0</v>
      </c>
      <c r="C468">
        <v>0</v>
      </c>
    </row>
    <row r="469" spans="1:3" x14ac:dyDescent="0.25">
      <c r="A469">
        <v>5504</v>
      </c>
      <c r="B469">
        <v>0</v>
      </c>
      <c r="C469">
        <v>0</v>
      </c>
    </row>
    <row r="470" spans="1:3" x14ac:dyDescent="0.25">
      <c r="A470">
        <v>5512</v>
      </c>
      <c r="B470">
        <v>0.33684264088538352</v>
      </c>
      <c r="C470">
        <v>0.44836054513560919</v>
      </c>
    </row>
    <row r="471" spans="1:3" x14ac:dyDescent="0.25">
      <c r="A471">
        <v>5522</v>
      </c>
      <c r="B471">
        <v>5.6140440147563924</v>
      </c>
      <c r="C471">
        <v>4.2345162596140868</v>
      </c>
    </row>
    <row r="472" spans="1:3" x14ac:dyDescent="0.25">
      <c r="A472">
        <v>5523</v>
      </c>
      <c r="B472">
        <v>12.248823304923038</v>
      </c>
      <c r="C472">
        <v>12.952637970584266</v>
      </c>
    </row>
    <row r="473" spans="1:3" x14ac:dyDescent="0.25">
      <c r="A473">
        <v>5541</v>
      </c>
      <c r="B473">
        <v>2.4666930451596492</v>
      </c>
      <c r="C473">
        <v>2.5285467305356901</v>
      </c>
    </row>
    <row r="474" spans="1:3" x14ac:dyDescent="0.25">
      <c r="A474">
        <v>5588</v>
      </c>
      <c r="B474">
        <v>0.48484925581987032</v>
      </c>
      <c r="C474">
        <v>0.5230873026582108</v>
      </c>
    </row>
    <row r="475" spans="1:3" x14ac:dyDescent="0.25">
      <c r="A475">
        <v>5589</v>
      </c>
      <c r="B475">
        <v>3.8259709960564816</v>
      </c>
      <c r="C475">
        <v>4.3495954661988936</v>
      </c>
    </row>
    <row r="476" spans="1:3" x14ac:dyDescent="0.25">
      <c r="A476">
        <v>5595</v>
      </c>
      <c r="B476">
        <v>169.2347029639995</v>
      </c>
      <c r="C476">
        <v>169.13156119282147</v>
      </c>
    </row>
    <row r="477" spans="1:3" x14ac:dyDescent="0.25">
      <c r="A477">
        <v>5715</v>
      </c>
      <c r="B477">
        <v>156.17249713776872</v>
      </c>
      <c r="C477">
        <v>166.6989610039131</v>
      </c>
    </row>
    <row r="478" spans="1:3" x14ac:dyDescent="0.25">
      <c r="A478">
        <v>5764</v>
      </c>
      <c r="B478">
        <v>0.15362065894924309</v>
      </c>
      <c r="C478">
        <v>0.14995169342868708</v>
      </c>
    </row>
    <row r="479" spans="1:3" x14ac:dyDescent="0.25">
      <c r="A479">
        <v>5850</v>
      </c>
      <c r="B479">
        <v>3.8787940465589621</v>
      </c>
      <c r="C479">
        <v>2.9392524625556606</v>
      </c>
    </row>
    <row r="480" spans="1:3" x14ac:dyDescent="0.25">
      <c r="A480">
        <v>5851</v>
      </c>
      <c r="B480">
        <v>0</v>
      </c>
      <c r="C480">
        <v>0</v>
      </c>
    </row>
    <row r="481" spans="1:3" x14ac:dyDescent="0.25">
      <c r="A481">
        <v>5956</v>
      </c>
      <c r="B481">
        <v>28.656464577531608</v>
      </c>
      <c r="C481">
        <v>30.516477225878827</v>
      </c>
    </row>
    <row r="482" spans="1:3" x14ac:dyDescent="0.25">
      <c r="A482">
        <v>5972</v>
      </c>
      <c r="B482">
        <v>0</v>
      </c>
      <c r="C482">
        <v>0</v>
      </c>
    </row>
    <row r="483" spans="1:3" x14ac:dyDescent="0.25">
      <c r="A483">
        <v>5992</v>
      </c>
      <c r="B483">
        <v>0.39808675740999871</v>
      </c>
      <c r="C483">
        <v>0.34374308460396708</v>
      </c>
    </row>
    <row r="484" spans="1:3" x14ac:dyDescent="0.25">
      <c r="A484">
        <v>6021</v>
      </c>
      <c r="B484">
        <v>6.124411652461518</v>
      </c>
      <c r="C484">
        <v>5.7290514100661172</v>
      </c>
    </row>
    <row r="485" spans="1:3" x14ac:dyDescent="0.25">
      <c r="A485">
        <v>6040</v>
      </c>
      <c r="B485">
        <v>0.18883602595089682</v>
      </c>
      <c r="C485">
        <v>0.144471731210363</v>
      </c>
    </row>
    <row r="486" spans="1:3" x14ac:dyDescent="0.25">
      <c r="A486">
        <v>6065</v>
      </c>
      <c r="B486">
        <v>2.9127982521307723</v>
      </c>
      <c r="C486">
        <v>2.4510286795304275</v>
      </c>
    </row>
    <row r="487" spans="1:3" x14ac:dyDescent="0.25">
      <c r="A487">
        <v>6066</v>
      </c>
      <c r="B487">
        <v>4.4738356307085603</v>
      </c>
      <c r="C487">
        <v>5.1975848715423023</v>
      </c>
    </row>
    <row r="488" spans="1:3" x14ac:dyDescent="0.25">
      <c r="A488">
        <v>6068</v>
      </c>
      <c r="B488">
        <v>2.6986837170843403</v>
      </c>
      <c r="C488">
        <v>2.9279288678990687</v>
      </c>
    </row>
    <row r="489" spans="1:3" x14ac:dyDescent="0.25">
      <c r="A489">
        <v>6069</v>
      </c>
      <c r="B489">
        <v>1.9080573243226053</v>
      </c>
      <c r="C489">
        <v>2.4999746265281342</v>
      </c>
    </row>
    <row r="490" spans="1:3" x14ac:dyDescent="0.25">
      <c r="A490">
        <v>6072</v>
      </c>
      <c r="B490">
        <v>0.5799626447016919</v>
      </c>
      <c r="C490">
        <v>1.611730334637701</v>
      </c>
    </row>
    <row r="491" spans="1:3" x14ac:dyDescent="0.25">
      <c r="A491">
        <v>6081</v>
      </c>
      <c r="B491">
        <v>10.859347411270832</v>
      </c>
      <c r="C491">
        <v>11.822520307650791</v>
      </c>
    </row>
    <row r="492" spans="1:3" x14ac:dyDescent="0.25">
      <c r="A492">
        <v>6084</v>
      </c>
      <c r="B492">
        <v>0</v>
      </c>
      <c r="C492">
        <v>0</v>
      </c>
    </row>
    <row r="493" spans="1:3" x14ac:dyDescent="0.25">
      <c r="A493">
        <v>6125</v>
      </c>
      <c r="B493">
        <v>41.94912352118051</v>
      </c>
      <c r="C493">
        <v>43.105367696667116</v>
      </c>
    </row>
    <row r="494" spans="1:3" x14ac:dyDescent="0.25">
      <c r="A494">
        <v>6164</v>
      </c>
      <c r="B494">
        <v>2.0374003689098079</v>
      </c>
      <c r="C494">
        <v>2.7355417298610178</v>
      </c>
    </row>
    <row r="495" spans="1:3" x14ac:dyDescent="0.25">
      <c r="A495">
        <v>6169</v>
      </c>
      <c r="B495">
        <v>0</v>
      </c>
      <c r="C495">
        <v>0</v>
      </c>
    </row>
    <row r="496" spans="1:3" x14ac:dyDescent="0.25">
      <c r="A496">
        <v>6179</v>
      </c>
      <c r="B496">
        <v>0</v>
      </c>
      <c r="C496">
        <v>0</v>
      </c>
    </row>
    <row r="497" spans="1:3" x14ac:dyDescent="0.25">
      <c r="A497">
        <v>6228</v>
      </c>
      <c r="B497">
        <v>0</v>
      </c>
      <c r="C497">
        <v>0</v>
      </c>
    </row>
    <row r="498" spans="1:3" x14ac:dyDescent="0.25">
      <c r="A498">
        <v>6229</v>
      </c>
      <c r="B498">
        <v>0</v>
      </c>
      <c r="C498">
        <v>0</v>
      </c>
    </row>
    <row r="499" spans="1:3" x14ac:dyDescent="0.25">
      <c r="A499">
        <v>6230</v>
      </c>
      <c r="B499">
        <v>0</v>
      </c>
      <c r="C499">
        <v>0</v>
      </c>
    </row>
    <row r="500" spans="1:3" x14ac:dyDescent="0.25">
      <c r="A500">
        <v>6236</v>
      </c>
      <c r="B500">
        <v>0</v>
      </c>
      <c r="C500">
        <v>0</v>
      </c>
    </row>
    <row r="501" spans="1:3" x14ac:dyDescent="0.25">
      <c r="A501">
        <v>6238</v>
      </c>
      <c r="B501">
        <v>0</v>
      </c>
      <c r="C501">
        <v>0</v>
      </c>
    </row>
    <row r="502" spans="1:3" x14ac:dyDescent="0.25">
      <c r="A502">
        <v>6245</v>
      </c>
      <c r="B502">
        <v>0</v>
      </c>
      <c r="C502">
        <v>0</v>
      </c>
    </row>
    <row r="503" spans="1:3" x14ac:dyDescent="0.25">
      <c r="A503">
        <v>6247</v>
      </c>
      <c r="B503">
        <v>0</v>
      </c>
      <c r="C503">
        <v>0</v>
      </c>
    </row>
    <row r="504" spans="1:3" x14ac:dyDescent="0.25">
      <c r="A504">
        <v>6386</v>
      </c>
      <c r="B504">
        <v>0</v>
      </c>
      <c r="C504">
        <v>0</v>
      </c>
    </row>
    <row r="505" spans="1:3" x14ac:dyDescent="0.25">
      <c r="A505">
        <v>6387</v>
      </c>
      <c r="B505">
        <v>9.8584467064750037</v>
      </c>
      <c r="C505">
        <v>9.7140639935231423</v>
      </c>
    </row>
    <row r="506" spans="1:3" x14ac:dyDescent="0.25">
      <c r="A506">
        <v>6418</v>
      </c>
      <c r="B506">
        <v>0</v>
      </c>
      <c r="C506">
        <v>0</v>
      </c>
    </row>
    <row r="507" spans="1:3" x14ac:dyDescent="0.25">
      <c r="A507">
        <v>6566</v>
      </c>
      <c r="B507">
        <v>0</v>
      </c>
      <c r="C507">
        <v>0</v>
      </c>
    </row>
    <row r="508" spans="1:3" x14ac:dyDescent="0.25">
      <c r="A508">
        <v>6568</v>
      </c>
      <c r="B508">
        <v>0</v>
      </c>
      <c r="C508">
        <v>0</v>
      </c>
    </row>
    <row r="509" spans="1:3" x14ac:dyDescent="0.25">
      <c r="A509">
        <v>6570</v>
      </c>
      <c r="B509">
        <v>0</v>
      </c>
      <c r="C509">
        <v>0</v>
      </c>
    </row>
    <row r="510" spans="1:3" x14ac:dyDescent="0.25">
      <c r="A510">
        <v>6575</v>
      </c>
      <c r="B510">
        <v>0</v>
      </c>
      <c r="C510">
        <v>0</v>
      </c>
    </row>
    <row r="511" spans="1:3" x14ac:dyDescent="0.25">
      <c r="A511">
        <v>6577</v>
      </c>
      <c r="B511">
        <v>26.32716868456685</v>
      </c>
      <c r="C511">
        <v>26.008766644250436</v>
      </c>
    </row>
    <row r="512" spans="1:3" x14ac:dyDescent="0.25">
      <c r="A512">
        <v>6624</v>
      </c>
      <c r="B512">
        <v>0</v>
      </c>
      <c r="C512">
        <v>0</v>
      </c>
    </row>
    <row r="513" spans="1:3" x14ac:dyDescent="0.25">
      <c r="A513">
        <v>6626</v>
      </c>
      <c r="B513">
        <v>0</v>
      </c>
      <c r="C513">
        <v>0</v>
      </c>
    </row>
    <row r="514" spans="1:3" x14ac:dyDescent="0.25">
      <c r="A514">
        <v>6878</v>
      </c>
      <c r="B514">
        <v>4.8229741763134465E-2</v>
      </c>
      <c r="C514">
        <v>4.7750398056942374E-2</v>
      </c>
    </row>
    <row r="515" spans="1:3" x14ac:dyDescent="0.25">
      <c r="A515">
        <v>6879</v>
      </c>
      <c r="B515">
        <v>0</v>
      </c>
      <c r="C515">
        <v>0</v>
      </c>
    </row>
    <row r="516" spans="1:3" x14ac:dyDescent="0.25">
      <c r="A516">
        <v>6966</v>
      </c>
      <c r="B516">
        <v>0</v>
      </c>
      <c r="C516">
        <v>0</v>
      </c>
    </row>
    <row r="517" spans="1:3" x14ac:dyDescent="0.25">
      <c r="A517">
        <v>7046</v>
      </c>
      <c r="B517">
        <v>0</v>
      </c>
      <c r="C517">
        <v>0</v>
      </c>
    </row>
    <row r="518" spans="1:3" x14ac:dyDescent="0.25">
      <c r="A518">
        <v>7143</v>
      </c>
      <c r="B518">
        <v>7.9786898974057738</v>
      </c>
      <c r="C518">
        <v>8.6121508651975169</v>
      </c>
    </row>
    <row r="519" spans="1:3" x14ac:dyDescent="0.25">
      <c r="A519">
        <v>7176</v>
      </c>
      <c r="B519">
        <v>0.81137679684518516</v>
      </c>
      <c r="C519">
        <v>0.8304923087302658</v>
      </c>
    </row>
    <row r="520" spans="1:3" x14ac:dyDescent="0.25">
      <c r="A520">
        <v>7231</v>
      </c>
      <c r="B520">
        <v>5.5374888691006232</v>
      </c>
      <c r="C520">
        <v>5.741505869653218</v>
      </c>
    </row>
    <row r="521" spans="1:3" x14ac:dyDescent="0.25">
      <c r="A521">
        <v>7254</v>
      </c>
      <c r="B521">
        <v>3.108138913624221</v>
      </c>
      <c r="C521">
        <v>2.9243071110511405</v>
      </c>
    </row>
    <row r="522" spans="1:3" x14ac:dyDescent="0.25">
      <c r="A522">
        <v>7257</v>
      </c>
      <c r="B522">
        <v>1.1585345375906371</v>
      </c>
      <c r="C522">
        <v>1.0710835244906218</v>
      </c>
    </row>
    <row r="523" spans="1:3" x14ac:dyDescent="0.25">
      <c r="A523">
        <v>7273</v>
      </c>
      <c r="B523">
        <v>8.9824704236102278E-3</v>
      </c>
      <c r="C523">
        <v>9.3657536094993929E-3</v>
      </c>
    </row>
    <row r="524" spans="1:3" x14ac:dyDescent="0.25">
      <c r="A524">
        <v>7292</v>
      </c>
      <c r="B524">
        <v>8.9824704236102278E-3</v>
      </c>
      <c r="C524">
        <v>9.3657536094993929E-3</v>
      </c>
    </row>
    <row r="525" spans="1:3" x14ac:dyDescent="0.25">
      <c r="A525">
        <v>7304</v>
      </c>
      <c r="B525">
        <v>0.57038687189924953</v>
      </c>
      <c r="C525">
        <v>0.59472535420321138</v>
      </c>
    </row>
    <row r="526" spans="1:3" x14ac:dyDescent="0.25">
      <c r="A526">
        <v>7349</v>
      </c>
      <c r="B526">
        <v>2.5278183437221728</v>
      </c>
      <c r="C526">
        <v>2.9146579408986639</v>
      </c>
    </row>
    <row r="527" spans="1:3" x14ac:dyDescent="0.25">
      <c r="A527">
        <v>7356</v>
      </c>
      <c r="B527">
        <v>0</v>
      </c>
      <c r="C527">
        <v>0</v>
      </c>
    </row>
    <row r="528" spans="1:3" x14ac:dyDescent="0.25">
      <c r="A528">
        <v>7417</v>
      </c>
      <c r="B528">
        <v>0</v>
      </c>
      <c r="C528">
        <v>0</v>
      </c>
    </row>
    <row r="529" spans="1:3" x14ac:dyDescent="0.25">
      <c r="A529">
        <v>7454</v>
      </c>
      <c r="B529">
        <v>0.61476040338379345</v>
      </c>
      <c r="C529">
        <v>0.53214455930373761</v>
      </c>
    </row>
    <row r="530" spans="1:3" x14ac:dyDescent="0.25">
      <c r="A530">
        <v>7462</v>
      </c>
      <c r="B530">
        <v>0</v>
      </c>
      <c r="C530">
        <v>0</v>
      </c>
    </row>
    <row r="531" spans="1:3" x14ac:dyDescent="0.25">
      <c r="A531">
        <v>7486</v>
      </c>
      <c r="B531">
        <v>15.566212950006362</v>
      </c>
      <c r="C531">
        <v>12.205370395358251</v>
      </c>
    </row>
    <row r="532" spans="1:3" x14ac:dyDescent="0.25">
      <c r="A532">
        <v>7544</v>
      </c>
      <c r="B532">
        <v>71.451469278717724</v>
      </c>
      <c r="C532">
        <v>66.755903386857369</v>
      </c>
    </row>
    <row r="533" spans="1:3" x14ac:dyDescent="0.25">
      <c r="A533">
        <v>7606</v>
      </c>
      <c r="B533">
        <v>388.64495611245388</v>
      </c>
      <c r="C533">
        <v>396.54999325327219</v>
      </c>
    </row>
    <row r="534" spans="1:3" x14ac:dyDescent="0.25">
      <c r="A534">
        <v>7697</v>
      </c>
      <c r="B534">
        <v>0</v>
      </c>
      <c r="C534">
        <v>0</v>
      </c>
    </row>
    <row r="535" spans="1:3" x14ac:dyDescent="0.25">
      <c r="A535">
        <v>7718</v>
      </c>
      <c r="B535">
        <v>0</v>
      </c>
      <c r="C535">
        <v>0</v>
      </c>
    </row>
    <row r="536" spans="1:3" x14ac:dyDescent="0.25">
      <c r="A536">
        <v>7730</v>
      </c>
      <c r="B536">
        <v>0</v>
      </c>
      <c r="C536">
        <v>0</v>
      </c>
    </row>
    <row r="537" spans="1:3" x14ac:dyDescent="0.25">
      <c r="A537">
        <v>7823</v>
      </c>
      <c r="B537">
        <v>0.11228088029512785</v>
      </c>
      <c r="C537">
        <v>0.14945351504520307</v>
      </c>
    </row>
    <row r="538" spans="1:3" x14ac:dyDescent="0.25">
      <c r="A538">
        <v>7833</v>
      </c>
      <c r="B538">
        <v>0.41594962472967811</v>
      </c>
      <c r="C538">
        <v>0.42096073404398865</v>
      </c>
    </row>
    <row r="539" spans="1:3" x14ac:dyDescent="0.25">
      <c r="A539">
        <v>7834</v>
      </c>
      <c r="B539">
        <v>3.1476924055463682</v>
      </c>
      <c r="C539">
        <v>4.1660167318850361</v>
      </c>
    </row>
    <row r="540" spans="1:3" x14ac:dyDescent="0.25">
      <c r="A540">
        <v>7843</v>
      </c>
      <c r="B540">
        <v>9.6969851163974052</v>
      </c>
      <c r="C540">
        <v>9.2163000944541889</v>
      </c>
    </row>
    <row r="541" spans="1:3" x14ac:dyDescent="0.25">
      <c r="A541">
        <v>7849</v>
      </c>
      <c r="B541">
        <v>0</v>
      </c>
      <c r="C541">
        <v>0</v>
      </c>
    </row>
    <row r="542" spans="1:3" x14ac:dyDescent="0.25">
      <c r="A542">
        <v>7851</v>
      </c>
      <c r="B542">
        <v>15.055845312301233</v>
      </c>
      <c r="C542">
        <v>13.699905545810282</v>
      </c>
    </row>
    <row r="543" spans="1:3" x14ac:dyDescent="0.25">
      <c r="A543">
        <v>7877</v>
      </c>
      <c r="B543">
        <v>0</v>
      </c>
      <c r="C543">
        <v>0</v>
      </c>
    </row>
    <row r="544" spans="1:3" x14ac:dyDescent="0.25">
      <c r="A544">
        <v>7888</v>
      </c>
      <c r="B544">
        <v>0</v>
      </c>
      <c r="C544">
        <v>0</v>
      </c>
    </row>
    <row r="545" spans="1:3" x14ac:dyDescent="0.25">
      <c r="A545">
        <v>7889</v>
      </c>
      <c r="B545">
        <v>0</v>
      </c>
      <c r="C545">
        <v>0</v>
      </c>
    </row>
    <row r="546" spans="1:3" x14ac:dyDescent="0.25">
      <c r="A546">
        <v>7890</v>
      </c>
      <c r="B546">
        <v>0</v>
      </c>
      <c r="C546">
        <v>0</v>
      </c>
    </row>
    <row r="547" spans="1:3" x14ac:dyDescent="0.25">
      <c r="A547">
        <v>7894</v>
      </c>
      <c r="B547">
        <v>0</v>
      </c>
      <c r="C547">
        <v>0</v>
      </c>
    </row>
    <row r="548" spans="1:3" x14ac:dyDescent="0.25">
      <c r="A548">
        <v>7907</v>
      </c>
      <c r="B548">
        <v>0</v>
      </c>
      <c r="C548">
        <v>0</v>
      </c>
    </row>
    <row r="549" spans="1:3" x14ac:dyDescent="0.25">
      <c r="A549">
        <v>7908</v>
      </c>
      <c r="B549">
        <v>0</v>
      </c>
      <c r="C549">
        <v>0</v>
      </c>
    </row>
    <row r="550" spans="1:3" x14ac:dyDescent="0.25">
      <c r="A550">
        <v>7914</v>
      </c>
      <c r="B550">
        <v>0</v>
      </c>
      <c r="C550">
        <v>0</v>
      </c>
    </row>
    <row r="551" spans="1:3" x14ac:dyDescent="0.25">
      <c r="A551">
        <v>7915</v>
      </c>
      <c r="B551">
        <v>0</v>
      </c>
      <c r="C551">
        <v>0</v>
      </c>
    </row>
    <row r="552" spans="1:3" x14ac:dyDescent="0.25">
      <c r="A552">
        <v>7917</v>
      </c>
      <c r="B552">
        <v>0</v>
      </c>
      <c r="C552">
        <v>0</v>
      </c>
    </row>
    <row r="553" spans="1:3" x14ac:dyDescent="0.25">
      <c r="A553">
        <v>7918</v>
      </c>
      <c r="B553">
        <v>0</v>
      </c>
      <c r="C553">
        <v>0</v>
      </c>
    </row>
    <row r="554" spans="1:3" x14ac:dyDescent="0.25">
      <c r="A554">
        <v>7920</v>
      </c>
      <c r="B554">
        <v>0.91866174786922794</v>
      </c>
      <c r="C554">
        <v>1.345081635406828</v>
      </c>
    </row>
    <row r="555" spans="1:3" x14ac:dyDescent="0.25">
      <c r="A555">
        <v>7921</v>
      </c>
      <c r="B555">
        <v>0</v>
      </c>
      <c r="C555">
        <v>0</v>
      </c>
    </row>
    <row r="556" spans="1:3" x14ac:dyDescent="0.25">
      <c r="A556">
        <v>7928</v>
      </c>
      <c r="B556">
        <v>0</v>
      </c>
      <c r="C556">
        <v>0</v>
      </c>
    </row>
    <row r="557" spans="1:3" x14ac:dyDescent="0.25">
      <c r="A557">
        <v>7930</v>
      </c>
      <c r="B557">
        <v>0</v>
      </c>
      <c r="C557">
        <v>0</v>
      </c>
    </row>
    <row r="558" spans="1:3" x14ac:dyDescent="0.25">
      <c r="A558">
        <v>7932</v>
      </c>
      <c r="B558">
        <v>0</v>
      </c>
      <c r="C558">
        <v>0</v>
      </c>
    </row>
    <row r="559" spans="1:3" x14ac:dyDescent="0.25">
      <c r="A559">
        <v>7966</v>
      </c>
      <c r="B559">
        <v>0</v>
      </c>
      <c r="C559">
        <v>0</v>
      </c>
    </row>
    <row r="560" spans="1:3" x14ac:dyDescent="0.25">
      <c r="A560">
        <v>7968</v>
      </c>
      <c r="B560">
        <v>0</v>
      </c>
      <c r="C560">
        <v>0</v>
      </c>
    </row>
    <row r="561" spans="1:3" x14ac:dyDescent="0.25">
      <c r="A561">
        <v>7969</v>
      </c>
      <c r="B561">
        <v>0</v>
      </c>
      <c r="C561">
        <v>0</v>
      </c>
    </row>
    <row r="562" spans="1:3" x14ac:dyDescent="0.25">
      <c r="A562">
        <v>7970</v>
      </c>
      <c r="B562">
        <v>0</v>
      </c>
      <c r="C562">
        <v>0</v>
      </c>
    </row>
    <row r="563" spans="1:3" x14ac:dyDescent="0.25">
      <c r="A563">
        <v>7974</v>
      </c>
      <c r="B563">
        <v>0</v>
      </c>
      <c r="C563">
        <v>0</v>
      </c>
    </row>
    <row r="564" spans="1:3" x14ac:dyDescent="0.25">
      <c r="A564">
        <v>7980</v>
      </c>
      <c r="B564">
        <v>0</v>
      </c>
      <c r="C564">
        <v>0</v>
      </c>
    </row>
    <row r="565" spans="1:3" x14ac:dyDescent="0.25">
      <c r="A565">
        <v>7981</v>
      </c>
      <c r="B565">
        <v>0</v>
      </c>
      <c r="C565">
        <v>0</v>
      </c>
    </row>
    <row r="566" spans="1:3" x14ac:dyDescent="0.25">
      <c r="A566">
        <v>7990</v>
      </c>
      <c r="B566">
        <v>0</v>
      </c>
      <c r="C566">
        <v>0</v>
      </c>
    </row>
    <row r="567" spans="1:3" x14ac:dyDescent="0.25">
      <c r="A567">
        <v>7991</v>
      </c>
      <c r="B567">
        <v>0</v>
      </c>
      <c r="C567">
        <v>0</v>
      </c>
    </row>
    <row r="568" spans="1:3" x14ac:dyDescent="0.25">
      <c r="A568">
        <v>7992</v>
      </c>
      <c r="B568">
        <v>0</v>
      </c>
      <c r="C568">
        <v>0</v>
      </c>
    </row>
    <row r="569" spans="1:3" x14ac:dyDescent="0.25">
      <c r="A569">
        <v>7995</v>
      </c>
      <c r="B569">
        <v>0</v>
      </c>
      <c r="C569">
        <v>0</v>
      </c>
    </row>
    <row r="570" spans="1:3" x14ac:dyDescent="0.25">
      <c r="A570">
        <v>7996</v>
      </c>
      <c r="B570">
        <v>0</v>
      </c>
      <c r="C570">
        <v>0</v>
      </c>
    </row>
    <row r="571" spans="1:3" x14ac:dyDescent="0.25">
      <c r="A571">
        <v>8001</v>
      </c>
      <c r="B571">
        <v>0</v>
      </c>
      <c r="C571">
        <v>0</v>
      </c>
    </row>
    <row r="572" spans="1:3" x14ac:dyDescent="0.25">
      <c r="A572">
        <v>8045</v>
      </c>
      <c r="B572">
        <v>21.996845185090962</v>
      </c>
      <c r="C572">
        <v>21.471488328160845</v>
      </c>
    </row>
    <row r="573" spans="1:3" x14ac:dyDescent="0.25">
      <c r="A573">
        <v>8116</v>
      </c>
      <c r="B573">
        <v>0</v>
      </c>
      <c r="C573">
        <v>0</v>
      </c>
    </row>
    <row r="574" spans="1:3" x14ac:dyDescent="0.25">
      <c r="A574">
        <v>8229</v>
      </c>
      <c r="B574">
        <v>0</v>
      </c>
      <c r="C574">
        <v>0.12454459587100257</v>
      </c>
    </row>
    <row r="575" spans="1:3" x14ac:dyDescent="0.25">
      <c r="A575">
        <v>8235</v>
      </c>
      <c r="B575">
        <v>0</v>
      </c>
      <c r="C575">
        <v>0</v>
      </c>
    </row>
    <row r="576" spans="1:3" x14ac:dyDescent="0.25">
      <c r="A576">
        <v>8236</v>
      </c>
      <c r="B576">
        <v>0</v>
      </c>
      <c r="C576">
        <v>0</v>
      </c>
    </row>
    <row r="577" spans="1:3" x14ac:dyDescent="0.25">
      <c r="A577">
        <v>8700</v>
      </c>
      <c r="B577">
        <v>0</v>
      </c>
      <c r="C577">
        <v>0</v>
      </c>
    </row>
    <row r="578" spans="1:3" x14ac:dyDescent="0.25">
      <c r="A578">
        <v>8705</v>
      </c>
      <c r="B578">
        <v>0</v>
      </c>
      <c r="C578">
        <v>0</v>
      </c>
    </row>
    <row r="579" spans="1:3" x14ac:dyDescent="0.25">
      <c r="A579">
        <v>8936</v>
      </c>
      <c r="B579">
        <v>19.417149344612646</v>
      </c>
      <c r="C579">
        <v>18.953404090945895</v>
      </c>
    </row>
    <row r="580" spans="1:3" x14ac:dyDescent="0.25">
      <c r="A580">
        <v>8998</v>
      </c>
      <c r="B580">
        <v>1.6535911461646102</v>
      </c>
      <c r="C580">
        <v>0.22916205640264475</v>
      </c>
    </row>
    <row r="581" spans="1:3" x14ac:dyDescent="0.25">
      <c r="A581">
        <v>9203</v>
      </c>
      <c r="B581">
        <v>0.85486579315608702</v>
      </c>
      <c r="C581">
        <v>0.85935771150991769</v>
      </c>
    </row>
    <row r="582" spans="1:3" x14ac:dyDescent="0.25">
      <c r="A582">
        <v>9234</v>
      </c>
      <c r="B582">
        <v>10.539091718610862</v>
      </c>
      <c r="C582">
        <v>11.943826744029145</v>
      </c>
    </row>
    <row r="583" spans="1:3" x14ac:dyDescent="0.25">
      <c r="A583">
        <v>9850</v>
      </c>
      <c r="B583">
        <v>284.78514183946066</v>
      </c>
      <c r="C583">
        <v>286.95074888678994</v>
      </c>
    </row>
    <row r="584" spans="1:3" x14ac:dyDescent="0.25">
      <c r="A584">
        <v>9910</v>
      </c>
      <c r="B584">
        <v>0</v>
      </c>
      <c r="C584">
        <v>0</v>
      </c>
    </row>
    <row r="585" spans="1:3" x14ac:dyDescent="0.25">
      <c r="A585">
        <v>9953</v>
      </c>
      <c r="B585">
        <v>1.7199389390662767</v>
      </c>
      <c r="C585">
        <v>1.893077857239239</v>
      </c>
    </row>
    <row r="586" spans="1:3" x14ac:dyDescent="0.25">
      <c r="A586">
        <v>9957</v>
      </c>
      <c r="B586">
        <v>2.5518381885256325</v>
      </c>
      <c r="C586">
        <v>2.4908919174200514</v>
      </c>
    </row>
    <row r="587" spans="1:3" x14ac:dyDescent="0.25">
      <c r="A587">
        <v>9996</v>
      </c>
      <c r="B587">
        <v>0</v>
      </c>
      <c r="C587">
        <v>0</v>
      </c>
    </row>
    <row r="588" spans="1:3" x14ac:dyDescent="0.25">
      <c r="A588">
        <v>10035</v>
      </c>
      <c r="B588">
        <v>0</v>
      </c>
      <c r="C588">
        <v>0</v>
      </c>
    </row>
    <row r="589" spans="1:3" x14ac:dyDescent="0.25">
      <c r="A589">
        <v>10163</v>
      </c>
      <c r="B589">
        <v>0</v>
      </c>
      <c r="C589">
        <v>0</v>
      </c>
    </row>
    <row r="590" spans="1:3" x14ac:dyDescent="0.25">
      <c r="A590">
        <v>10164</v>
      </c>
      <c r="B590">
        <v>0</v>
      </c>
      <c r="C590">
        <v>0</v>
      </c>
    </row>
    <row r="591" spans="1:3" x14ac:dyDescent="0.25">
      <c r="A591">
        <v>10182</v>
      </c>
      <c r="B591">
        <v>1.1599125302124411</v>
      </c>
      <c r="C591">
        <v>1.2454310133585211</v>
      </c>
    </row>
    <row r="592" spans="1:3" x14ac:dyDescent="0.25">
      <c r="A592">
        <v>10183</v>
      </c>
      <c r="B592">
        <v>2.4293499554764026E-2</v>
      </c>
      <c r="C592">
        <v>3.1759465659155314E-2</v>
      </c>
    </row>
    <row r="593" spans="1:3" x14ac:dyDescent="0.25">
      <c r="A593">
        <v>10436</v>
      </c>
      <c r="B593">
        <v>0.51036763770512661</v>
      </c>
      <c r="C593">
        <v>0.49817838348401028</v>
      </c>
    </row>
    <row r="594" spans="1:3" x14ac:dyDescent="0.25">
      <c r="A594">
        <v>10539</v>
      </c>
      <c r="B594">
        <v>0</v>
      </c>
      <c r="C594">
        <v>0</v>
      </c>
    </row>
    <row r="595" spans="1:3" x14ac:dyDescent="0.25">
      <c r="A595">
        <v>10540</v>
      </c>
      <c r="B595">
        <v>0</v>
      </c>
      <c r="C595">
        <v>0</v>
      </c>
    </row>
    <row r="596" spans="1:3" x14ac:dyDescent="0.25">
      <c r="A596">
        <v>10586</v>
      </c>
      <c r="B596">
        <v>2.6793911645566717</v>
      </c>
      <c r="C596">
        <v>2.6696143241613814</v>
      </c>
    </row>
    <row r="597" spans="1:3" x14ac:dyDescent="0.25">
      <c r="A597">
        <v>10638</v>
      </c>
      <c r="B597">
        <v>3.5487544786922784</v>
      </c>
      <c r="C597">
        <v>3.2232126466063962</v>
      </c>
    </row>
    <row r="598" spans="1:3" x14ac:dyDescent="0.25">
      <c r="A598">
        <v>10805</v>
      </c>
      <c r="B598">
        <v>0</v>
      </c>
      <c r="C598">
        <v>0</v>
      </c>
    </row>
    <row r="599" spans="1:3" x14ac:dyDescent="0.25">
      <c r="A599">
        <v>10844</v>
      </c>
      <c r="B599">
        <v>0.51036763770512661</v>
      </c>
      <c r="C599">
        <v>0</v>
      </c>
    </row>
    <row r="600" spans="1:3" x14ac:dyDescent="0.25">
      <c r="A600">
        <v>10946</v>
      </c>
      <c r="B600">
        <v>3127.0225162193105</v>
      </c>
      <c r="C600">
        <v>3918.6711644852248</v>
      </c>
    </row>
    <row r="601" spans="1:3" x14ac:dyDescent="0.25">
      <c r="A601">
        <v>11176</v>
      </c>
      <c r="B601">
        <v>0</v>
      </c>
      <c r="C601">
        <v>0</v>
      </c>
    </row>
    <row r="602" spans="1:3" x14ac:dyDescent="0.25">
      <c r="A602">
        <v>11177</v>
      </c>
      <c r="B602">
        <v>0</v>
      </c>
      <c r="C602">
        <v>0</v>
      </c>
    </row>
    <row r="603" spans="1:3" x14ac:dyDescent="0.25">
      <c r="A603">
        <v>11180</v>
      </c>
      <c r="B603">
        <v>0</v>
      </c>
      <c r="C603">
        <v>0</v>
      </c>
    </row>
    <row r="604" spans="1:3" x14ac:dyDescent="0.25">
      <c r="A604">
        <v>11181</v>
      </c>
      <c r="B604">
        <v>0</v>
      </c>
      <c r="C604">
        <v>0</v>
      </c>
    </row>
    <row r="605" spans="1:3" x14ac:dyDescent="0.25">
      <c r="A605">
        <v>11185</v>
      </c>
      <c r="B605">
        <v>0</v>
      </c>
      <c r="C605">
        <v>0</v>
      </c>
    </row>
    <row r="606" spans="1:3" x14ac:dyDescent="0.25">
      <c r="A606">
        <v>11235</v>
      </c>
      <c r="B606">
        <v>0</v>
      </c>
      <c r="C606">
        <v>0</v>
      </c>
    </row>
    <row r="607" spans="1:3" x14ac:dyDescent="0.25">
      <c r="A607">
        <v>11260</v>
      </c>
      <c r="B607">
        <v>0</v>
      </c>
      <c r="C607">
        <v>0</v>
      </c>
    </row>
    <row r="608" spans="1:3" x14ac:dyDescent="0.25">
      <c r="A608">
        <v>11284</v>
      </c>
      <c r="B608">
        <v>6.36781503625493</v>
      </c>
      <c r="C608">
        <v>7.4015066792605593</v>
      </c>
    </row>
    <row r="609" spans="1:3" x14ac:dyDescent="0.25">
      <c r="A609">
        <v>11400</v>
      </c>
      <c r="B609">
        <v>23.771967624984097</v>
      </c>
      <c r="C609">
        <v>23.943698556200243</v>
      </c>
    </row>
    <row r="610" spans="1:3" x14ac:dyDescent="0.25">
      <c r="A610">
        <v>11613</v>
      </c>
      <c r="B610">
        <v>1.064330879023025</v>
      </c>
      <c r="C610">
        <v>1.406992754014303</v>
      </c>
    </row>
    <row r="611" spans="1:3" x14ac:dyDescent="0.25">
      <c r="A611">
        <v>11617</v>
      </c>
      <c r="B611">
        <v>1.1544515964889963</v>
      </c>
      <c r="C611">
        <v>0.99685494535150443</v>
      </c>
    </row>
    <row r="612" spans="1:3" x14ac:dyDescent="0.25">
      <c r="A612">
        <v>11781</v>
      </c>
      <c r="B612">
        <v>4.1850146291820378</v>
      </c>
      <c r="C612">
        <v>4.5334232897044933</v>
      </c>
    </row>
    <row r="613" spans="1:3" x14ac:dyDescent="0.25">
      <c r="A613">
        <v>11800</v>
      </c>
      <c r="B613">
        <v>3.3173896450833226E-2</v>
      </c>
      <c r="C613">
        <v>2.9890703009040617E-2</v>
      </c>
    </row>
    <row r="614" spans="1:3" x14ac:dyDescent="0.25">
      <c r="A614">
        <v>11901</v>
      </c>
      <c r="B614">
        <v>0</v>
      </c>
      <c r="C614">
        <v>0</v>
      </c>
    </row>
    <row r="615" spans="1:3" x14ac:dyDescent="0.25">
      <c r="A615">
        <v>11902</v>
      </c>
      <c r="B615">
        <v>0</v>
      </c>
      <c r="C615">
        <v>0</v>
      </c>
    </row>
    <row r="616" spans="1:3" x14ac:dyDescent="0.25">
      <c r="A616">
        <v>11903</v>
      </c>
      <c r="B616">
        <v>0</v>
      </c>
      <c r="C616">
        <v>0</v>
      </c>
    </row>
    <row r="617" spans="1:3" x14ac:dyDescent="0.25">
      <c r="A617">
        <v>11904</v>
      </c>
      <c r="B617">
        <v>0</v>
      </c>
      <c r="C617">
        <v>0</v>
      </c>
    </row>
    <row r="618" spans="1:3" x14ac:dyDescent="0.25">
      <c r="A618">
        <v>11905</v>
      </c>
      <c r="B618">
        <v>0</v>
      </c>
      <c r="C618">
        <v>0</v>
      </c>
    </row>
    <row r="619" spans="1:3" x14ac:dyDescent="0.25">
      <c r="A619">
        <v>11906</v>
      </c>
      <c r="B619">
        <v>0</v>
      </c>
      <c r="C619">
        <v>0</v>
      </c>
    </row>
    <row r="620" spans="1:3" x14ac:dyDescent="0.25">
      <c r="A620">
        <v>11908</v>
      </c>
      <c r="B620">
        <v>0</v>
      </c>
      <c r="C620">
        <v>0</v>
      </c>
    </row>
    <row r="621" spans="1:3" x14ac:dyDescent="0.25">
      <c r="A621">
        <v>11909</v>
      </c>
      <c r="B621">
        <v>0</v>
      </c>
      <c r="C621">
        <v>0</v>
      </c>
    </row>
    <row r="622" spans="1:3" x14ac:dyDescent="0.25">
      <c r="A622">
        <v>11910</v>
      </c>
      <c r="B622">
        <v>0</v>
      </c>
      <c r="C622">
        <v>0</v>
      </c>
    </row>
    <row r="623" spans="1:3" x14ac:dyDescent="0.25">
      <c r="A623">
        <v>11915</v>
      </c>
      <c r="B623">
        <v>0</v>
      </c>
      <c r="C623">
        <v>0</v>
      </c>
    </row>
    <row r="624" spans="1:3" x14ac:dyDescent="0.25">
      <c r="A624">
        <v>11917</v>
      </c>
      <c r="B624">
        <v>0</v>
      </c>
      <c r="C624">
        <v>0</v>
      </c>
    </row>
    <row r="625" spans="1:3" x14ac:dyDescent="0.25">
      <c r="A625">
        <v>11918</v>
      </c>
      <c r="B625">
        <v>0</v>
      </c>
      <c r="C625">
        <v>0</v>
      </c>
    </row>
    <row r="626" spans="1:3" x14ac:dyDescent="0.25">
      <c r="A626">
        <v>11920</v>
      </c>
      <c r="B626">
        <v>0</v>
      </c>
      <c r="C626">
        <v>0</v>
      </c>
    </row>
    <row r="627" spans="1:3" x14ac:dyDescent="0.25">
      <c r="A627">
        <v>12392</v>
      </c>
      <c r="B627">
        <v>0</v>
      </c>
      <c r="C627">
        <v>0</v>
      </c>
    </row>
    <row r="628" spans="1:3" x14ac:dyDescent="0.25">
      <c r="A628">
        <v>12498</v>
      </c>
      <c r="B628">
        <v>0.25237679684518505</v>
      </c>
      <c r="C628">
        <v>0.34274672783699905</v>
      </c>
    </row>
    <row r="629" spans="1:3" x14ac:dyDescent="0.25">
      <c r="A629">
        <v>12515</v>
      </c>
      <c r="B629">
        <v>13.779926218038417</v>
      </c>
      <c r="C629">
        <v>13.450816354068278</v>
      </c>
    </row>
    <row r="630" spans="1:3" x14ac:dyDescent="0.25">
      <c r="A630">
        <v>12516</v>
      </c>
      <c r="B630">
        <v>44.657168299198581</v>
      </c>
      <c r="C630">
        <v>45.334232897044942</v>
      </c>
    </row>
    <row r="631" spans="1:3" x14ac:dyDescent="0.25">
      <c r="A631">
        <v>12572</v>
      </c>
      <c r="B631">
        <v>0.52644421829283805</v>
      </c>
      <c r="C631">
        <v>0.46504952098232355</v>
      </c>
    </row>
    <row r="632" spans="1:3" x14ac:dyDescent="0.25">
      <c r="A632">
        <v>12610</v>
      </c>
      <c r="B632">
        <v>0.51036763770512661</v>
      </c>
      <c r="C632">
        <v>0.49817838348401028</v>
      </c>
    </row>
    <row r="633" spans="1:3" x14ac:dyDescent="0.25">
      <c r="A633">
        <v>12674</v>
      </c>
      <c r="B633">
        <v>0</v>
      </c>
      <c r="C633">
        <v>0</v>
      </c>
    </row>
    <row r="634" spans="1:3" x14ac:dyDescent="0.25">
      <c r="A634">
        <v>12687</v>
      </c>
      <c r="B634">
        <v>0.86890090319297797</v>
      </c>
      <c r="C634">
        <v>1.1483011739306437</v>
      </c>
    </row>
    <row r="635" spans="1:3" x14ac:dyDescent="0.25">
      <c r="A635">
        <v>12688</v>
      </c>
      <c r="B635">
        <v>7.478050389136242</v>
      </c>
      <c r="C635">
        <v>8.0624897453110229</v>
      </c>
    </row>
    <row r="636" spans="1:3" x14ac:dyDescent="0.25">
      <c r="A636">
        <v>12689</v>
      </c>
      <c r="B636">
        <v>11.668278896438213</v>
      </c>
      <c r="C636">
        <v>12.630143075433017</v>
      </c>
    </row>
    <row r="637" spans="1:3" x14ac:dyDescent="0.25">
      <c r="A637">
        <v>12770</v>
      </c>
      <c r="B637">
        <v>0</v>
      </c>
      <c r="C637">
        <v>0</v>
      </c>
    </row>
    <row r="638" spans="1:3" x14ac:dyDescent="0.25">
      <c r="A638">
        <v>12774</v>
      </c>
      <c r="B638">
        <v>0</v>
      </c>
      <c r="C638">
        <v>0</v>
      </c>
    </row>
    <row r="639" spans="1:3" x14ac:dyDescent="0.25">
      <c r="A639">
        <v>12862</v>
      </c>
      <c r="B639">
        <v>0</v>
      </c>
      <c r="C639">
        <v>0</v>
      </c>
    </row>
    <row r="640" spans="1:3" x14ac:dyDescent="0.25">
      <c r="A640">
        <v>12863</v>
      </c>
      <c r="B640">
        <v>0</v>
      </c>
      <c r="C640">
        <v>0</v>
      </c>
    </row>
    <row r="641" spans="1:3" x14ac:dyDescent="0.25">
      <c r="A641">
        <v>12909</v>
      </c>
      <c r="B641">
        <v>0</v>
      </c>
      <c r="C641">
        <v>0</v>
      </c>
    </row>
    <row r="642" spans="1:3" x14ac:dyDescent="0.25">
      <c r="A642">
        <v>12920</v>
      </c>
      <c r="B642">
        <v>0</v>
      </c>
      <c r="C642">
        <v>0</v>
      </c>
    </row>
    <row r="643" spans="1:3" x14ac:dyDescent="0.25">
      <c r="A643">
        <v>12943</v>
      </c>
      <c r="B643">
        <v>0</v>
      </c>
      <c r="C643">
        <v>0</v>
      </c>
    </row>
    <row r="644" spans="1:3" x14ac:dyDescent="0.25">
      <c r="A644">
        <v>12955</v>
      </c>
      <c r="B644">
        <v>7.1451469278717719</v>
      </c>
      <c r="C644">
        <v>5.7290514100661181</v>
      </c>
    </row>
    <row r="645" spans="1:3" x14ac:dyDescent="0.25">
      <c r="A645">
        <v>12971</v>
      </c>
      <c r="B645">
        <v>0</v>
      </c>
      <c r="C645">
        <v>0</v>
      </c>
    </row>
    <row r="646" spans="1:3" x14ac:dyDescent="0.25">
      <c r="A646">
        <v>12993</v>
      </c>
      <c r="B646">
        <v>0</v>
      </c>
      <c r="C646">
        <v>0</v>
      </c>
    </row>
    <row r="647" spans="1:3" x14ac:dyDescent="0.25">
      <c r="A647">
        <v>13021</v>
      </c>
      <c r="B647">
        <v>0</v>
      </c>
      <c r="C647">
        <v>0</v>
      </c>
    </row>
    <row r="648" spans="1:3" x14ac:dyDescent="0.25">
      <c r="A648">
        <v>13022</v>
      </c>
      <c r="B648">
        <v>0</v>
      </c>
      <c r="C648">
        <v>0</v>
      </c>
    </row>
    <row r="649" spans="1:3" x14ac:dyDescent="0.25">
      <c r="A649">
        <v>13023</v>
      </c>
      <c r="B649">
        <v>0</v>
      </c>
      <c r="C649">
        <v>0</v>
      </c>
    </row>
    <row r="650" spans="1:3" x14ac:dyDescent="0.25">
      <c r="A650">
        <v>13024</v>
      </c>
      <c r="B650">
        <v>1.2759190942628165</v>
      </c>
      <c r="C650">
        <v>0.59781406018081229</v>
      </c>
    </row>
    <row r="651" spans="1:3" x14ac:dyDescent="0.25">
      <c r="A651">
        <v>13025</v>
      </c>
      <c r="B651">
        <v>0</v>
      </c>
      <c r="C651">
        <v>0</v>
      </c>
    </row>
    <row r="652" spans="1:3" x14ac:dyDescent="0.25">
      <c r="A652">
        <v>13026</v>
      </c>
      <c r="B652">
        <v>0</v>
      </c>
      <c r="C652">
        <v>0</v>
      </c>
    </row>
    <row r="653" spans="1:3" x14ac:dyDescent="0.25">
      <c r="A653">
        <v>13027</v>
      </c>
      <c r="B653">
        <v>0</v>
      </c>
      <c r="C653">
        <v>0</v>
      </c>
    </row>
    <row r="654" spans="1:3" x14ac:dyDescent="0.25">
      <c r="A654">
        <v>13028</v>
      </c>
      <c r="B654">
        <v>0</v>
      </c>
      <c r="C654">
        <v>0</v>
      </c>
    </row>
    <row r="655" spans="1:3" x14ac:dyDescent="0.25">
      <c r="A655">
        <v>13030</v>
      </c>
      <c r="B655">
        <v>0</v>
      </c>
      <c r="C655">
        <v>0</v>
      </c>
    </row>
    <row r="656" spans="1:3" x14ac:dyDescent="0.25">
      <c r="A656">
        <v>13032</v>
      </c>
      <c r="B656">
        <v>0</v>
      </c>
      <c r="C656">
        <v>0</v>
      </c>
    </row>
    <row r="657" spans="1:3" x14ac:dyDescent="0.25">
      <c r="A657">
        <v>13033</v>
      </c>
      <c r="B657">
        <v>0</v>
      </c>
      <c r="C657">
        <v>0</v>
      </c>
    </row>
    <row r="658" spans="1:3" x14ac:dyDescent="0.25">
      <c r="A658">
        <v>13037</v>
      </c>
      <c r="B658">
        <v>0</v>
      </c>
      <c r="C658">
        <v>0</v>
      </c>
    </row>
    <row r="659" spans="1:3" x14ac:dyDescent="0.25">
      <c r="A659">
        <v>13039</v>
      </c>
      <c r="B659">
        <v>0</v>
      </c>
      <c r="C659">
        <v>0</v>
      </c>
    </row>
    <row r="660" spans="1:3" x14ac:dyDescent="0.25">
      <c r="A660">
        <v>13040</v>
      </c>
      <c r="B660">
        <v>0</v>
      </c>
      <c r="C660">
        <v>0</v>
      </c>
    </row>
    <row r="661" spans="1:3" x14ac:dyDescent="0.25">
      <c r="A661">
        <v>13042</v>
      </c>
      <c r="B661">
        <v>0</v>
      </c>
      <c r="C661">
        <v>0</v>
      </c>
    </row>
    <row r="662" spans="1:3" x14ac:dyDescent="0.25">
      <c r="A662">
        <v>13044</v>
      </c>
      <c r="B662">
        <v>0</v>
      </c>
      <c r="C662">
        <v>0</v>
      </c>
    </row>
    <row r="663" spans="1:3" x14ac:dyDescent="0.25">
      <c r="A663">
        <v>13045</v>
      </c>
      <c r="B663">
        <v>0</v>
      </c>
      <c r="C663">
        <v>0</v>
      </c>
    </row>
    <row r="664" spans="1:3" x14ac:dyDescent="0.25">
      <c r="A664">
        <v>13046</v>
      </c>
      <c r="B664">
        <v>0</v>
      </c>
      <c r="C664">
        <v>0</v>
      </c>
    </row>
    <row r="665" spans="1:3" x14ac:dyDescent="0.25">
      <c r="A665">
        <v>13047</v>
      </c>
      <c r="B665">
        <v>0</v>
      </c>
      <c r="C665">
        <v>0</v>
      </c>
    </row>
    <row r="666" spans="1:3" x14ac:dyDescent="0.25">
      <c r="A666">
        <v>13048</v>
      </c>
      <c r="B666">
        <v>0</v>
      </c>
      <c r="C666">
        <v>0</v>
      </c>
    </row>
    <row r="667" spans="1:3" x14ac:dyDescent="0.25">
      <c r="A667">
        <v>13049</v>
      </c>
      <c r="B667">
        <v>0</v>
      </c>
      <c r="C667">
        <v>0</v>
      </c>
    </row>
    <row r="668" spans="1:3" x14ac:dyDescent="0.25">
      <c r="A668">
        <v>13050</v>
      </c>
      <c r="B668">
        <v>0</v>
      </c>
      <c r="C668">
        <v>0</v>
      </c>
    </row>
    <row r="669" spans="1:3" x14ac:dyDescent="0.25">
      <c r="A669">
        <v>13051</v>
      </c>
      <c r="B669">
        <v>0</v>
      </c>
      <c r="C669">
        <v>0</v>
      </c>
    </row>
    <row r="670" spans="1:3" x14ac:dyDescent="0.25">
      <c r="A670">
        <v>13054</v>
      </c>
      <c r="B670">
        <v>0</v>
      </c>
      <c r="C670">
        <v>0</v>
      </c>
    </row>
    <row r="671" spans="1:3" x14ac:dyDescent="0.25">
      <c r="A671">
        <v>13055</v>
      </c>
      <c r="B671">
        <v>0</v>
      </c>
      <c r="C671">
        <v>0</v>
      </c>
    </row>
    <row r="672" spans="1:3" x14ac:dyDescent="0.25">
      <c r="A672">
        <v>13057</v>
      </c>
      <c r="B672">
        <v>0</v>
      </c>
      <c r="C672">
        <v>0</v>
      </c>
    </row>
    <row r="673" spans="1:3" x14ac:dyDescent="0.25">
      <c r="A673">
        <v>13058</v>
      </c>
      <c r="B673">
        <v>0</v>
      </c>
      <c r="C673">
        <v>0</v>
      </c>
    </row>
    <row r="674" spans="1:3" x14ac:dyDescent="0.25">
      <c r="A674">
        <v>13061</v>
      </c>
      <c r="B674">
        <v>0</v>
      </c>
      <c r="C674">
        <v>0</v>
      </c>
    </row>
    <row r="675" spans="1:3" x14ac:dyDescent="0.25">
      <c r="A675">
        <v>13069</v>
      </c>
      <c r="B675">
        <v>0</v>
      </c>
      <c r="C675">
        <v>0</v>
      </c>
    </row>
    <row r="676" spans="1:3" x14ac:dyDescent="0.25">
      <c r="A676">
        <v>13073</v>
      </c>
      <c r="B676">
        <v>0</v>
      </c>
      <c r="C676">
        <v>0</v>
      </c>
    </row>
    <row r="677" spans="1:3" x14ac:dyDescent="0.25">
      <c r="A677">
        <v>13074</v>
      </c>
      <c r="B677">
        <v>0</v>
      </c>
      <c r="C677">
        <v>0</v>
      </c>
    </row>
    <row r="678" spans="1:3" x14ac:dyDescent="0.25">
      <c r="A678">
        <v>13075</v>
      </c>
      <c r="B678">
        <v>0</v>
      </c>
      <c r="C678">
        <v>0</v>
      </c>
    </row>
    <row r="679" spans="1:3" x14ac:dyDescent="0.25">
      <c r="A679">
        <v>13077</v>
      </c>
      <c r="B679">
        <v>0</v>
      </c>
      <c r="C679">
        <v>0</v>
      </c>
    </row>
    <row r="680" spans="1:3" x14ac:dyDescent="0.25">
      <c r="A680">
        <v>13078</v>
      </c>
      <c r="B680">
        <v>0</v>
      </c>
      <c r="C680">
        <v>0</v>
      </c>
    </row>
    <row r="681" spans="1:3" x14ac:dyDescent="0.25">
      <c r="A681">
        <v>13079</v>
      </c>
      <c r="B681">
        <v>0</v>
      </c>
      <c r="C681">
        <v>0</v>
      </c>
    </row>
    <row r="682" spans="1:3" x14ac:dyDescent="0.25">
      <c r="A682">
        <v>13080</v>
      </c>
      <c r="B682">
        <v>0</v>
      </c>
      <c r="C682">
        <v>0</v>
      </c>
    </row>
    <row r="683" spans="1:3" x14ac:dyDescent="0.25">
      <c r="A683">
        <v>13083</v>
      </c>
      <c r="B683">
        <v>0</v>
      </c>
      <c r="C683">
        <v>0</v>
      </c>
    </row>
    <row r="684" spans="1:3" x14ac:dyDescent="0.25">
      <c r="A684">
        <v>13084</v>
      </c>
      <c r="B684">
        <v>0</v>
      </c>
      <c r="C684">
        <v>0</v>
      </c>
    </row>
    <row r="685" spans="1:3" x14ac:dyDescent="0.25">
      <c r="A685">
        <v>13085</v>
      </c>
      <c r="B685">
        <v>0</v>
      </c>
      <c r="C685">
        <v>0</v>
      </c>
    </row>
    <row r="686" spans="1:3" x14ac:dyDescent="0.25">
      <c r="A686">
        <v>13086</v>
      </c>
      <c r="B686">
        <v>0</v>
      </c>
      <c r="C686">
        <v>0</v>
      </c>
    </row>
    <row r="687" spans="1:3" x14ac:dyDescent="0.25">
      <c r="A687">
        <v>13087</v>
      </c>
      <c r="B687">
        <v>1.7862867319679432</v>
      </c>
      <c r="C687">
        <v>2.0425313722844423</v>
      </c>
    </row>
    <row r="688" spans="1:3" x14ac:dyDescent="0.25">
      <c r="A688">
        <v>13127</v>
      </c>
      <c r="B688">
        <v>4.4912352118051135</v>
      </c>
      <c r="C688">
        <v>4.2843340979624882</v>
      </c>
    </row>
    <row r="689" spans="1:3" x14ac:dyDescent="0.25">
      <c r="A689">
        <v>13179</v>
      </c>
      <c r="B689">
        <v>0</v>
      </c>
      <c r="C689">
        <v>0</v>
      </c>
    </row>
    <row r="690" spans="1:3" x14ac:dyDescent="0.25">
      <c r="A690">
        <v>13186</v>
      </c>
      <c r="B690">
        <v>0</v>
      </c>
      <c r="C690">
        <v>0</v>
      </c>
    </row>
    <row r="691" spans="1:3" x14ac:dyDescent="0.25">
      <c r="A691">
        <v>13269</v>
      </c>
      <c r="B691">
        <v>0</v>
      </c>
      <c r="C691">
        <v>0</v>
      </c>
    </row>
    <row r="692" spans="1:3" x14ac:dyDescent="0.25">
      <c r="A692">
        <v>13381</v>
      </c>
      <c r="B692">
        <v>3.7226215494211932</v>
      </c>
      <c r="C692">
        <v>4.5311814869788147</v>
      </c>
    </row>
    <row r="693" spans="1:3" x14ac:dyDescent="0.25">
      <c r="A693">
        <v>13382</v>
      </c>
      <c r="B693">
        <v>15.462863503371072</v>
      </c>
      <c r="C693">
        <v>15.589994332748617</v>
      </c>
    </row>
    <row r="694" spans="1:3" x14ac:dyDescent="0.25">
      <c r="A694">
        <v>13383</v>
      </c>
      <c r="B694">
        <v>5.0766268922528939</v>
      </c>
      <c r="C694">
        <v>6.2312152206180009</v>
      </c>
    </row>
    <row r="695" spans="1:3" x14ac:dyDescent="0.25">
      <c r="A695">
        <v>13384</v>
      </c>
      <c r="B695">
        <v>4.9214751303905349</v>
      </c>
      <c r="C695">
        <v>5.9387845095128862</v>
      </c>
    </row>
    <row r="696" spans="1:3" x14ac:dyDescent="0.25">
      <c r="A696">
        <v>13387</v>
      </c>
      <c r="B696">
        <v>2.8465754993003438</v>
      </c>
      <c r="C696">
        <v>2.0218569693698552</v>
      </c>
    </row>
    <row r="697" spans="1:3" x14ac:dyDescent="0.25">
      <c r="A697">
        <v>13388</v>
      </c>
      <c r="B697">
        <v>1.2082953822668869</v>
      </c>
      <c r="C697">
        <v>1.655197679125624</v>
      </c>
    </row>
    <row r="698" spans="1:3" x14ac:dyDescent="0.25">
      <c r="A698">
        <v>13389</v>
      </c>
      <c r="B698">
        <v>1.6331764406564053</v>
      </c>
      <c r="C698">
        <v>1.6751248144649846</v>
      </c>
    </row>
    <row r="699" spans="1:3" x14ac:dyDescent="0.25">
      <c r="A699">
        <v>13391</v>
      </c>
      <c r="B699">
        <v>0</v>
      </c>
      <c r="C699">
        <v>4.269388746457968E-2</v>
      </c>
    </row>
    <row r="700" spans="1:3" x14ac:dyDescent="0.25">
      <c r="A700">
        <v>13393</v>
      </c>
      <c r="B700">
        <v>0.18653937158122377</v>
      </c>
      <c r="C700">
        <v>0.19432235865605182</v>
      </c>
    </row>
    <row r="701" spans="1:3" x14ac:dyDescent="0.25">
      <c r="A701">
        <v>13402</v>
      </c>
      <c r="B701">
        <v>1.2741328075308485</v>
      </c>
      <c r="C701">
        <v>1.7301735258399678</v>
      </c>
    </row>
    <row r="702" spans="1:3" x14ac:dyDescent="0.25">
      <c r="A702">
        <v>13459</v>
      </c>
      <c r="B702">
        <v>0</v>
      </c>
      <c r="C702">
        <v>0</v>
      </c>
    </row>
    <row r="703" spans="1:3" x14ac:dyDescent="0.25">
      <c r="A703">
        <v>13460</v>
      </c>
      <c r="B703">
        <v>0</v>
      </c>
      <c r="C703">
        <v>0</v>
      </c>
    </row>
    <row r="704" spans="1:3" x14ac:dyDescent="0.25">
      <c r="A704">
        <v>13461</v>
      </c>
      <c r="B704">
        <v>0</v>
      </c>
      <c r="C704">
        <v>0</v>
      </c>
    </row>
    <row r="705" spans="1:3" x14ac:dyDescent="0.25">
      <c r="A705">
        <v>13462</v>
      </c>
      <c r="B705">
        <v>0</v>
      </c>
      <c r="C705">
        <v>0</v>
      </c>
    </row>
    <row r="706" spans="1:3" x14ac:dyDescent="0.25">
      <c r="A706">
        <v>13541</v>
      </c>
      <c r="B706">
        <v>1.7429565195267775</v>
      </c>
      <c r="C706">
        <v>3.2490431957900414</v>
      </c>
    </row>
    <row r="707" spans="1:3" x14ac:dyDescent="0.25">
      <c r="A707">
        <v>13561</v>
      </c>
      <c r="B707">
        <v>0.42623480854853069</v>
      </c>
      <c r="C707">
        <v>0.28492565375792739</v>
      </c>
    </row>
    <row r="708" spans="1:3" x14ac:dyDescent="0.25">
      <c r="A708">
        <v>13625</v>
      </c>
      <c r="B708">
        <v>8.737238773692912</v>
      </c>
      <c r="C708">
        <v>8.4229012009175523</v>
      </c>
    </row>
    <row r="709" spans="1:3" x14ac:dyDescent="0.25">
      <c r="A709">
        <v>13626</v>
      </c>
      <c r="B709">
        <v>1.3763084085994148</v>
      </c>
      <c r="C709">
        <v>1.8717558224261233</v>
      </c>
    </row>
    <row r="710" spans="1:3" x14ac:dyDescent="0.25">
      <c r="A710">
        <v>13627</v>
      </c>
      <c r="B710">
        <v>14.800646692787179</v>
      </c>
      <c r="C710">
        <v>15.171781052489543</v>
      </c>
    </row>
    <row r="711" spans="1:3" x14ac:dyDescent="0.25">
      <c r="A711">
        <v>13628</v>
      </c>
      <c r="B711">
        <v>0</v>
      </c>
      <c r="C711">
        <v>0</v>
      </c>
    </row>
    <row r="712" spans="1:3" x14ac:dyDescent="0.25">
      <c r="A712">
        <v>13631</v>
      </c>
      <c r="B712">
        <v>1.3665093499554763</v>
      </c>
      <c r="C712">
        <v>1.6365159897449737</v>
      </c>
    </row>
    <row r="713" spans="1:3" x14ac:dyDescent="0.25">
      <c r="A713">
        <v>13643</v>
      </c>
      <c r="B713">
        <v>0</v>
      </c>
      <c r="C713">
        <v>0</v>
      </c>
    </row>
    <row r="714" spans="1:3" x14ac:dyDescent="0.25">
      <c r="A714">
        <v>13644</v>
      </c>
      <c r="B714">
        <v>0</v>
      </c>
      <c r="C714">
        <v>0</v>
      </c>
    </row>
    <row r="715" spans="1:3" x14ac:dyDescent="0.25">
      <c r="A715">
        <v>13645</v>
      </c>
      <c r="B715">
        <v>0</v>
      </c>
      <c r="C715">
        <v>0</v>
      </c>
    </row>
    <row r="716" spans="1:3" x14ac:dyDescent="0.25">
      <c r="A716">
        <v>13671</v>
      </c>
      <c r="B716">
        <v>0</v>
      </c>
      <c r="C716">
        <v>0</v>
      </c>
    </row>
    <row r="717" spans="1:3" x14ac:dyDescent="0.25">
      <c r="A717">
        <v>13692</v>
      </c>
      <c r="B717">
        <v>0</v>
      </c>
      <c r="C717">
        <v>0</v>
      </c>
    </row>
    <row r="718" spans="1:3" x14ac:dyDescent="0.25">
      <c r="A718">
        <v>13693</v>
      </c>
      <c r="B718">
        <v>0</v>
      </c>
      <c r="C718">
        <v>0</v>
      </c>
    </row>
    <row r="719" spans="1:3" x14ac:dyDescent="0.25">
      <c r="A719">
        <v>13694</v>
      </c>
      <c r="B719">
        <v>0</v>
      </c>
      <c r="C719">
        <v>0</v>
      </c>
    </row>
    <row r="720" spans="1:3" x14ac:dyDescent="0.25">
      <c r="A720">
        <v>13695</v>
      </c>
      <c r="B720">
        <v>0</v>
      </c>
      <c r="C720">
        <v>0</v>
      </c>
    </row>
    <row r="721" spans="1:3" x14ac:dyDescent="0.25">
      <c r="A721">
        <v>13696</v>
      </c>
      <c r="B721">
        <v>0</v>
      </c>
      <c r="C721">
        <v>0</v>
      </c>
    </row>
    <row r="722" spans="1:3" x14ac:dyDescent="0.25">
      <c r="A722">
        <v>13697</v>
      </c>
      <c r="B722">
        <v>0</v>
      </c>
      <c r="C722">
        <v>0</v>
      </c>
    </row>
    <row r="723" spans="1:3" x14ac:dyDescent="0.25">
      <c r="A723">
        <v>13701</v>
      </c>
      <c r="B723">
        <v>0</v>
      </c>
      <c r="C723">
        <v>0</v>
      </c>
    </row>
    <row r="724" spans="1:3" x14ac:dyDescent="0.25">
      <c r="A724">
        <v>13702</v>
      </c>
      <c r="B724">
        <v>0</v>
      </c>
      <c r="C724">
        <v>0</v>
      </c>
    </row>
    <row r="725" spans="1:3" x14ac:dyDescent="0.25">
      <c r="A725">
        <v>13703</v>
      </c>
      <c r="B725">
        <v>0</v>
      </c>
      <c r="C725">
        <v>0</v>
      </c>
    </row>
    <row r="726" spans="1:3" x14ac:dyDescent="0.25">
      <c r="A726">
        <v>13704</v>
      </c>
      <c r="B726">
        <v>0</v>
      </c>
      <c r="C726">
        <v>0</v>
      </c>
    </row>
    <row r="727" spans="1:3" x14ac:dyDescent="0.25">
      <c r="A727">
        <v>13705</v>
      </c>
      <c r="B727">
        <v>0</v>
      </c>
      <c r="C727">
        <v>0</v>
      </c>
    </row>
    <row r="728" spans="1:3" x14ac:dyDescent="0.25">
      <c r="A728">
        <v>13706</v>
      </c>
      <c r="B728">
        <v>0</v>
      </c>
      <c r="C728">
        <v>0</v>
      </c>
    </row>
    <row r="729" spans="1:3" x14ac:dyDescent="0.25">
      <c r="A729">
        <v>13733</v>
      </c>
      <c r="B729">
        <v>0</v>
      </c>
      <c r="C729">
        <v>0</v>
      </c>
    </row>
    <row r="730" spans="1:3" x14ac:dyDescent="0.25">
      <c r="A730">
        <v>13735</v>
      </c>
      <c r="B730">
        <v>0</v>
      </c>
      <c r="C730">
        <v>0</v>
      </c>
    </row>
    <row r="731" spans="1:3" x14ac:dyDescent="0.25">
      <c r="A731">
        <v>13736</v>
      </c>
      <c r="B731">
        <v>0</v>
      </c>
      <c r="C731">
        <v>0</v>
      </c>
    </row>
    <row r="732" spans="1:3" x14ac:dyDescent="0.25">
      <c r="A732">
        <v>13737</v>
      </c>
      <c r="B732">
        <v>0</v>
      </c>
      <c r="C73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K21"/>
  <sheetViews>
    <sheetView workbookViewId="0">
      <selection activeCell="C20" sqref="C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1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4</v>
      </c>
      <c r="J2" t="s">
        <v>3</v>
      </c>
      <c r="K2" t="s">
        <v>2</v>
      </c>
    </row>
    <row r="3" spans="2:11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>
        <f ca="1">C20*100+C21</f>
        <v>202617</v>
      </c>
      <c r="J3">
        <f ca="1">IF(WEEKNUM(TODAY(),11)=53,YEAR(TODAY())+1,YEAR(TODAY()))</f>
        <v>2026</v>
      </c>
      <c r="K3">
        <f ca="1">IF(WEEKNUM(TODAY(),11)=53,1,WEEKNUM(TODAY(),11))</f>
        <v>21</v>
      </c>
    </row>
    <row r="6" spans="2:11" x14ac:dyDescent="0.25">
      <c r="B6" t="s">
        <v>7</v>
      </c>
    </row>
    <row r="7" spans="2:11" x14ac:dyDescent="0.25">
      <c r="B7" t="s">
        <v>11</v>
      </c>
    </row>
    <row r="8" spans="2:11" x14ac:dyDescent="0.25">
      <c r="B8" t="s">
        <v>10</v>
      </c>
    </row>
    <row r="9" spans="2:11" x14ac:dyDescent="0.25">
      <c r="B9" t="s">
        <v>12</v>
      </c>
    </row>
    <row r="12" spans="2:11" x14ac:dyDescent="0.25">
      <c r="B12" t="s">
        <v>308</v>
      </c>
    </row>
    <row r="13" spans="2:11" x14ac:dyDescent="0.25">
      <c r="B13" t="s">
        <v>205</v>
      </c>
    </row>
    <row r="14" spans="2:11" x14ac:dyDescent="0.25">
      <c r="B14" t="s">
        <v>209</v>
      </c>
    </row>
    <row r="15" spans="2:11" x14ac:dyDescent="0.25">
      <c r="B15" t="s">
        <v>249</v>
      </c>
    </row>
    <row r="17" spans="2:3" x14ac:dyDescent="0.25">
      <c r="B17" t="s">
        <v>1727</v>
      </c>
      <c r="C17" s="1">
        <f ca="1">TODAY()</f>
        <v>46162</v>
      </c>
    </row>
    <row r="18" spans="2:3" x14ac:dyDescent="0.25">
      <c r="B18" t="s">
        <v>1728</v>
      </c>
      <c r="C18" s="1">
        <f ca="1">C17-WEEKDAY(C17,11)+1</f>
        <v>46160</v>
      </c>
    </row>
    <row r="19" spans="2:3" x14ac:dyDescent="0.25">
      <c r="B19" t="s">
        <v>2169</v>
      </c>
      <c r="C19" s="1">
        <f ca="1">C18-7*4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2026-05-20T19:25:29Z</dcterms:modified>
</cp:coreProperties>
</file>