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\Documents\practicas\repo2\CEMS_reader\CEMS_project\src\main\resources\input_excels\"/>
    </mc:Choice>
  </mc:AlternateContent>
  <xr:revisionPtr revIDLastSave="0" documentId="13_ncr:1_{2A87501F-7BFB-493F-8DFE-97AFB0CD64D2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TABLA_01" sheetId="2" r:id="rId1"/>
  </sheets>
  <definedNames>
    <definedName name="_xlnm._FilterDatabase" localSheetId="0" hidden="1">TABLA_01!$A$1:$AD$39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<sst xmlns="http://schemas.openxmlformats.org/spreadsheetml/2006/main" count="332" uniqueCount="108">
  <si>
    <t>MT</t>
  </si>
  <si>
    <t>RMT</t>
  </si>
  <si>
    <t>EFF_MOB</t>
  </si>
  <si>
    <t>Name</t>
  </si>
  <si>
    <t>ID_CODE</t>
  </si>
  <si>
    <t>formula</t>
  </si>
  <si>
    <t>MONOISOTOPIC_MASS</t>
  </si>
  <si>
    <t>MZ</t>
  </si>
  <si>
    <t>LEVEL</t>
  </si>
  <si>
    <t>SAMPLE</t>
  </si>
  <si>
    <t>INCHI</t>
  </si>
  <si>
    <t>INCHI KEY</t>
  </si>
  <si>
    <t>SMILES</t>
  </si>
  <si>
    <t>CAS ID</t>
  </si>
  <si>
    <t>MT_REFERENCE OF MT</t>
  </si>
  <si>
    <t>REFERENCE OF MT</t>
  </si>
  <si>
    <t>METLIN_LINK</t>
  </si>
  <si>
    <t>METLIN_ID</t>
  </si>
  <si>
    <t>CMM_ID</t>
  </si>
  <si>
    <t>LM_LINK</t>
  </si>
  <si>
    <t>LM_ID</t>
  </si>
  <si>
    <t>HMDB_LINK</t>
  </si>
  <si>
    <t>HMDB_ID</t>
  </si>
  <si>
    <t>CLASS_I</t>
  </si>
  <si>
    <t xml:space="preserve">AMINOACIDS </t>
  </si>
  <si>
    <t>CLASS_II</t>
  </si>
  <si>
    <t>FRAGMENTS_200V_AND_ADDUCTS_100V</t>
  </si>
  <si>
    <t>Lactic acid</t>
  </si>
  <si>
    <t>2-hydroxy-butyric acid</t>
  </si>
  <si>
    <t>3-hydroxy-butyric acid</t>
  </si>
  <si>
    <t>Serine</t>
  </si>
  <si>
    <t>Proline</t>
  </si>
  <si>
    <t>Taurine</t>
  </si>
  <si>
    <t>Pyroglutamic acid</t>
  </si>
  <si>
    <t>Glutaric acid</t>
  </si>
  <si>
    <t>Asparagine</t>
  </si>
  <si>
    <t>Aspartic acid</t>
  </si>
  <si>
    <t>Malic acid</t>
  </si>
  <si>
    <t>Threonic Acid</t>
  </si>
  <si>
    <t>Adipic acid</t>
  </si>
  <si>
    <t>Glutamine</t>
  </si>
  <si>
    <t>Glutamic acid</t>
  </si>
  <si>
    <t>Phenylalanine</t>
  </si>
  <si>
    <t>Uric acid</t>
  </si>
  <si>
    <t>Glycerol 1-phosphate</t>
  </si>
  <si>
    <t>Acetylleucine</t>
  </si>
  <si>
    <t>Suberic acid</t>
  </si>
  <si>
    <t>Citrulline</t>
  </si>
  <si>
    <t>N-Heptanoylglycine</t>
  </si>
  <si>
    <t>Quinic Acid</t>
  </si>
  <si>
    <t>Gluconic Acid</t>
  </si>
  <si>
    <t>Tryptophan</t>
  </si>
  <si>
    <t>Cystine</t>
  </si>
  <si>
    <t>Uridine</t>
  </si>
  <si>
    <t>HMDB</t>
  </si>
  <si>
    <t>HMDB0001311</t>
  </si>
  <si>
    <t>HMDB0000092</t>
  </si>
  <si>
    <t>HMDB0000710</t>
  </si>
  <si>
    <t>HMDB0000442</t>
  </si>
  <si>
    <t>HMDB0003406</t>
  </si>
  <si>
    <t>HMDB0000162</t>
  </si>
  <si>
    <t>HMDB0001865</t>
  </si>
  <si>
    <t>HMDB0000254</t>
  </si>
  <si>
    <t>HMDB0000251</t>
  </si>
  <si>
    <t>HMDB0000267</t>
  </si>
  <si>
    <t>HMDB0000172</t>
  </si>
  <si>
    <t>HMDB0000661</t>
  </si>
  <si>
    <t>HMDB0000168</t>
  </si>
  <si>
    <t>HMDB0006483</t>
  </si>
  <si>
    <t>HMDB0000156</t>
  </si>
  <si>
    <t>HMDB0062620</t>
  </si>
  <si>
    <t>HMDB0000448</t>
  </si>
  <si>
    <t>HMDB0000641</t>
  </si>
  <si>
    <t>HMDB0000148</t>
  </si>
  <si>
    <t>HMDB0000159</t>
  </si>
  <si>
    <t>HMDB0000289</t>
  </si>
  <si>
    <t>HMDB0000126</t>
  </si>
  <si>
    <t>HMDB0011756</t>
  </si>
  <si>
    <t>HMDB0000893</t>
  </si>
  <si>
    <t>HMDB0000904</t>
  </si>
  <si>
    <t>HMDB0000660</t>
  </si>
  <si>
    <t>HMDB0000807</t>
  </si>
  <si>
    <t>HMDB0013010</t>
  </si>
  <si>
    <t>HMDB0000193
HMDB0000094</t>
  </si>
  <si>
    <t>HMDB0003072</t>
  </si>
  <si>
    <t>HMDB0000625</t>
  </si>
  <si>
    <t>HMDB0000929</t>
  </si>
  <si>
    <t>HMDB0000192</t>
  </si>
  <si>
    <t>HMDB0000296</t>
  </si>
  <si>
    <t>HMDB0000124</t>
  </si>
  <si>
    <t>L2*</t>
  </si>
  <si>
    <t>L2</t>
  </si>
  <si>
    <t>plasma</t>
  </si>
  <si>
    <t>ADP</t>
  </si>
  <si>
    <t>HMDB0001294</t>
  </si>
  <si>
    <t>HMDB0000230</t>
  </si>
  <si>
    <t>HMDB0001341</t>
  </si>
  <si>
    <t>-</t>
  </si>
  <si>
    <t>N,N-Dimethylglycine</t>
  </si>
  <si>
    <t>betaine</t>
  </si>
  <si>
    <t>Isoleucine</t>
  </si>
  <si>
    <t>Glucose</t>
  </si>
  <si>
    <t>2-Phosphoglyceric acid</t>
  </si>
  <si>
    <t>Glucose 6-phosphate</t>
  </si>
  <si>
    <t>2,3-Diphosphoglyceric acid</t>
  </si>
  <si>
    <t>Isocitric acid</t>
  </si>
  <si>
    <t>3-Methyl-2-oxobutanoic acid</t>
  </si>
  <si>
    <t>N-Acetyl-Neuraminic 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</si>
</sst>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2"/>
      <name val="Calibri"/>
      <family val="2"/>
      <charset val="1"/>
    </font>
    <font>
      <sz val="12"/>
      <color rgb="FF4472C4"/>
      <name val="Calibri"/>
      <family val="2"/>
      <charset val="1"/>
    </font>
    <font>
      <u/>
      <sz val="11"/>
      <color rgb="FF0563C1"/>
      <name val="Calibri"/>
      <family val="2"/>
      <charset val="1"/>
    </font>
    <font>
      <u/>
      <sz val="12"/>
      <color rgb="FF0563C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B4C7E7"/>
        <bgColor rgb="FFCCCCFF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9" fillId="0" borderId="0" applyBorder="0" applyProtection="0"/>
    <xf numFmtId="0" fontId="1" fillId="0" borderId="0"/>
    <xf numFmtId="0" fontId="6" fillId="2" borderId="0" applyBorder="0" applyProtection="0"/>
  </cellStyleXfs>
  <cellXfs count="38">
    <xf numFmtId="0" fontId="0" fillId="0" borderId="0" xfId="0"/>
    <xf numFmtId="2" fontId="2" fillId="0" borderId="1" xfId="0" applyNumberFormat="1" applyFont="1" applyBorder="1" applyAlignment="1">
      <alignment horizontal="right" wrapText="1"/>
    </xf>
    <xf numFmtId="0" fontId="5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49" fontId="2" fillId="0" borderId="0" xfId="0" applyNumberFormat="1" applyFont="1" applyAlignment="1">
      <alignment horizontal="left"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1" fontId="2" fillId="0" borderId="0" xfId="0" applyNumberFormat="1" applyFont="1" applyAlignment="1">
      <alignment wrapText="1"/>
    </xf>
    <xf numFmtId="0" fontId="7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right" vertical="center" wrapText="1"/>
    </xf>
    <xf numFmtId="49" fontId="3" fillId="3" borderId="3" xfId="0" applyNumberFormat="1" applyFont="1" applyFill="1" applyBorder="1" applyAlignment="1">
      <alignment horizontal="left" wrapText="1"/>
    </xf>
    <xf numFmtId="0" fontId="3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49" fontId="3" fillId="3" borderId="3" xfId="0" applyNumberFormat="1" applyFont="1" applyFill="1" applyBorder="1" applyAlignment="1">
      <alignment vertical="center" wrapText="1"/>
    </xf>
    <xf numFmtId="1" fontId="3" fillId="3" borderId="3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5" fillId="0" borderId="5" xfId="0" applyFont="1" applyBorder="1" applyAlignment="1">
      <alignment wrapText="1"/>
    </xf>
    <xf numFmtId="0" fontId="5" fillId="0" borderId="6" xfId="0" applyFont="1" applyBorder="1" applyAlignment="1">
      <alignment wrapText="1"/>
    </xf>
    <xf numFmtId="49" fontId="2" fillId="0" borderId="1" xfId="0" applyNumberFormat="1" applyFont="1" applyBorder="1" applyAlignment="1">
      <alignment horizontal="left" wrapText="1"/>
    </xf>
    <xf numFmtId="164" fontId="2" fillId="0" borderId="7" xfId="0" applyNumberFormat="1" applyFont="1" applyBorder="1" applyAlignment="1">
      <alignment horizontal="right" wrapText="1"/>
    </xf>
    <xf numFmtId="164" fontId="2" fillId="0" borderId="7" xfId="0" applyNumberFormat="1" applyFont="1" applyBorder="1" applyAlignment="1">
      <alignment wrapText="1"/>
    </xf>
    <xf numFmtId="0" fontId="2" fillId="0" borderId="7" xfId="0" applyFont="1" applyBorder="1" applyAlignment="1">
      <alignment horizontal="center" wrapText="1"/>
    </xf>
    <xf numFmtId="2" fontId="2" fillId="0" borderId="7" xfId="0" applyNumberFormat="1" applyFont="1" applyBorder="1" applyAlignment="1">
      <alignment horizontal="right" wrapText="1"/>
    </xf>
    <xf numFmtId="164" fontId="2" fillId="0" borderId="8" xfId="0" applyNumberFormat="1" applyFont="1" applyBorder="1" applyAlignment="1">
      <alignment horizontal="left" wrapText="1"/>
    </xf>
    <xf numFmtId="2" fontId="8" fillId="0" borderId="0" xfId="0" applyNumberFormat="1" applyFont="1" applyAlignment="1">
      <alignment horizontal="right" wrapText="1"/>
    </xf>
    <xf numFmtId="49" fontId="10" fillId="0" borderId="1" xfId="1" applyNumberFormat="1" applyFont="1" applyBorder="1" applyAlignment="1" applyProtection="1">
      <alignment wrapText="1"/>
    </xf>
    <xf numFmtId="1" fontId="2" fillId="0" borderId="1" xfId="0" applyNumberFormat="1" applyFont="1" applyBorder="1" applyAlignment="1">
      <alignment wrapText="1"/>
    </xf>
    <xf numFmtId="49" fontId="2" fillId="0" borderId="1" xfId="0" applyNumberFormat="1" applyFont="1" applyBorder="1" applyAlignment="1">
      <alignment wrapText="1"/>
    </xf>
    <xf numFmtId="49" fontId="9" fillId="0" borderId="1" xfId="1" applyNumberFormat="1" applyBorder="1" applyAlignment="1" applyProtection="1">
      <alignment wrapText="1"/>
    </xf>
    <xf numFmtId="0" fontId="2" fillId="0" borderId="7" xfId="0" applyFont="1" applyBorder="1" applyAlignment="1">
      <alignment wrapText="1"/>
    </xf>
    <xf numFmtId="0" fontId="3" fillId="0" borderId="9" xfId="0" applyFont="1" applyBorder="1" applyAlignment="1">
      <alignment horizontal="left" wrapText="1"/>
    </xf>
  </cellXfs>
  <cellStyles count="4">
    <cellStyle name="Excel Built-in Bad" xfId="3" xr:uid="{00000000-0005-0000-0000-000007000000}"/>
    <cellStyle name="Hyperlink" xfId="1" builtinId="8"/>
    <cellStyle name="Normal" xfId="0" builtinId="0"/>
    <cellStyle name="Normal 2" xfId="2" xr:uid="{00000000-0005-0000-0000-000006000000}"/>
  </cellStyles>
  <dxfs count="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4472C4"/>
      <rgbColor rgb="FF33CCCC"/>
      <rgbColor rgb="FF92D050"/>
      <rgbColor rgb="FFFFC000"/>
      <rgbColor rgb="FFFF9900"/>
      <rgbColor rgb="FFFF505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836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9.1796875" defaultRowHeight="15.5" x14ac:dyDescent="0.35"/>
  <cols>
    <col min="1" max="1" width="64.453125" style="3" customWidth="1"/>
    <col min="2" max="2" width="10" style="3" customWidth="1"/>
    <col min="3" max="3" width="19.7265625" style="4" customWidth="1"/>
    <col min="4" max="4" width="13.54296875" style="5" customWidth="1"/>
    <col min="5" max="5" width="12.7265625" style="6" customWidth="1"/>
    <col min="6" max="6" width="8.81640625" style="7" customWidth="1"/>
    <col min="7" max="7" width="9.26953125" style="7" customWidth="1"/>
    <col min="8" max="8" width="19.453125" style="5" customWidth="1"/>
    <col min="9" max="9" width="16.453125" style="5" customWidth="1"/>
    <col min="10" max="10" width="68.453125" style="5" customWidth="1"/>
    <col min="11" max="11" width="68.453125" style="8" customWidth="1"/>
    <col min="12" max="16" width="15.453125" style="8" customWidth="1"/>
    <col min="17" max="17" width="8.81640625" style="8" customWidth="1"/>
    <col min="18" max="18" width="28" style="6" customWidth="1"/>
    <col min="19" max="19" width="22.54296875" style="9" customWidth="1"/>
    <col min="20" max="20" width="15.1796875" style="8" customWidth="1"/>
    <col min="21" max="21" width="16.26953125" style="6" customWidth="1"/>
    <col min="22" max="22" width="12.453125" style="6" customWidth="1"/>
    <col min="23" max="23" width="10.7265625" style="6" customWidth="1"/>
    <col min="24" max="24" width="12.7265625" style="6" customWidth="1"/>
    <col min="25" max="26" width="16.81640625" style="6" customWidth="1"/>
    <col min="27" max="27" width="14.26953125" style="6" customWidth="1"/>
    <col min="28" max="28" width="128" style="6" customWidth="1"/>
    <col min="29" max="29" width="15" style="6" customWidth="1"/>
    <col min="30" max="30" width="18.81640625" style="6" customWidth="1"/>
    <col min="31" max="31" width="13.54296875" style="6" customWidth="1"/>
    <col min="32" max="1020" width="9.1796875" style="6"/>
  </cols>
  <sheetData>
    <row r="1" spans="1:1025" s="22" customFormat="1" ht="36.75" customHeight="1" x14ac:dyDescent="0.35">
      <c r="A1" s="10" t="s">
        <v>3</v>
      </c>
      <c r="B1" s="11" t="s">
        <v>4</v>
      </c>
      <c r="C1" s="12" t="s">
        <v>5</v>
      </c>
      <c r="D1" s="11" t="s">
        <v>6</v>
      </c>
      <c r="E1" s="13" t="s">
        <v>7</v>
      </c>
      <c r="F1" s="13" t="s">
        <v>8</v>
      </c>
      <c r="G1" s="13" t="s">
        <v>9</v>
      </c>
      <c r="H1" s="13" t="s">
        <v>0</v>
      </c>
      <c r="I1" s="14" t="s">
        <v>1</v>
      </c>
      <c r="J1" s="14" t="s">
        <v>2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54</v>
      </c>
      <c r="P1" s="15" t="s">
        <v>14</v>
      </c>
      <c r="Q1" s="15" t="s">
        <v>15</v>
      </c>
      <c r="R1" s="16" t="s">
        <v>16</v>
      </c>
      <c r="S1" s="17" t="s">
        <v>17</v>
      </c>
      <c r="T1" s="18" t="s">
        <v>18</v>
      </c>
      <c r="U1" s="16" t="s">
        <v>19</v>
      </c>
      <c r="V1" s="16" t="s">
        <v>20</v>
      </c>
      <c r="W1" s="16" t="s">
        <v>21</v>
      </c>
      <c r="X1" s="16" t="s">
        <v>22</v>
      </c>
      <c r="Y1" s="19" t="s">
        <v>23</v>
      </c>
      <c r="Z1" s="19" t="s">
        <v>24</v>
      </c>
      <c r="AA1" s="19" t="s">
        <v>25</v>
      </c>
      <c r="AB1" s="20" t="s">
        <v>26</v>
      </c>
      <c r="AC1" s="21"/>
      <c r="AMG1"/>
      <c r="AMH1"/>
      <c r="AMI1"/>
      <c r="AMJ1"/>
      <c r="AMK1"/>
    </row>
    <row r="2" spans="1:1025" ht="36.75" customHeight="1" x14ac:dyDescent="0.35">
      <c r="A2" s="3" t="s">
        <v>101</v>
      </c>
      <c r="B2" s="2">
        <v>290039</v>
      </c>
      <c r="C2" s="25" t="s">
        <v>97</v>
      </c>
      <c r="D2" s="5">
        <v>180.0634</v>
      </c>
      <c r="E2" s="27" t="s">
        <v>97</v>
      </c>
      <c r="F2" s="7" t="s">
        <v>90</v>
      </c>
      <c r="G2" s="28" t="s">
        <v>92</v>
      </c>
      <c r="H2" s="5">
        <v>14.73</v>
      </c>
      <c r="I2" s="1" t="s">
        <v>97</v>
      </c>
      <c r="J2" s="1" t="s">
        <v>97</v>
      </c>
      <c r="O2" s="8" t="s">
        <v>80</v>
      </c>
    </row>
    <row r="3" spans="1:1025" ht="36.75" customHeight="1" x14ac:dyDescent="0.35">
      <c r="A3" s="23" t="s">
        <v>27</v>
      </c>
      <c r="B3" s="24">
        <v>290000</v>
      </c>
      <c r="C3" s="25" t="s">
        <v>97</v>
      </c>
      <c r="D3" s="26">
        <v>90.031700000000001</v>
      </c>
      <c r="E3" s="27" t="s">
        <v>97</v>
      </c>
      <c r="F3" s="28" t="s">
        <v>90</v>
      </c>
      <c r="G3" s="28" t="s">
        <v>92</v>
      </c>
      <c r="H3" s="29">
        <v>14.72</v>
      </c>
      <c r="I3" s="29" t="s">
        <v>97</v>
      </c>
      <c r="J3" s="29" t="s">
        <v>97</v>
      </c>
      <c r="K3" s="30"/>
      <c r="O3" s="8" t="s">
        <v>55</v>
      </c>
      <c r="P3" s="31"/>
      <c r="Q3" s="31"/>
      <c r="R3" s="32"/>
      <c r="S3" s="33"/>
      <c r="T3" s="33"/>
      <c r="U3" s="34"/>
      <c r="V3" s="34"/>
      <c r="W3" s="35"/>
      <c r="X3" s="34"/>
      <c r="Y3" s="36"/>
      <c r="Z3" s="33"/>
      <c r="AA3" s="36"/>
      <c r="AB3" s="37"/>
    </row>
    <row r="4" spans="1:1025" ht="36.75" customHeight="1" x14ac:dyDescent="0.35">
      <c r="A4" s="3" t="s">
        <v>98</v>
      </c>
      <c r="B4" s="24">
        <v>290002</v>
      </c>
      <c r="C4" s="25" t="s">
        <v>97</v>
      </c>
      <c r="D4" s="5">
        <v>103.0633</v>
      </c>
      <c r="E4" s="27" t="s">
        <v>97</v>
      </c>
      <c r="F4" s="7" t="s">
        <v>90</v>
      </c>
      <c r="G4" s="28" t="s">
        <v>92</v>
      </c>
      <c r="H4" s="5">
        <v>20.69</v>
      </c>
      <c r="I4" s="29" t="s">
        <v>97</v>
      </c>
      <c r="J4" s="29" t="s">
        <v>97</v>
      </c>
      <c r="O4" s="8" t="s">
        <v>56</v>
      </c>
    </row>
    <row r="5" spans="1:1025" ht="36.75" customHeight="1" x14ac:dyDescent="0.35">
      <c r="A5" s="3" t="s">
        <v>28</v>
      </c>
      <c r="B5" s="2">
        <v>290003</v>
      </c>
      <c r="C5" s="25" t="s">
        <v>97</v>
      </c>
      <c r="D5" s="5">
        <v>104.04730000000001</v>
      </c>
      <c r="E5" s="27" t="s">
        <v>97</v>
      </c>
      <c r="F5" s="7" t="s">
        <v>91</v>
      </c>
      <c r="G5" s="28" t="s">
        <v>92</v>
      </c>
      <c r="H5" s="5">
        <v>14.81</v>
      </c>
      <c r="I5" s="1" t="s">
        <v>97</v>
      </c>
      <c r="J5" s="1" t="s">
        <v>97</v>
      </c>
      <c r="O5" s="8" t="s">
        <v>57</v>
      </c>
    </row>
    <row r="6" spans="1:1025" ht="36.75" customHeight="1" x14ac:dyDescent="0.35">
      <c r="A6" s="3" t="s">
        <v>29</v>
      </c>
      <c r="B6" s="24">
        <v>290004</v>
      </c>
      <c r="C6" s="25" t="s">
        <v>97</v>
      </c>
      <c r="D6" s="5">
        <v>104.04730000000001</v>
      </c>
      <c r="E6" s="27" t="s">
        <v>97</v>
      </c>
      <c r="F6" s="7" t="s">
        <v>90</v>
      </c>
      <c r="G6" s="28" t="s">
        <v>92</v>
      </c>
      <c r="H6" s="5">
        <v>15.02</v>
      </c>
      <c r="I6" s="29" t="s">
        <v>97</v>
      </c>
      <c r="J6" s="29" t="s">
        <v>97</v>
      </c>
      <c r="O6" s="8" t="s">
        <v>58</v>
      </c>
    </row>
    <row r="7" spans="1:1025" ht="36.75" customHeight="1" x14ac:dyDescent="0.35">
      <c r="A7" s="3" t="s">
        <v>30</v>
      </c>
      <c r="B7" s="2">
        <v>290005</v>
      </c>
      <c r="C7" s="25" t="s">
        <v>97</v>
      </c>
      <c r="D7" s="5">
        <v>105.04259999999999</v>
      </c>
      <c r="E7" s="27" t="s">
        <v>97</v>
      </c>
      <c r="F7" s="7" t="s">
        <v>90</v>
      </c>
      <c r="G7" s="28" t="s">
        <v>92</v>
      </c>
      <c r="H7" s="5">
        <v>22.45</v>
      </c>
      <c r="I7" s="1" t="s">
        <v>97</v>
      </c>
      <c r="J7" s="1" t="s">
        <v>97</v>
      </c>
      <c r="O7" s="8" t="s">
        <v>59</v>
      </c>
    </row>
    <row r="8" spans="1:1025" ht="36.75" customHeight="1" x14ac:dyDescent="0.35">
      <c r="A8" s="3" t="s">
        <v>31</v>
      </c>
      <c r="B8" s="24">
        <v>290006</v>
      </c>
      <c r="C8" s="25" t="s">
        <v>97</v>
      </c>
      <c r="D8" s="5">
        <v>115.0633</v>
      </c>
      <c r="E8" s="27" t="s">
        <v>97</v>
      </c>
      <c r="F8" s="7" t="s">
        <v>90</v>
      </c>
      <c r="G8" s="28" t="s">
        <v>92</v>
      </c>
      <c r="H8" s="5">
        <v>19.73</v>
      </c>
      <c r="I8" s="29" t="s">
        <v>97</v>
      </c>
      <c r="J8" s="29" t="s">
        <v>97</v>
      </c>
      <c r="O8" s="8" t="s">
        <v>60</v>
      </c>
    </row>
    <row r="9" spans="1:1025" ht="36.75" customHeight="1" x14ac:dyDescent="0.35">
      <c r="A9" s="3" t="s">
        <v>106</v>
      </c>
      <c r="B9" s="2">
        <v>290007</v>
      </c>
      <c r="C9" s="25" t="s">
        <v>97</v>
      </c>
      <c r="D9" s="5">
        <v>116.04730000000001</v>
      </c>
      <c r="E9" s="27" t="s">
        <v>97</v>
      </c>
      <c r="F9" s="7" t="s">
        <v>90</v>
      </c>
      <c r="G9" s="28" t="s">
        <v>92</v>
      </c>
      <c r="H9" s="5">
        <v>10.09</v>
      </c>
      <c r="I9" s="1" t="s">
        <v>97</v>
      </c>
      <c r="J9" s="1" t="s">
        <v>97</v>
      </c>
      <c r="O9" s="8" t="s">
        <v>61</v>
      </c>
    </row>
    <row r="10" spans="1:1025" ht="36.75" customHeight="1" x14ac:dyDescent="0.35">
      <c r="A10" s="3" t="s">
        <v>99</v>
      </c>
      <c r="B10" s="2">
        <v>290009</v>
      </c>
      <c r="C10" s="25" t="s">
        <v>97</v>
      </c>
      <c r="D10" s="5">
        <v>118.0266</v>
      </c>
      <c r="E10" s="27" t="s">
        <v>97</v>
      </c>
      <c r="F10" s="7" t="s">
        <v>90</v>
      </c>
      <c r="G10" s="28" t="s">
        <v>92</v>
      </c>
      <c r="H10" s="5">
        <v>15.01</v>
      </c>
      <c r="I10" s="1" t="s">
        <v>97</v>
      </c>
      <c r="J10" s="1" t="s">
        <v>97</v>
      </c>
      <c r="O10" s="8" t="s">
        <v>62</v>
      </c>
    </row>
    <row r="11" spans="1:1025" ht="36.75" customHeight="1" x14ac:dyDescent="0.35">
      <c r="A11" s="3" t="s">
        <v>32</v>
      </c>
      <c r="B11" s="24">
        <v>290010</v>
      </c>
      <c r="C11" s="25" t="s">
        <v>97</v>
      </c>
      <c r="D11" s="5">
        <v>125.0147</v>
      </c>
      <c r="E11" s="27" t="s">
        <v>97</v>
      </c>
      <c r="F11" s="7" t="s">
        <v>91</v>
      </c>
      <c r="G11" s="28" t="s">
        <v>92</v>
      </c>
      <c r="H11" s="5">
        <v>15.25</v>
      </c>
      <c r="I11" s="29" t="s">
        <v>97</v>
      </c>
      <c r="J11" s="29" t="s">
        <v>97</v>
      </c>
      <c r="O11" s="8" t="s">
        <v>63</v>
      </c>
    </row>
    <row r="12" spans="1:1025" ht="36.75" customHeight="1" x14ac:dyDescent="0.35">
      <c r="A12" s="3" t="s">
        <v>33</v>
      </c>
      <c r="B12" s="2">
        <v>290011</v>
      </c>
      <c r="C12" s="25" t="s">
        <v>97</v>
      </c>
      <c r="D12" s="5">
        <v>129.04259999999999</v>
      </c>
      <c r="E12" s="27" t="s">
        <v>97</v>
      </c>
      <c r="F12" s="7" t="s">
        <v>90</v>
      </c>
      <c r="G12" s="28" t="s">
        <v>92</v>
      </c>
      <c r="H12" s="5">
        <v>13.95</v>
      </c>
      <c r="I12" s="1" t="s">
        <v>97</v>
      </c>
      <c r="J12" s="1" t="s">
        <v>97</v>
      </c>
      <c r="O12" s="8" t="s">
        <v>64</v>
      </c>
    </row>
    <row r="13" spans="1:1025" ht="36.75" customHeight="1" x14ac:dyDescent="0.35">
      <c r="A13" s="3" t="s">
        <v>100</v>
      </c>
      <c r="B13" s="2">
        <v>290015</v>
      </c>
      <c r="C13" s="25" t="s">
        <v>97</v>
      </c>
      <c r="D13" s="5">
        <v>131.09460000000001</v>
      </c>
      <c r="E13" s="27" t="s">
        <v>97</v>
      </c>
      <c r="F13" s="7" t="s">
        <v>90</v>
      </c>
      <c r="G13" s="28" t="s">
        <v>92</v>
      </c>
      <c r="H13" s="5">
        <v>22.67</v>
      </c>
      <c r="I13" s="1" t="s">
        <v>97</v>
      </c>
      <c r="J13" s="1" t="s">
        <v>97</v>
      </c>
      <c r="O13" s="8" t="s">
        <v>65</v>
      </c>
    </row>
    <row r="14" spans="1:1025" ht="36.75" customHeight="1" x14ac:dyDescent="0.35">
      <c r="A14" s="3" t="s">
        <v>34</v>
      </c>
      <c r="B14" s="24">
        <v>290016</v>
      </c>
      <c r="C14" s="25" t="s">
        <v>97</v>
      </c>
      <c r="D14" s="5">
        <v>132.04230000000001</v>
      </c>
      <c r="E14" s="27" t="s">
        <v>97</v>
      </c>
      <c r="F14" s="7" t="s">
        <v>90</v>
      </c>
      <c r="G14" s="28" t="s">
        <v>92</v>
      </c>
      <c r="H14" s="5">
        <v>15.09</v>
      </c>
      <c r="I14" s="29" t="s">
        <v>97</v>
      </c>
      <c r="J14" s="29" t="s">
        <v>97</v>
      </c>
      <c r="O14" s="8" t="s">
        <v>66</v>
      </c>
    </row>
    <row r="15" spans="1:1025" ht="36.75" customHeight="1" x14ac:dyDescent="0.35">
      <c r="A15" s="3" t="s">
        <v>35</v>
      </c>
      <c r="B15" s="2">
        <v>290017</v>
      </c>
      <c r="C15" s="25" t="s">
        <v>97</v>
      </c>
      <c r="D15" s="5">
        <v>132.05350000000001</v>
      </c>
      <c r="E15" s="27" t="s">
        <v>97</v>
      </c>
      <c r="F15" s="7" t="s">
        <v>91</v>
      </c>
      <c r="G15" s="28" t="s">
        <v>92</v>
      </c>
      <c r="H15" s="5">
        <v>21.36</v>
      </c>
      <c r="I15" s="1" t="s">
        <v>97</v>
      </c>
      <c r="J15" s="1" t="s">
        <v>97</v>
      </c>
      <c r="O15" s="8" t="s">
        <v>67</v>
      </c>
    </row>
    <row r="16" spans="1:1025" ht="36.75" customHeight="1" x14ac:dyDescent="0.35">
      <c r="A16" s="3" t="s">
        <v>36</v>
      </c>
      <c r="B16" s="24">
        <v>290018</v>
      </c>
      <c r="C16" s="25" t="s">
        <v>97</v>
      </c>
      <c r="D16" s="5">
        <v>133.03749999999999</v>
      </c>
      <c r="E16" s="27" t="s">
        <v>97</v>
      </c>
      <c r="F16" s="7" t="s">
        <v>91</v>
      </c>
      <c r="G16" s="28" t="s">
        <v>92</v>
      </c>
      <c r="H16" s="5">
        <v>18.91</v>
      </c>
      <c r="I16" s="29" t="s">
        <v>97</v>
      </c>
      <c r="J16" s="29" t="s">
        <v>97</v>
      </c>
      <c r="O16" s="8" t="s">
        <v>68</v>
      </c>
    </row>
    <row r="17" spans="1:15" ht="36.75" customHeight="1" x14ac:dyDescent="0.35">
      <c r="A17" s="3" t="s">
        <v>37</v>
      </c>
      <c r="B17" s="2">
        <v>290019</v>
      </c>
      <c r="C17" s="25" t="s">
        <v>97</v>
      </c>
      <c r="D17" s="5">
        <v>134.0215</v>
      </c>
      <c r="E17" s="27" t="s">
        <v>97</v>
      </c>
      <c r="F17" s="7" t="s">
        <v>90</v>
      </c>
      <c r="G17" s="28" t="s">
        <v>92</v>
      </c>
      <c r="H17" s="5">
        <v>14.29</v>
      </c>
      <c r="I17" s="1" t="s">
        <v>97</v>
      </c>
      <c r="J17" s="1" t="s">
        <v>97</v>
      </c>
      <c r="O17" s="8" t="s">
        <v>69</v>
      </c>
    </row>
    <row r="18" spans="1:15" ht="36.75" customHeight="1" x14ac:dyDescent="0.35">
      <c r="A18" s="3" t="s">
        <v>38</v>
      </c>
      <c r="B18" s="24">
        <v>290020</v>
      </c>
      <c r="C18" s="25" t="s">
        <v>97</v>
      </c>
      <c r="D18" s="5">
        <v>136.03720000000001</v>
      </c>
      <c r="E18" s="27" t="s">
        <v>97</v>
      </c>
      <c r="F18" s="7" t="s">
        <v>91</v>
      </c>
      <c r="G18" s="28" t="s">
        <v>92</v>
      </c>
      <c r="H18" s="5">
        <v>14.61</v>
      </c>
      <c r="I18" s="29" t="s">
        <v>97</v>
      </c>
      <c r="J18" s="29" t="s">
        <v>97</v>
      </c>
      <c r="O18" s="8" t="s">
        <v>70</v>
      </c>
    </row>
    <row r="19" spans="1:15" ht="36.75" customHeight="1" x14ac:dyDescent="0.35">
      <c r="A19" s="3" t="s">
        <v>39</v>
      </c>
      <c r="B19" s="2">
        <v>290021</v>
      </c>
      <c r="C19" s="25" t="s">
        <v>97</v>
      </c>
      <c r="D19" s="5">
        <v>146.05789999999999</v>
      </c>
      <c r="E19" s="27" t="s">
        <v>97</v>
      </c>
      <c r="F19" s="7" t="s">
        <v>90</v>
      </c>
      <c r="G19" s="28" t="s">
        <v>92</v>
      </c>
      <c r="H19" s="5">
        <v>15.15</v>
      </c>
      <c r="I19" s="1" t="s">
        <v>97</v>
      </c>
      <c r="J19" s="1" t="s">
        <v>97</v>
      </c>
      <c r="O19" s="8" t="s">
        <v>71</v>
      </c>
    </row>
    <row r="20" spans="1:15" ht="36.75" customHeight="1" x14ac:dyDescent="0.35">
      <c r="A20" s="3" t="s">
        <v>40</v>
      </c>
      <c r="B20" s="24">
        <v>290022</v>
      </c>
      <c r="C20" s="25" t="s">
        <v>97</v>
      </c>
      <c r="D20" s="5">
        <v>146.06909999999999</v>
      </c>
      <c r="E20" s="27" t="s">
        <v>97</v>
      </c>
      <c r="F20" s="7" t="s">
        <v>90</v>
      </c>
      <c r="G20" s="28" t="s">
        <v>92</v>
      </c>
      <c r="H20" s="5">
        <v>21.01</v>
      </c>
      <c r="I20" s="29" t="s">
        <v>97</v>
      </c>
      <c r="J20" s="29" t="s">
        <v>97</v>
      </c>
      <c r="O20" s="8" t="s">
        <v>72</v>
      </c>
    </row>
    <row r="21" spans="1:15" ht="36.75" customHeight="1" x14ac:dyDescent="0.35">
      <c r="A21" s="3" t="s">
        <v>41</v>
      </c>
      <c r="B21" s="2">
        <v>290023</v>
      </c>
      <c r="C21" s="25" t="s">
        <v>97</v>
      </c>
      <c r="D21" s="5">
        <v>147.0532</v>
      </c>
      <c r="E21" s="27" t="s">
        <v>97</v>
      </c>
      <c r="F21" s="7" t="s">
        <v>91</v>
      </c>
      <c r="G21" s="28" t="s">
        <v>92</v>
      </c>
      <c r="H21" s="5">
        <v>20.7</v>
      </c>
      <c r="I21" s="1" t="s">
        <v>97</v>
      </c>
      <c r="J21" s="1" t="s">
        <v>97</v>
      </c>
      <c r="O21" s="8" t="s">
        <v>73</v>
      </c>
    </row>
    <row r="22" spans="1:15" ht="36.75" customHeight="1" x14ac:dyDescent="0.35">
      <c r="A22" s="3" t="s">
        <v>42</v>
      </c>
      <c r="B22" s="2">
        <v>290027</v>
      </c>
      <c r="C22" s="25" t="s">
        <v>97</v>
      </c>
      <c r="D22" s="5">
        <v>165.07900000000001</v>
      </c>
      <c r="E22" s="27" t="s">
        <v>97</v>
      </c>
      <c r="F22" s="7" t="s">
        <v>90</v>
      </c>
      <c r="G22" s="28" t="s">
        <v>92</v>
      </c>
      <c r="H22" s="5">
        <v>20.56</v>
      </c>
      <c r="I22" s="1" t="s">
        <v>97</v>
      </c>
      <c r="J22" s="1" t="s">
        <v>97</v>
      </c>
      <c r="O22" s="8" t="s">
        <v>74</v>
      </c>
    </row>
    <row r="23" spans="1:15" ht="36.75" customHeight="1" x14ac:dyDescent="0.35">
      <c r="A23" s="3" t="s">
        <v>43</v>
      </c>
      <c r="B23" s="24">
        <v>290030</v>
      </c>
      <c r="C23" s="25" t="s">
        <v>97</v>
      </c>
      <c r="D23" s="5">
        <v>168.0283</v>
      </c>
      <c r="E23" s="27" t="s">
        <v>97</v>
      </c>
      <c r="F23" s="7" t="s">
        <v>90</v>
      </c>
      <c r="G23" s="28" t="s">
        <v>92</v>
      </c>
      <c r="H23" s="5">
        <v>15.23</v>
      </c>
      <c r="I23" s="29" t="s">
        <v>97</v>
      </c>
      <c r="J23" s="29" t="s">
        <v>97</v>
      </c>
      <c r="O23" s="8" t="s">
        <v>75</v>
      </c>
    </row>
    <row r="24" spans="1:15" ht="36.75" customHeight="1" x14ac:dyDescent="0.35">
      <c r="A24" s="3" t="s">
        <v>44</v>
      </c>
      <c r="B24" s="2">
        <v>290033</v>
      </c>
      <c r="C24" s="25" t="s">
        <v>97</v>
      </c>
      <c r="D24" s="5">
        <v>172.0137</v>
      </c>
      <c r="E24" s="27" t="s">
        <v>97</v>
      </c>
      <c r="F24" s="7" t="s">
        <v>90</v>
      </c>
      <c r="G24" s="28" t="s">
        <v>92</v>
      </c>
      <c r="H24" s="5">
        <v>9.83</v>
      </c>
      <c r="I24" s="1" t="s">
        <v>97</v>
      </c>
      <c r="J24" s="1" t="s">
        <v>97</v>
      </c>
      <c r="O24" s="8" t="s">
        <v>76</v>
      </c>
    </row>
    <row r="25" spans="1:15" ht="36.75" customHeight="1" x14ac:dyDescent="0.35">
      <c r="A25" s="3" t="s">
        <v>45</v>
      </c>
      <c r="B25" s="24">
        <v>290034</v>
      </c>
      <c r="C25" s="25" t="s">
        <v>97</v>
      </c>
      <c r="D25" s="5">
        <v>173.1052</v>
      </c>
      <c r="E25" s="27" t="s">
        <v>97</v>
      </c>
      <c r="F25" s="7" t="s">
        <v>90</v>
      </c>
      <c r="G25" s="28" t="s">
        <v>92</v>
      </c>
      <c r="H25" s="5">
        <v>15.17</v>
      </c>
      <c r="I25" s="29" t="s">
        <v>97</v>
      </c>
      <c r="J25" s="29" t="s">
        <v>97</v>
      </c>
      <c r="O25" s="8" t="s">
        <v>77</v>
      </c>
    </row>
    <row r="26" spans="1:15" ht="36.75" customHeight="1" x14ac:dyDescent="0.35">
      <c r="A26" s="3" t="s">
        <v>46</v>
      </c>
      <c r="B26" s="2">
        <v>290037</v>
      </c>
      <c r="C26" s="25" t="s">
        <v>97</v>
      </c>
      <c r="D26" s="5">
        <v>174.08920000000001</v>
      </c>
      <c r="E26" s="27" t="s">
        <v>97</v>
      </c>
      <c r="F26" s="7" t="s">
        <v>90</v>
      </c>
      <c r="G26" s="28" t="s">
        <v>92</v>
      </c>
      <c r="H26" s="5">
        <v>15.16</v>
      </c>
      <c r="I26" s="1" t="s">
        <v>97</v>
      </c>
      <c r="J26" s="1" t="s">
        <v>97</v>
      </c>
      <c r="O26" s="8" t="s">
        <v>78</v>
      </c>
    </row>
    <row r="27" spans="1:15" ht="36.75" customHeight="1" x14ac:dyDescent="0.35">
      <c r="A27" s="3" t="s">
        <v>47</v>
      </c>
      <c r="B27" s="24">
        <v>290038</v>
      </c>
      <c r="C27" s="25" t="s">
        <v>97</v>
      </c>
      <c r="D27" s="5">
        <v>175.09569999999999</v>
      </c>
      <c r="E27" s="27" t="s">
        <v>97</v>
      </c>
      <c r="F27" s="7" t="s">
        <v>90</v>
      </c>
      <c r="G27" s="28" t="s">
        <v>92</v>
      </c>
      <c r="H27" s="5">
        <v>20.99</v>
      </c>
      <c r="I27" s="29" t="s">
        <v>97</v>
      </c>
      <c r="J27" s="29" t="s">
        <v>97</v>
      </c>
      <c r="O27" s="8" t="s">
        <v>79</v>
      </c>
    </row>
    <row r="28" spans="1:15" ht="36.75" customHeight="1" x14ac:dyDescent="0.35">
      <c r="A28" s="3" t="s">
        <v>102</v>
      </c>
      <c r="B28" s="2">
        <v>290041</v>
      </c>
      <c r="C28" s="25" t="s">
        <v>97</v>
      </c>
      <c r="D28" s="5">
        <v>185.99289999999999</v>
      </c>
      <c r="E28" s="27" t="s">
        <v>97</v>
      </c>
      <c r="F28" s="7" t="s">
        <v>91</v>
      </c>
      <c r="G28" s="28" t="s">
        <v>92</v>
      </c>
      <c r="H28" s="5">
        <v>9.75</v>
      </c>
      <c r="I28" s="1" t="s">
        <v>97</v>
      </c>
      <c r="J28" s="1" t="s">
        <v>97</v>
      </c>
      <c r="O28" s="8" t="s">
        <v>81</v>
      </c>
    </row>
    <row r="29" spans="1:15" ht="36.75" customHeight="1" x14ac:dyDescent="0.35">
      <c r="A29" s="3" t="s">
        <v>48</v>
      </c>
      <c r="B29" s="24">
        <v>290042</v>
      </c>
      <c r="C29" s="25" t="s">
        <v>97</v>
      </c>
      <c r="D29" s="5">
        <v>187.1208</v>
      </c>
      <c r="E29" s="27" t="s">
        <v>97</v>
      </c>
      <c r="F29" s="7" t="s">
        <v>90</v>
      </c>
      <c r="G29" s="28" t="s">
        <v>92</v>
      </c>
      <c r="H29" s="5">
        <v>15.2</v>
      </c>
      <c r="I29" s="29" t="s">
        <v>97</v>
      </c>
      <c r="J29" s="29" t="s">
        <v>97</v>
      </c>
      <c r="O29" s="8" t="s">
        <v>82</v>
      </c>
    </row>
    <row r="30" spans="1:15" ht="36.75" customHeight="1" x14ac:dyDescent="0.35">
      <c r="A30" s="3" t="s">
        <v>105</v>
      </c>
      <c r="B30" s="2">
        <v>290043</v>
      </c>
      <c r="C30" s="25" t="s">
        <v>97</v>
      </c>
      <c r="D30" s="5">
        <v>192.02699999999999</v>
      </c>
      <c r="E30" s="27" t="s">
        <v>97</v>
      </c>
      <c r="F30" s="7" t="s">
        <v>91</v>
      </c>
      <c r="G30" s="28" t="s">
        <v>92</v>
      </c>
      <c r="H30" s="5">
        <v>13.77</v>
      </c>
      <c r="I30" s="1" t="s">
        <v>97</v>
      </c>
      <c r="J30" s="1" t="s">
        <v>97</v>
      </c>
      <c r="O30" s="8" t="s">
        <v>83</v>
      </c>
    </row>
    <row r="31" spans="1:15" ht="36.75" customHeight="1" x14ac:dyDescent="0.35">
      <c r="A31" s="3" t="s">
        <v>49</v>
      </c>
      <c r="B31" s="24">
        <v>290044</v>
      </c>
      <c r="C31" s="25" t="s">
        <v>97</v>
      </c>
      <c r="D31" s="5">
        <v>192.0634</v>
      </c>
      <c r="E31" s="27" t="s">
        <v>97</v>
      </c>
      <c r="F31" s="7" t="s">
        <v>90</v>
      </c>
      <c r="G31" s="28" t="s">
        <v>92</v>
      </c>
      <c r="H31" s="5">
        <v>14.58</v>
      </c>
      <c r="I31" s="29" t="s">
        <v>97</v>
      </c>
      <c r="J31" s="29" t="s">
        <v>97</v>
      </c>
      <c r="O31" s="8" t="s">
        <v>84</v>
      </c>
    </row>
    <row r="32" spans="1:15" ht="36.75" customHeight="1" x14ac:dyDescent="0.35">
      <c r="A32" s="3" t="s">
        <v>50</v>
      </c>
      <c r="B32" s="24">
        <v>290046</v>
      </c>
      <c r="C32" s="25" t="s">
        <v>97</v>
      </c>
      <c r="D32" s="5">
        <v>196.0583</v>
      </c>
      <c r="E32" s="27" t="s">
        <v>97</v>
      </c>
      <c r="F32" s="7" t="s">
        <v>90</v>
      </c>
      <c r="G32" s="28" t="s">
        <v>92</v>
      </c>
      <c r="H32" s="5">
        <v>14.65</v>
      </c>
      <c r="I32" s="29" t="s">
        <v>97</v>
      </c>
      <c r="J32" s="29" t="s">
        <v>97</v>
      </c>
      <c r="O32" s="8" t="s">
        <v>85</v>
      </c>
    </row>
    <row r="33" spans="1:15" ht="36.75" customHeight="1" x14ac:dyDescent="0.35">
      <c r="A33" s="3" t="s">
        <v>51</v>
      </c>
      <c r="B33" s="2">
        <v>290049</v>
      </c>
      <c r="C33" s="25" t="s">
        <v>97</v>
      </c>
      <c r="D33" s="5">
        <v>204.0899</v>
      </c>
      <c r="E33" s="27" t="s">
        <v>97</v>
      </c>
      <c r="F33" s="7" t="s">
        <v>91</v>
      </c>
      <c r="G33" s="28" t="s">
        <v>92</v>
      </c>
      <c r="H33" s="5">
        <v>21.57</v>
      </c>
      <c r="I33" s="1" t="s">
        <v>97</v>
      </c>
      <c r="J33" s="1" t="s">
        <v>97</v>
      </c>
      <c r="O33" s="8" t="s">
        <v>86</v>
      </c>
    </row>
    <row r="34" spans="1:15" ht="36.75" customHeight="1" x14ac:dyDescent="0.35">
      <c r="A34" s="3" t="s">
        <v>52</v>
      </c>
      <c r="B34" s="2">
        <v>290053</v>
      </c>
      <c r="C34" s="25" t="s">
        <v>97</v>
      </c>
      <c r="D34" s="5">
        <v>240.02379999999999</v>
      </c>
      <c r="E34" s="27" t="s">
        <v>97</v>
      </c>
      <c r="F34" s="7" t="s">
        <v>90</v>
      </c>
      <c r="G34" s="28" t="s">
        <v>92</v>
      </c>
      <c r="H34" s="5">
        <v>19.600000000000001</v>
      </c>
      <c r="I34" s="1" t="s">
        <v>97</v>
      </c>
      <c r="J34" s="1" t="s">
        <v>97</v>
      </c>
      <c r="O34" s="8" t="s">
        <v>87</v>
      </c>
    </row>
    <row r="35" spans="1:15" ht="36.75" customHeight="1" x14ac:dyDescent="0.35">
      <c r="A35" s="3" t="s">
        <v>53</v>
      </c>
      <c r="B35" s="24">
        <v>290054</v>
      </c>
      <c r="C35" s="25" t="s">
        <v>97</v>
      </c>
      <c r="D35" s="5">
        <v>244.06950000000001</v>
      </c>
      <c r="E35" s="27" t="s">
        <v>97</v>
      </c>
      <c r="F35" s="7" t="s">
        <v>90</v>
      </c>
      <c r="G35" s="28" t="s">
        <v>92</v>
      </c>
      <c r="H35" s="5">
        <v>15.37</v>
      </c>
      <c r="I35" s="29" t="s">
        <v>97</v>
      </c>
      <c r="J35" s="29" t="s">
        <v>97</v>
      </c>
      <c r="O35" s="8" t="s">
        <v>88</v>
      </c>
    </row>
    <row r="36" spans="1:15" ht="36.75" customHeight="1" x14ac:dyDescent="0.35">
      <c r="A36" s="3" t="s">
        <v>103</v>
      </c>
      <c r="B36" s="2">
        <v>290055</v>
      </c>
      <c r="C36" s="25" t="s">
        <v>97</v>
      </c>
      <c r="D36" s="5">
        <v>260.02969999999999</v>
      </c>
      <c r="E36" s="27" t="s">
        <v>97</v>
      </c>
      <c r="F36" s="7" t="s">
        <v>90</v>
      </c>
      <c r="G36" s="28" t="s">
        <v>92</v>
      </c>
      <c r="H36" s="5">
        <v>10.46</v>
      </c>
      <c r="I36" s="1" t="s">
        <v>97</v>
      </c>
      <c r="J36" s="1" t="s">
        <v>97</v>
      </c>
      <c r="O36" s="8" t="s">
        <v>89</v>
      </c>
    </row>
    <row r="37" spans="1:15" ht="36.75" customHeight="1" x14ac:dyDescent="0.35">
      <c r="A37" s="3" t="s">
        <v>104</v>
      </c>
      <c r="B37" s="24">
        <v>290056</v>
      </c>
      <c r="C37" s="25" t="s">
        <v>97</v>
      </c>
      <c r="D37" s="5">
        <v>265.95929999999998</v>
      </c>
      <c r="E37" s="27" t="s">
        <v>97</v>
      </c>
      <c r="F37" s="7" t="s">
        <v>90</v>
      </c>
      <c r="G37" s="28" t="s">
        <v>92</v>
      </c>
      <c r="H37" s="5">
        <v>8.3699999999999992</v>
      </c>
      <c r="I37" s="29" t="s">
        <v>97</v>
      </c>
      <c r="J37" s="29" t="s">
        <v>97</v>
      </c>
      <c r="O37" s="8" t="s">
        <v>94</v>
      </c>
    </row>
    <row r="38" spans="1:15" ht="36.75" customHeight="1" x14ac:dyDescent="0.35">
      <c r="A38" s="3" t="s">
        <v>107</v>
      </c>
      <c r="B38" s="24">
        <v>290062</v>
      </c>
      <c r="C38" s="25" t="s">
        <v>97</v>
      </c>
      <c r="D38" s="5">
        <v>309.10599999999999</v>
      </c>
      <c r="E38" s="27" t="s">
        <v>97</v>
      </c>
      <c r="F38" s="7" t="s">
        <v>90</v>
      </c>
      <c r="G38" s="28" t="s">
        <v>92</v>
      </c>
      <c r="H38" s="5">
        <v>13.41</v>
      </c>
      <c r="I38" s="29" t="s">
        <v>97</v>
      </c>
      <c r="J38" s="29" t="s">
        <v>97</v>
      </c>
      <c r="O38" s="8" t="s">
        <v>95</v>
      </c>
    </row>
    <row r="39" spans="1:15" ht="36.75" customHeight="1" x14ac:dyDescent="0.35">
      <c r="A39" s="3" t="s">
        <v>93</v>
      </c>
      <c r="B39" s="2">
        <v>290065</v>
      </c>
      <c r="C39" s="25" t="s">
        <v>97</v>
      </c>
      <c r="D39" s="5">
        <v>427.02940000000001</v>
      </c>
      <c r="E39" s="27" t="s">
        <v>97</v>
      </c>
      <c r="F39" s="7" t="s">
        <v>90</v>
      </c>
      <c r="G39" s="28" t="s">
        <v>92</v>
      </c>
      <c r="H39" s="5">
        <v>11.24</v>
      </c>
      <c r="I39" s="1" t="s">
        <v>97</v>
      </c>
      <c r="J39" s="1" t="s">
        <v>97</v>
      </c>
      <c r="O39" s="8" t="s">
        <v>96</v>
      </c>
    </row>
    <row r="40" spans="1:15" ht="36.75" customHeight="1" x14ac:dyDescent="0.35"/>
    <row r="41" spans="1:15" ht="36.75" customHeight="1" x14ac:dyDescent="0.35"/>
    <row r="42" spans="1:15" ht="36.75" customHeight="1" x14ac:dyDescent="0.35"/>
    <row r="43" spans="1:15" ht="36.75" customHeight="1" x14ac:dyDescent="0.35"/>
    <row r="44" spans="1:15" ht="36.75" customHeight="1" x14ac:dyDescent="0.35"/>
    <row r="45" spans="1:15" ht="36.75" customHeight="1" x14ac:dyDescent="0.35"/>
    <row r="46" spans="1:15" ht="36.75" customHeight="1" x14ac:dyDescent="0.35"/>
    <row r="47" spans="1:15" ht="36.75" customHeight="1" x14ac:dyDescent="0.35"/>
    <row r="48" spans="1:15" ht="36.75" customHeight="1" x14ac:dyDescent="0.35"/>
    <row r="49" ht="36.75" customHeight="1" x14ac:dyDescent="0.35"/>
    <row r="50" ht="36.75" customHeight="1" x14ac:dyDescent="0.35"/>
    <row r="51" ht="36.75" customHeight="1" x14ac:dyDescent="0.35"/>
    <row r="52" ht="36.75" customHeight="1" x14ac:dyDescent="0.35"/>
    <row r="53" ht="36.75" customHeight="1" x14ac:dyDescent="0.35"/>
    <row r="54" ht="36.75" customHeight="1" x14ac:dyDescent="0.35"/>
    <row r="55" ht="36.75" customHeight="1" x14ac:dyDescent="0.35"/>
    <row r="56" ht="36.75" customHeight="1" x14ac:dyDescent="0.35"/>
    <row r="57" ht="36.75" customHeight="1" x14ac:dyDescent="0.35"/>
    <row r="58" ht="36.75" customHeight="1" x14ac:dyDescent="0.35"/>
    <row r="59" ht="36.75" customHeight="1" x14ac:dyDescent="0.35"/>
    <row r="60" ht="36.75" customHeight="1" x14ac:dyDescent="0.35"/>
    <row r="61" ht="36.75" customHeight="1" x14ac:dyDescent="0.35"/>
    <row r="62" ht="36.75" customHeight="1" x14ac:dyDescent="0.35"/>
    <row r="63" ht="36.75" customHeight="1" x14ac:dyDescent="0.35"/>
    <row r="64" ht="36.75" customHeight="1" x14ac:dyDescent="0.35"/>
    <row r="65" ht="36.75" customHeight="1" x14ac:dyDescent="0.35"/>
    <row r="66" ht="36.75" customHeight="1" x14ac:dyDescent="0.35"/>
    <row r="67" ht="36.75" customHeight="1" x14ac:dyDescent="0.35"/>
    <row r="68" ht="36.75" customHeight="1" x14ac:dyDescent="0.35"/>
    <row r="69" ht="36.75" customHeight="1" x14ac:dyDescent="0.35"/>
    <row r="70" ht="36.75" customHeight="1" x14ac:dyDescent="0.35"/>
    <row r="71" ht="36.75" customHeight="1" x14ac:dyDescent="0.35"/>
    <row r="72" ht="36.75" customHeight="1" x14ac:dyDescent="0.35"/>
    <row r="73" ht="36.75" customHeight="1" x14ac:dyDescent="0.35"/>
    <row r="74" ht="36.75" customHeight="1" x14ac:dyDescent="0.35"/>
    <row r="75" ht="36.75" customHeight="1" x14ac:dyDescent="0.35"/>
    <row r="76" ht="36.75" customHeight="1" x14ac:dyDescent="0.35"/>
    <row r="77" ht="36.75" customHeight="1" x14ac:dyDescent="0.35"/>
    <row r="78" ht="36.75" customHeight="1" x14ac:dyDescent="0.35"/>
    <row r="79" ht="36.75" customHeight="1" x14ac:dyDescent="0.35"/>
    <row r="80" ht="36.75" customHeight="1" x14ac:dyDescent="0.35"/>
    <row r="81" ht="36.75" customHeight="1" x14ac:dyDescent="0.35"/>
    <row r="82" ht="36.75" customHeight="1" x14ac:dyDescent="0.35"/>
    <row r="83" ht="36.75" customHeight="1" x14ac:dyDescent="0.35"/>
    <row r="84" ht="36.75" customHeight="1" x14ac:dyDescent="0.35"/>
    <row r="85" ht="36.75" customHeight="1" x14ac:dyDescent="0.35"/>
    <row r="86" ht="36.75" customHeight="1" x14ac:dyDescent="0.35"/>
    <row r="87" ht="36.75" customHeight="1" x14ac:dyDescent="0.35"/>
    <row r="88" ht="36.75" customHeight="1" x14ac:dyDescent="0.35"/>
    <row r="89" ht="36.75" customHeight="1" x14ac:dyDescent="0.35"/>
    <row r="90" ht="36.75" customHeight="1" x14ac:dyDescent="0.35"/>
    <row r="91" ht="36.75" customHeight="1" x14ac:dyDescent="0.35"/>
    <row r="92" ht="36.75" customHeight="1" x14ac:dyDescent="0.35"/>
    <row r="93" ht="36.75" customHeight="1" x14ac:dyDescent="0.35"/>
    <row r="94" ht="36.75" customHeight="1" x14ac:dyDescent="0.35"/>
    <row r="95" ht="36.75" customHeight="1" x14ac:dyDescent="0.35"/>
    <row r="96" ht="36.75" customHeight="1" x14ac:dyDescent="0.35"/>
    <row r="97" ht="36.75" customHeight="1" x14ac:dyDescent="0.35"/>
    <row r="98" ht="36.75" customHeight="1" x14ac:dyDescent="0.35"/>
    <row r="99" ht="36.75" customHeight="1" x14ac:dyDescent="0.35"/>
    <row r="100" ht="36.75" customHeight="1" x14ac:dyDescent="0.35"/>
    <row r="101" ht="36.75" customHeight="1" x14ac:dyDescent="0.35"/>
    <row r="102" ht="36.75" customHeight="1" x14ac:dyDescent="0.35"/>
    <row r="103" ht="36.75" customHeight="1" x14ac:dyDescent="0.35"/>
    <row r="104" ht="36.75" customHeight="1" x14ac:dyDescent="0.35"/>
    <row r="105" ht="36.75" customHeight="1" x14ac:dyDescent="0.35"/>
    <row r="106" ht="36.75" customHeight="1" x14ac:dyDescent="0.35"/>
    <row r="107" ht="36.75" customHeight="1" x14ac:dyDescent="0.35"/>
    <row r="108" ht="36.75" customHeight="1" x14ac:dyDescent="0.35"/>
    <row r="109" ht="36.75" customHeight="1" x14ac:dyDescent="0.35"/>
    <row r="110" ht="36.75" customHeight="1" x14ac:dyDescent="0.35"/>
    <row r="111" ht="36.75" customHeight="1" x14ac:dyDescent="0.35"/>
    <row r="112" ht="36.75" customHeight="1" x14ac:dyDescent="0.35"/>
    <row r="113" ht="36.75" customHeight="1" x14ac:dyDescent="0.35"/>
    <row r="114" ht="36.75" customHeight="1" x14ac:dyDescent="0.35"/>
    <row r="115" ht="36.75" customHeight="1" x14ac:dyDescent="0.35"/>
    <row r="116" ht="36.75" customHeight="1" x14ac:dyDescent="0.35"/>
    <row r="117" ht="36.75" customHeight="1" x14ac:dyDescent="0.35"/>
    <row r="118" ht="36.75" customHeight="1" x14ac:dyDescent="0.35"/>
    <row r="119" ht="36.75" customHeight="1" x14ac:dyDescent="0.35"/>
    <row r="120" ht="36.75" customHeight="1" x14ac:dyDescent="0.35"/>
    <row r="121" ht="36.75" customHeight="1" x14ac:dyDescent="0.35"/>
    <row r="122" ht="36.75" customHeight="1" x14ac:dyDescent="0.35"/>
    <row r="123" ht="36.75" customHeight="1" x14ac:dyDescent="0.35"/>
    <row r="124" ht="36.75" customHeight="1" x14ac:dyDescent="0.35"/>
    <row r="125" ht="36.75" customHeight="1" x14ac:dyDescent="0.35"/>
    <row r="126" ht="36.75" customHeight="1" x14ac:dyDescent="0.35"/>
    <row r="127" ht="36.75" customHeight="1" x14ac:dyDescent="0.35"/>
    <row r="128" ht="36.75" customHeight="1" x14ac:dyDescent="0.35"/>
    <row r="129" ht="36.75" customHeight="1" x14ac:dyDescent="0.35"/>
    <row r="130" ht="36.75" customHeight="1" x14ac:dyDescent="0.35"/>
    <row r="131" ht="36.75" customHeight="1" x14ac:dyDescent="0.35"/>
    <row r="132" ht="36.75" customHeight="1" x14ac:dyDescent="0.35"/>
    <row r="133" ht="36.75" customHeight="1" x14ac:dyDescent="0.35"/>
    <row r="134" ht="36.75" customHeight="1" x14ac:dyDescent="0.35"/>
    <row r="135" ht="36.75" customHeight="1" x14ac:dyDescent="0.35"/>
    <row r="136" ht="36.75" customHeight="1" x14ac:dyDescent="0.35"/>
    <row r="137" ht="36.75" customHeight="1" x14ac:dyDescent="0.35"/>
    <row r="138" ht="36.75" customHeight="1" x14ac:dyDescent="0.35"/>
    <row r="139" ht="36.75" customHeight="1" x14ac:dyDescent="0.35"/>
    <row r="140" ht="36.75" customHeight="1" x14ac:dyDescent="0.35"/>
    <row r="141" ht="36.75" customHeight="1" x14ac:dyDescent="0.35"/>
    <row r="142" ht="36.75" customHeight="1" x14ac:dyDescent="0.35"/>
    <row r="143" ht="36.75" customHeight="1" x14ac:dyDescent="0.35"/>
    <row r="144" ht="36.75" customHeight="1" x14ac:dyDescent="0.35"/>
    <row r="145" ht="36.75" customHeight="1" x14ac:dyDescent="0.35"/>
    <row r="146" ht="36.75" customHeight="1" x14ac:dyDescent="0.35"/>
    <row r="147" ht="36.75" customHeight="1" x14ac:dyDescent="0.35"/>
    <row r="148" ht="36.75" customHeight="1" x14ac:dyDescent="0.35"/>
    <row r="149" ht="36.75" customHeight="1" x14ac:dyDescent="0.35"/>
    <row r="150" ht="36.75" customHeight="1" x14ac:dyDescent="0.35"/>
    <row r="151" ht="36.75" customHeight="1" x14ac:dyDescent="0.35"/>
    <row r="152" ht="36.75" customHeight="1" x14ac:dyDescent="0.35"/>
    <row r="153" ht="36.75" customHeight="1" x14ac:dyDescent="0.35"/>
    <row r="154" ht="36.75" customHeight="1" x14ac:dyDescent="0.35"/>
    <row r="155" ht="36.75" customHeight="1" x14ac:dyDescent="0.35"/>
    <row r="156" ht="36.75" customHeight="1" x14ac:dyDescent="0.35"/>
    <row r="157" ht="36.75" customHeight="1" x14ac:dyDescent="0.35"/>
    <row r="158" ht="36.75" customHeight="1" x14ac:dyDescent="0.35"/>
    <row r="159" ht="36.75" customHeight="1" x14ac:dyDescent="0.35"/>
    <row r="160" ht="36.75" customHeight="1" x14ac:dyDescent="0.35"/>
    <row r="161" ht="36.75" customHeight="1" x14ac:dyDescent="0.35"/>
    <row r="162" ht="36.75" customHeight="1" x14ac:dyDescent="0.35"/>
    <row r="163" ht="36.75" customHeight="1" x14ac:dyDescent="0.35"/>
    <row r="164" ht="36.75" customHeight="1" x14ac:dyDescent="0.35"/>
    <row r="165" ht="36.75" customHeight="1" x14ac:dyDescent="0.35"/>
    <row r="166" ht="36.75" customHeight="1" x14ac:dyDescent="0.35"/>
    <row r="167" ht="36.75" customHeight="1" x14ac:dyDescent="0.35"/>
    <row r="168" ht="36.75" customHeight="1" x14ac:dyDescent="0.35"/>
    <row r="169" ht="36.75" customHeight="1" x14ac:dyDescent="0.35"/>
    <row r="170" ht="36.75" customHeight="1" x14ac:dyDescent="0.35"/>
    <row r="171" ht="36.75" customHeight="1" x14ac:dyDescent="0.35"/>
    <row r="172" ht="36.75" customHeight="1" x14ac:dyDescent="0.35"/>
    <row r="173" ht="36.75" customHeight="1" x14ac:dyDescent="0.35"/>
    <row r="174" ht="36.75" customHeight="1" x14ac:dyDescent="0.35"/>
    <row r="175" ht="36.75" customHeight="1" x14ac:dyDescent="0.35"/>
    <row r="176" ht="36.75" customHeight="1" x14ac:dyDescent="0.35"/>
    <row r="177" ht="36.75" customHeight="1" x14ac:dyDescent="0.35"/>
    <row r="178" ht="36.75" customHeight="1" x14ac:dyDescent="0.35"/>
    <row r="179" ht="36.75" customHeight="1" x14ac:dyDescent="0.35"/>
    <row r="180" ht="36.75" customHeight="1" x14ac:dyDescent="0.35"/>
    <row r="181" ht="36.75" customHeight="1" x14ac:dyDescent="0.35"/>
    <row r="182" ht="36.75" customHeight="1" x14ac:dyDescent="0.35"/>
    <row r="183" ht="36.75" customHeight="1" x14ac:dyDescent="0.35"/>
    <row r="184" ht="36.75" customHeight="1" x14ac:dyDescent="0.35"/>
    <row r="185" ht="36.75" customHeight="1" x14ac:dyDescent="0.35"/>
    <row r="186" ht="36.75" customHeight="1" x14ac:dyDescent="0.35"/>
    <row r="187" ht="36.75" customHeight="1" x14ac:dyDescent="0.35"/>
    <row r="188" ht="36.75" customHeight="1" x14ac:dyDescent="0.35"/>
    <row r="189" ht="36.75" customHeight="1" x14ac:dyDescent="0.35"/>
    <row r="190" ht="36.75" customHeight="1" x14ac:dyDescent="0.35"/>
    <row r="191" ht="36.75" customHeight="1" x14ac:dyDescent="0.35"/>
    <row r="192" ht="36.75" customHeight="1" x14ac:dyDescent="0.35"/>
    <row r="193" ht="36.75" customHeight="1" x14ac:dyDescent="0.35"/>
    <row r="194" ht="36.75" customHeight="1" x14ac:dyDescent="0.35"/>
    <row r="195" ht="36.75" customHeight="1" x14ac:dyDescent="0.35"/>
    <row r="196" ht="36.75" customHeight="1" x14ac:dyDescent="0.35"/>
    <row r="197" ht="36.75" customHeight="1" x14ac:dyDescent="0.35"/>
    <row r="198" ht="36.75" customHeight="1" x14ac:dyDescent="0.35"/>
    <row r="199" ht="36.75" customHeight="1" x14ac:dyDescent="0.35"/>
    <row r="200" ht="36.75" customHeight="1" x14ac:dyDescent="0.35"/>
    <row r="201" ht="36.75" customHeight="1" x14ac:dyDescent="0.35"/>
    <row r="202" ht="36.75" customHeight="1" x14ac:dyDescent="0.35"/>
    <row r="203" ht="36.75" customHeight="1" x14ac:dyDescent="0.35"/>
    <row r="204" ht="36.75" customHeight="1" x14ac:dyDescent="0.35"/>
    <row r="205" ht="36.75" customHeight="1" x14ac:dyDescent="0.35"/>
    <row r="206" ht="36.75" customHeight="1" x14ac:dyDescent="0.35"/>
    <row r="207" ht="36.75" customHeight="1" x14ac:dyDescent="0.35"/>
    <row r="208" ht="36.75" customHeight="1" x14ac:dyDescent="0.35"/>
    <row r="209" ht="36.75" customHeight="1" x14ac:dyDescent="0.35"/>
    <row r="210" ht="36.75" customHeight="1" x14ac:dyDescent="0.35"/>
    <row r="211" ht="36.75" customHeight="1" x14ac:dyDescent="0.35"/>
    <row r="212" ht="36.75" customHeight="1" x14ac:dyDescent="0.35"/>
    <row r="213" ht="36.75" customHeight="1" x14ac:dyDescent="0.35"/>
    <row r="214" ht="36.75" customHeight="1" x14ac:dyDescent="0.35"/>
    <row r="215" ht="36.75" customHeight="1" x14ac:dyDescent="0.35"/>
    <row r="216" ht="36.75" customHeight="1" x14ac:dyDescent="0.35"/>
    <row r="217" ht="36.75" customHeight="1" x14ac:dyDescent="0.35"/>
    <row r="218" ht="36.75" customHeight="1" x14ac:dyDescent="0.35"/>
    <row r="219" ht="36.75" customHeight="1" x14ac:dyDescent="0.35"/>
    <row r="220" ht="36.75" customHeight="1" x14ac:dyDescent="0.35"/>
    <row r="221" ht="36.75" customHeight="1" x14ac:dyDescent="0.35"/>
    <row r="222" ht="36.75" customHeight="1" x14ac:dyDescent="0.35"/>
    <row r="223" ht="36.75" customHeight="1" x14ac:dyDescent="0.35"/>
    <row r="224" ht="36.75" customHeight="1" x14ac:dyDescent="0.35"/>
    <row r="225" ht="36.75" customHeight="1" x14ac:dyDescent="0.35"/>
    <row r="226" ht="36.75" customHeight="1" x14ac:dyDescent="0.35"/>
    <row r="227" ht="36.75" customHeight="1" x14ac:dyDescent="0.35"/>
    <row r="228" ht="36.75" customHeight="1" x14ac:dyDescent="0.35"/>
    <row r="229" ht="36.75" customHeight="1" x14ac:dyDescent="0.35"/>
    <row r="230" ht="36.75" customHeight="1" x14ac:dyDescent="0.35"/>
    <row r="231" ht="36.75" customHeight="1" x14ac:dyDescent="0.35"/>
    <row r="232" ht="36.75" customHeight="1" x14ac:dyDescent="0.35"/>
    <row r="233" ht="36.75" customHeight="1" x14ac:dyDescent="0.35"/>
    <row r="234" ht="36.75" customHeight="1" x14ac:dyDescent="0.35"/>
    <row r="235" ht="36.75" customHeight="1" x14ac:dyDescent="0.35"/>
    <row r="236" ht="36.75" customHeight="1" x14ac:dyDescent="0.35"/>
    <row r="237" ht="36.75" customHeight="1" x14ac:dyDescent="0.35"/>
    <row r="238" ht="36.75" customHeight="1" x14ac:dyDescent="0.35"/>
    <row r="239" ht="36.75" customHeight="1" x14ac:dyDescent="0.35"/>
    <row r="240" ht="36.75" customHeight="1" x14ac:dyDescent="0.35"/>
    <row r="241" ht="36.75" customHeight="1" x14ac:dyDescent="0.35"/>
    <row r="242" ht="36.75" customHeight="1" x14ac:dyDescent="0.35"/>
    <row r="243" ht="36.75" customHeight="1" x14ac:dyDescent="0.35"/>
    <row r="244" ht="36.75" customHeight="1" x14ac:dyDescent="0.35"/>
    <row r="245" ht="36.75" customHeight="1" x14ac:dyDescent="0.35"/>
    <row r="246" ht="36.75" customHeight="1" x14ac:dyDescent="0.35"/>
    <row r="247" ht="36.75" customHeight="1" x14ac:dyDescent="0.35"/>
    <row r="248" ht="36.75" customHeight="1" x14ac:dyDescent="0.35"/>
    <row r="249" ht="36.75" customHeight="1" x14ac:dyDescent="0.35"/>
    <row r="250" ht="36.75" customHeight="1" x14ac:dyDescent="0.35"/>
    <row r="251" ht="36.75" customHeight="1" x14ac:dyDescent="0.35"/>
    <row r="252" ht="36.75" customHeight="1" x14ac:dyDescent="0.35"/>
    <row r="253" ht="36.75" customHeight="1" x14ac:dyDescent="0.35"/>
    <row r="254" ht="36.75" customHeight="1" x14ac:dyDescent="0.35"/>
    <row r="255" ht="36.75" customHeight="1" x14ac:dyDescent="0.35"/>
    <row r="256" ht="36.75" customHeight="1" x14ac:dyDescent="0.35"/>
    <row r="257" ht="36.75" customHeight="1" x14ac:dyDescent="0.35"/>
    <row r="258" ht="36.75" customHeight="1" x14ac:dyDescent="0.35"/>
    <row r="259" ht="36.75" customHeight="1" x14ac:dyDescent="0.35"/>
    <row r="260" ht="36.75" customHeight="1" x14ac:dyDescent="0.35"/>
    <row r="261" ht="36.75" customHeight="1" x14ac:dyDescent="0.35"/>
    <row r="262" ht="36.75" customHeight="1" x14ac:dyDescent="0.35"/>
    <row r="263" ht="36.75" customHeight="1" x14ac:dyDescent="0.35"/>
    <row r="264" ht="36.75" customHeight="1" x14ac:dyDescent="0.35"/>
    <row r="265" ht="36.75" customHeight="1" x14ac:dyDescent="0.35"/>
    <row r="266" ht="36.75" customHeight="1" x14ac:dyDescent="0.35"/>
    <row r="267" ht="36.75" customHeight="1" x14ac:dyDescent="0.35"/>
    <row r="268" ht="36.75" customHeight="1" x14ac:dyDescent="0.35"/>
    <row r="269" ht="36.75" customHeight="1" x14ac:dyDescent="0.35"/>
    <row r="270" ht="36.75" customHeight="1" x14ac:dyDescent="0.35"/>
    <row r="271" ht="36.75" customHeight="1" x14ac:dyDescent="0.35"/>
    <row r="272" ht="36.75" customHeight="1" x14ac:dyDescent="0.35"/>
    <row r="273" ht="36.75" customHeight="1" x14ac:dyDescent="0.35"/>
    <row r="274" ht="36.75" customHeight="1" x14ac:dyDescent="0.35"/>
    <row r="275" ht="36.75" customHeight="1" x14ac:dyDescent="0.35"/>
    <row r="276" ht="36.75" customHeight="1" x14ac:dyDescent="0.35"/>
    <row r="277" ht="36.75" customHeight="1" x14ac:dyDescent="0.35"/>
    <row r="278" ht="36.75" customHeight="1" x14ac:dyDescent="0.35"/>
    <row r="279" ht="36.75" customHeight="1" x14ac:dyDescent="0.35"/>
    <row r="280" ht="36.75" customHeight="1" x14ac:dyDescent="0.35"/>
    <row r="281" ht="36.75" customHeight="1" x14ac:dyDescent="0.35"/>
    <row r="282" ht="36.75" customHeight="1" x14ac:dyDescent="0.35"/>
    <row r="283" ht="36.75" customHeight="1" x14ac:dyDescent="0.35"/>
    <row r="284" ht="36.75" customHeight="1" x14ac:dyDescent="0.35"/>
    <row r="285" ht="36.75" customHeight="1" x14ac:dyDescent="0.35"/>
    <row r="286" ht="36.75" customHeight="1" x14ac:dyDescent="0.35"/>
    <row r="287" ht="36.75" customHeight="1" x14ac:dyDescent="0.35"/>
    <row r="288" ht="36.75" customHeight="1" x14ac:dyDescent="0.35"/>
    <row r="289" ht="36.75" customHeight="1" x14ac:dyDescent="0.35"/>
    <row r="290" ht="36.75" customHeight="1" x14ac:dyDescent="0.35"/>
    <row r="291" ht="36.75" customHeight="1" x14ac:dyDescent="0.35"/>
    <row r="292" ht="36.75" customHeight="1" x14ac:dyDescent="0.35"/>
    <row r="293" ht="36.75" customHeight="1" x14ac:dyDescent="0.35"/>
    <row r="294" ht="36.75" customHeight="1" x14ac:dyDescent="0.35"/>
    <row r="295" ht="36.75" customHeight="1" x14ac:dyDescent="0.35"/>
    <row r="296" ht="36.75" customHeight="1" x14ac:dyDescent="0.35"/>
    <row r="297" ht="36.75" customHeight="1" x14ac:dyDescent="0.35"/>
    <row r="298" ht="36.75" customHeight="1" x14ac:dyDescent="0.35"/>
    <row r="299" ht="36.75" customHeight="1" x14ac:dyDescent="0.35"/>
    <row r="300" ht="36.75" customHeight="1" x14ac:dyDescent="0.35"/>
    <row r="301" ht="36.75" customHeight="1" x14ac:dyDescent="0.35"/>
    <row r="302" ht="36.75" customHeight="1" x14ac:dyDescent="0.35"/>
    <row r="303" ht="36.75" customHeight="1" x14ac:dyDescent="0.35"/>
    <row r="304" ht="36.75" customHeight="1" x14ac:dyDescent="0.35"/>
    <row r="305" ht="36.75" customHeight="1" x14ac:dyDescent="0.35"/>
    <row r="306" ht="36.75" customHeight="1" x14ac:dyDescent="0.35"/>
    <row r="307" ht="36.75" customHeight="1" x14ac:dyDescent="0.35"/>
    <row r="308" ht="36.75" customHeight="1" x14ac:dyDescent="0.35"/>
    <row r="309" ht="36.75" customHeight="1" x14ac:dyDescent="0.35"/>
    <row r="310" ht="36.75" customHeight="1" x14ac:dyDescent="0.35"/>
    <row r="311" ht="36.75" customHeight="1" x14ac:dyDescent="0.35"/>
    <row r="312" ht="36.75" customHeight="1" x14ac:dyDescent="0.35"/>
    <row r="313" ht="36.75" customHeight="1" x14ac:dyDescent="0.35"/>
    <row r="314" ht="36.75" customHeight="1" x14ac:dyDescent="0.35"/>
    <row r="315" ht="36.75" customHeight="1" x14ac:dyDescent="0.35"/>
    <row r="316" ht="36.75" customHeight="1" x14ac:dyDescent="0.35"/>
    <row r="317" ht="36.75" customHeight="1" x14ac:dyDescent="0.35"/>
    <row r="318" ht="36.75" customHeight="1" x14ac:dyDescent="0.35"/>
    <row r="319" ht="36.75" customHeight="1" x14ac:dyDescent="0.35"/>
    <row r="320" ht="36.75" customHeight="1" x14ac:dyDescent="0.35"/>
    <row r="321" ht="36.75" customHeight="1" x14ac:dyDescent="0.35"/>
    <row r="322" ht="36.75" customHeight="1" x14ac:dyDescent="0.35"/>
    <row r="323" ht="36.75" customHeight="1" x14ac:dyDescent="0.35"/>
    <row r="324" ht="36.75" customHeight="1" x14ac:dyDescent="0.35"/>
    <row r="325" ht="36.75" customHeight="1" x14ac:dyDescent="0.35"/>
    <row r="326" ht="36.75" customHeight="1" x14ac:dyDescent="0.35"/>
    <row r="327" ht="36.75" customHeight="1" x14ac:dyDescent="0.35"/>
    <row r="328" ht="36.75" customHeight="1" x14ac:dyDescent="0.35"/>
    <row r="329" ht="36.75" customHeight="1" x14ac:dyDescent="0.35"/>
    <row r="330" ht="36.75" customHeight="1" x14ac:dyDescent="0.35"/>
    <row r="331" ht="36.75" customHeight="1" x14ac:dyDescent="0.35"/>
    <row r="332" ht="36.75" customHeight="1" x14ac:dyDescent="0.35"/>
    <row r="333" ht="36.75" customHeight="1" x14ac:dyDescent="0.35"/>
    <row r="334" ht="36.75" customHeight="1" x14ac:dyDescent="0.35"/>
    <row r="335" ht="36.75" customHeight="1" x14ac:dyDescent="0.35"/>
    <row r="336" ht="36.75" customHeight="1" x14ac:dyDescent="0.35"/>
    <row r="337" ht="36.75" customHeight="1" x14ac:dyDescent="0.35"/>
    <row r="338" ht="36.75" customHeight="1" x14ac:dyDescent="0.35"/>
    <row r="339" ht="36.75" customHeight="1" x14ac:dyDescent="0.35"/>
    <row r="340" ht="36.75" customHeight="1" x14ac:dyDescent="0.35"/>
    <row r="341" ht="36.75" customHeight="1" x14ac:dyDescent="0.35"/>
    <row r="342" ht="36.75" customHeight="1" x14ac:dyDescent="0.35"/>
    <row r="343" ht="36.75" customHeight="1" x14ac:dyDescent="0.35"/>
    <row r="344" ht="36.75" customHeight="1" x14ac:dyDescent="0.35"/>
    <row r="345" ht="36.75" customHeight="1" x14ac:dyDescent="0.35"/>
    <row r="346" ht="36.75" customHeight="1" x14ac:dyDescent="0.35"/>
    <row r="347" ht="36.75" customHeight="1" x14ac:dyDescent="0.35"/>
    <row r="348" ht="36.75" customHeight="1" x14ac:dyDescent="0.35"/>
    <row r="349" ht="36.75" customHeight="1" x14ac:dyDescent="0.35"/>
    <row r="350" ht="36.75" customHeight="1" x14ac:dyDescent="0.35"/>
    <row r="351" ht="36.75" customHeight="1" x14ac:dyDescent="0.35"/>
    <row r="352" ht="36.75" customHeight="1" x14ac:dyDescent="0.35"/>
    <row r="353" ht="36.75" customHeight="1" x14ac:dyDescent="0.35"/>
    <row r="354" ht="36.75" customHeight="1" x14ac:dyDescent="0.35"/>
    <row r="355" ht="36.75" customHeight="1" x14ac:dyDescent="0.35"/>
    <row r="356" ht="36.75" customHeight="1" x14ac:dyDescent="0.35"/>
    <row r="357" ht="36.75" customHeight="1" x14ac:dyDescent="0.35"/>
    <row r="358" ht="36.75" customHeight="1" x14ac:dyDescent="0.35"/>
    <row r="359" ht="36.75" customHeight="1" x14ac:dyDescent="0.35"/>
    <row r="360" ht="36.75" customHeight="1" x14ac:dyDescent="0.35"/>
    <row r="361" ht="36.75" customHeight="1" x14ac:dyDescent="0.35"/>
    <row r="362" ht="36.75" customHeight="1" x14ac:dyDescent="0.35"/>
    <row r="363" ht="36.75" customHeight="1" x14ac:dyDescent="0.35"/>
    <row r="364" ht="36.75" customHeight="1" x14ac:dyDescent="0.35"/>
    <row r="365" ht="36.75" customHeight="1" x14ac:dyDescent="0.35"/>
    <row r="366" ht="36.75" customHeight="1" x14ac:dyDescent="0.35"/>
    <row r="367" ht="36.75" customHeight="1" x14ac:dyDescent="0.35"/>
    <row r="368" ht="36.75" customHeight="1" x14ac:dyDescent="0.35"/>
    <row r="369" ht="36.75" customHeight="1" x14ac:dyDescent="0.35"/>
    <row r="370" ht="36.75" customHeight="1" x14ac:dyDescent="0.35"/>
    <row r="371" ht="36.75" customHeight="1" x14ac:dyDescent="0.35"/>
    <row r="372" ht="36.75" customHeight="1" x14ac:dyDescent="0.35"/>
    <row r="373" ht="36.75" customHeight="1" x14ac:dyDescent="0.35"/>
    <row r="374" ht="36.75" customHeight="1" x14ac:dyDescent="0.35"/>
    <row r="375" ht="36.75" customHeight="1" x14ac:dyDescent="0.35"/>
    <row r="376" ht="36.75" customHeight="1" x14ac:dyDescent="0.35"/>
    <row r="377" ht="36.75" customHeight="1" x14ac:dyDescent="0.35"/>
    <row r="378" ht="36.75" customHeight="1" x14ac:dyDescent="0.35"/>
    <row r="379" ht="36.75" customHeight="1" x14ac:dyDescent="0.35"/>
    <row r="380" ht="36.75" customHeight="1" x14ac:dyDescent="0.35"/>
    <row r="381" ht="36.75" customHeight="1" x14ac:dyDescent="0.35"/>
    <row r="382" ht="36.75" customHeight="1" x14ac:dyDescent="0.35"/>
    <row r="383" ht="36.75" customHeight="1" x14ac:dyDescent="0.35"/>
    <row r="384" ht="36.75" customHeight="1" x14ac:dyDescent="0.35"/>
    <row r="385" ht="36.75" customHeight="1" x14ac:dyDescent="0.35"/>
    <row r="386" ht="36.75" customHeight="1" x14ac:dyDescent="0.35"/>
    <row r="387" ht="36.75" customHeight="1" x14ac:dyDescent="0.35"/>
    <row r="388" ht="36.75" customHeight="1" x14ac:dyDescent="0.35"/>
    <row r="389" ht="36.75" customHeight="1" x14ac:dyDescent="0.35"/>
    <row r="390" ht="36.75" customHeight="1" x14ac:dyDescent="0.35"/>
    <row r="391" ht="36.75" customHeight="1" x14ac:dyDescent="0.35"/>
    <row r="392" ht="36.75" customHeight="1" x14ac:dyDescent="0.35"/>
    <row r="393" ht="36.75" customHeight="1" x14ac:dyDescent="0.35"/>
    <row r="394" ht="36.75" customHeight="1" x14ac:dyDescent="0.35"/>
    <row r="395" ht="36.75" customHeight="1" x14ac:dyDescent="0.35"/>
    <row r="396" ht="36.75" customHeight="1" x14ac:dyDescent="0.35"/>
    <row r="397" ht="36.75" customHeight="1" x14ac:dyDescent="0.35"/>
    <row r="398" ht="36.75" customHeight="1" x14ac:dyDescent="0.35"/>
    <row r="399" ht="36.75" customHeight="1" x14ac:dyDescent="0.35"/>
    <row r="400" ht="36.75" customHeight="1" x14ac:dyDescent="0.35"/>
    <row r="401" ht="36.75" customHeight="1" x14ac:dyDescent="0.35"/>
    <row r="402" ht="36.75" customHeight="1" x14ac:dyDescent="0.35"/>
    <row r="403" ht="36.75" customHeight="1" x14ac:dyDescent="0.35"/>
    <row r="404" ht="36.75" customHeight="1" x14ac:dyDescent="0.35"/>
    <row r="405" ht="36.75" customHeight="1" x14ac:dyDescent="0.35"/>
    <row r="406" ht="36.75" customHeight="1" x14ac:dyDescent="0.35"/>
    <row r="407" ht="36.75" customHeight="1" x14ac:dyDescent="0.35"/>
    <row r="408" ht="36.75" customHeight="1" x14ac:dyDescent="0.35"/>
    <row r="409" ht="36.75" customHeight="1" x14ac:dyDescent="0.35"/>
    <row r="410" ht="36.75" customHeight="1" x14ac:dyDescent="0.35"/>
    <row r="411" ht="36.75" customHeight="1" x14ac:dyDescent="0.35"/>
    <row r="412" ht="36.75" customHeight="1" x14ac:dyDescent="0.35"/>
    <row r="413" ht="36.75" customHeight="1" x14ac:dyDescent="0.35"/>
    <row r="414" ht="36.75" customHeight="1" x14ac:dyDescent="0.35"/>
    <row r="415" ht="36.75" customHeight="1" x14ac:dyDescent="0.35"/>
    <row r="416" ht="36.75" customHeight="1" x14ac:dyDescent="0.35"/>
    <row r="417" ht="36.75" customHeight="1" x14ac:dyDescent="0.35"/>
    <row r="418" ht="36.75" customHeight="1" x14ac:dyDescent="0.35"/>
    <row r="419" ht="36.75" customHeight="1" x14ac:dyDescent="0.35"/>
    <row r="420" ht="36.75" customHeight="1" x14ac:dyDescent="0.35"/>
    <row r="421" ht="36.75" customHeight="1" x14ac:dyDescent="0.35"/>
    <row r="422" ht="36.75" customHeight="1" x14ac:dyDescent="0.35"/>
    <row r="423" ht="36.75" customHeight="1" x14ac:dyDescent="0.35"/>
    <row r="424" ht="36.75" customHeight="1" x14ac:dyDescent="0.35"/>
    <row r="425" ht="36.75" customHeight="1" x14ac:dyDescent="0.35"/>
    <row r="426" ht="36.75" customHeight="1" x14ac:dyDescent="0.35"/>
    <row r="427" ht="36.75" customHeight="1" x14ac:dyDescent="0.35"/>
    <row r="428" ht="36.75" customHeight="1" x14ac:dyDescent="0.35"/>
    <row r="429" ht="36.75" customHeight="1" x14ac:dyDescent="0.35"/>
    <row r="430" ht="36.75" customHeight="1" x14ac:dyDescent="0.35"/>
    <row r="431" ht="36.75" customHeight="1" x14ac:dyDescent="0.35"/>
    <row r="432" ht="36.75" customHeight="1" x14ac:dyDescent="0.35"/>
    <row r="433" ht="36.75" customHeight="1" x14ac:dyDescent="0.35"/>
    <row r="434" ht="36.75" customHeight="1" x14ac:dyDescent="0.35"/>
    <row r="435" ht="36.75" customHeight="1" x14ac:dyDescent="0.35"/>
    <row r="436" ht="36.75" customHeight="1" x14ac:dyDescent="0.35"/>
    <row r="437" ht="36.75" customHeight="1" x14ac:dyDescent="0.35"/>
    <row r="438" ht="36.75" customHeight="1" x14ac:dyDescent="0.35"/>
    <row r="439" ht="36.75" customHeight="1" x14ac:dyDescent="0.35"/>
    <row r="440" ht="36.75" customHeight="1" x14ac:dyDescent="0.35"/>
    <row r="441" ht="36.75" customHeight="1" x14ac:dyDescent="0.35"/>
    <row r="442" ht="36.75" customHeight="1" x14ac:dyDescent="0.35"/>
    <row r="443" ht="36.75" customHeight="1" x14ac:dyDescent="0.35"/>
    <row r="444" ht="36.75" customHeight="1" x14ac:dyDescent="0.35"/>
    <row r="445" ht="36.75" customHeight="1" x14ac:dyDescent="0.35"/>
    <row r="446" ht="36.75" customHeight="1" x14ac:dyDescent="0.35"/>
    <row r="447" ht="36.75" customHeight="1" x14ac:dyDescent="0.35"/>
    <row r="448" ht="36.75" customHeight="1" x14ac:dyDescent="0.35"/>
    <row r="449" ht="36.75" customHeight="1" x14ac:dyDescent="0.35"/>
    <row r="450" ht="36.75" customHeight="1" x14ac:dyDescent="0.35"/>
    <row r="451" ht="36.75" customHeight="1" x14ac:dyDescent="0.35"/>
    <row r="452" ht="36.75" customHeight="1" x14ac:dyDescent="0.35"/>
    <row r="453" ht="36.75" customHeight="1" x14ac:dyDescent="0.35"/>
    <row r="454" ht="36.75" customHeight="1" x14ac:dyDescent="0.35"/>
    <row r="455" ht="36.75" customHeight="1" x14ac:dyDescent="0.35"/>
    <row r="456" ht="36.75" customHeight="1" x14ac:dyDescent="0.35"/>
    <row r="457" ht="36.75" customHeight="1" x14ac:dyDescent="0.35"/>
    <row r="458" ht="36.75" customHeight="1" x14ac:dyDescent="0.35"/>
    <row r="459" ht="36.75" customHeight="1" x14ac:dyDescent="0.35"/>
    <row r="460" ht="36.75" customHeight="1" x14ac:dyDescent="0.35"/>
    <row r="461" ht="36.75" customHeight="1" x14ac:dyDescent="0.35"/>
    <row r="462" ht="36.75" customHeight="1" x14ac:dyDescent="0.35"/>
    <row r="463" ht="36.75" customHeight="1" x14ac:dyDescent="0.35"/>
    <row r="464" ht="36.75" customHeight="1" x14ac:dyDescent="0.35"/>
    <row r="465" ht="36.75" customHeight="1" x14ac:dyDescent="0.35"/>
    <row r="466" ht="36.75" customHeight="1" x14ac:dyDescent="0.35"/>
    <row r="467" ht="36.75" customHeight="1" x14ac:dyDescent="0.35"/>
    <row r="468" ht="36.75" customHeight="1" x14ac:dyDescent="0.35"/>
    <row r="469" ht="36.75" customHeight="1" x14ac:dyDescent="0.35"/>
    <row r="470" ht="36.75" customHeight="1" x14ac:dyDescent="0.35"/>
    <row r="471" ht="36.75" customHeight="1" x14ac:dyDescent="0.35"/>
    <row r="472" ht="36.75" customHeight="1" x14ac:dyDescent="0.35"/>
    <row r="473" ht="36.75" customHeight="1" x14ac:dyDescent="0.35"/>
    <row r="474" ht="36.75" customHeight="1" x14ac:dyDescent="0.35"/>
    <row r="475" ht="36.75" customHeight="1" x14ac:dyDescent="0.35"/>
    <row r="476" ht="36.75" customHeight="1" x14ac:dyDescent="0.35"/>
    <row r="477" ht="36.75" customHeight="1" x14ac:dyDescent="0.35"/>
    <row r="478" ht="36.75" customHeight="1" x14ac:dyDescent="0.35"/>
    <row r="479" ht="36.75" customHeight="1" x14ac:dyDescent="0.35"/>
    <row r="480" ht="36.75" customHeight="1" x14ac:dyDescent="0.35"/>
    <row r="481" ht="36.75" customHeight="1" x14ac:dyDescent="0.35"/>
    <row r="482" ht="36.75" customHeight="1" x14ac:dyDescent="0.35"/>
    <row r="483" ht="36.75" customHeight="1" x14ac:dyDescent="0.35"/>
    <row r="484" ht="36.75" customHeight="1" x14ac:dyDescent="0.35"/>
    <row r="485" ht="36.75" customHeight="1" x14ac:dyDescent="0.35"/>
    <row r="486" ht="36.75" customHeight="1" x14ac:dyDescent="0.35"/>
    <row r="487" ht="36.75" customHeight="1" x14ac:dyDescent="0.35"/>
    <row r="488" ht="36.75" customHeight="1" x14ac:dyDescent="0.35"/>
    <row r="489" ht="36.75" customHeight="1" x14ac:dyDescent="0.35"/>
    <row r="490" ht="36.75" customHeight="1" x14ac:dyDescent="0.35"/>
    <row r="491" ht="36.75" customHeight="1" x14ac:dyDescent="0.35"/>
    <row r="492" ht="36.75" customHeight="1" x14ac:dyDescent="0.35"/>
    <row r="493" ht="36.75" customHeight="1" x14ac:dyDescent="0.35"/>
    <row r="494" ht="36.75" customHeight="1" x14ac:dyDescent="0.35"/>
    <row r="495" ht="36.75" customHeight="1" x14ac:dyDescent="0.35"/>
    <row r="496" ht="36.75" customHeight="1" x14ac:dyDescent="0.35"/>
    <row r="497" ht="36.75" customHeight="1" x14ac:dyDescent="0.35"/>
    <row r="498" ht="36.75" customHeight="1" x14ac:dyDescent="0.35"/>
    <row r="499" ht="36.75" customHeight="1" x14ac:dyDescent="0.35"/>
    <row r="500" ht="36.75" customHeight="1" x14ac:dyDescent="0.35"/>
    <row r="501" ht="36.75" customHeight="1" x14ac:dyDescent="0.35"/>
    <row r="502" ht="36.75" customHeight="1" x14ac:dyDescent="0.35"/>
    <row r="503" ht="36.75" customHeight="1" x14ac:dyDescent="0.35"/>
    <row r="504" ht="36.75" customHeight="1" x14ac:dyDescent="0.35"/>
    <row r="505" ht="36.75" customHeight="1" x14ac:dyDescent="0.35"/>
    <row r="506" ht="36.75" customHeight="1" x14ac:dyDescent="0.35"/>
    <row r="507" ht="36.75" customHeight="1" x14ac:dyDescent="0.35"/>
    <row r="508" ht="36.75" customHeight="1" x14ac:dyDescent="0.35"/>
    <row r="509" ht="36.75" customHeight="1" x14ac:dyDescent="0.35"/>
    <row r="510" ht="36.75" customHeight="1" x14ac:dyDescent="0.35"/>
    <row r="511" ht="36.75" customHeight="1" x14ac:dyDescent="0.35"/>
    <row r="512" ht="36.75" customHeight="1" x14ac:dyDescent="0.35"/>
    <row r="513" ht="36.75" customHeight="1" x14ac:dyDescent="0.35"/>
    <row r="514" ht="36.75" customHeight="1" x14ac:dyDescent="0.35"/>
    <row r="515" ht="36.75" customHeight="1" x14ac:dyDescent="0.35"/>
    <row r="516" ht="36.75" customHeight="1" x14ac:dyDescent="0.35"/>
    <row r="517" ht="36.75" customHeight="1" x14ac:dyDescent="0.35"/>
    <row r="518" ht="36.75" customHeight="1" x14ac:dyDescent="0.35"/>
    <row r="519" ht="36.75" customHeight="1" x14ac:dyDescent="0.35"/>
    <row r="520" ht="36.75" customHeight="1" x14ac:dyDescent="0.35"/>
    <row r="521" ht="36.75" customHeight="1" x14ac:dyDescent="0.35"/>
    <row r="522" ht="36.75" customHeight="1" x14ac:dyDescent="0.35"/>
    <row r="523" ht="36.75" customHeight="1" x14ac:dyDescent="0.35"/>
    <row r="524" ht="36.75" customHeight="1" x14ac:dyDescent="0.35"/>
    <row r="525" ht="36.75" customHeight="1" x14ac:dyDescent="0.35"/>
    <row r="526" ht="36.75" customHeight="1" x14ac:dyDescent="0.35"/>
    <row r="527" ht="36.75" customHeight="1" x14ac:dyDescent="0.35"/>
    <row r="528" ht="36.75" customHeight="1" x14ac:dyDescent="0.35"/>
    <row r="529" ht="36.75" customHeight="1" x14ac:dyDescent="0.35"/>
    <row r="530" ht="36.75" customHeight="1" x14ac:dyDescent="0.35"/>
    <row r="531" ht="36.75" customHeight="1" x14ac:dyDescent="0.35"/>
    <row r="532" ht="36.75" customHeight="1" x14ac:dyDescent="0.35"/>
    <row r="533" ht="36.75" customHeight="1" x14ac:dyDescent="0.35"/>
    <row r="534" ht="36.75" customHeight="1" x14ac:dyDescent="0.35"/>
    <row r="535" ht="36.75" customHeight="1" x14ac:dyDescent="0.35"/>
    <row r="536" ht="36.75" customHeight="1" x14ac:dyDescent="0.35"/>
    <row r="537" ht="36.75" customHeight="1" x14ac:dyDescent="0.35"/>
    <row r="538" ht="36.75" customHeight="1" x14ac:dyDescent="0.35"/>
    <row r="539" ht="36.75" customHeight="1" x14ac:dyDescent="0.35"/>
    <row r="540" ht="36.75" customHeight="1" x14ac:dyDescent="0.35"/>
    <row r="541" ht="36.75" customHeight="1" x14ac:dyDescent="0.35"/>
    <row r="542" ht="36.75" customHeight="1" x14ac:dyDescent="0.35"/>
    <row r="543" ht="36.75" customHeight="1" x14ac:dyDescent="0.35"/>
    <row r="544" ht="36.75" customHeight="1" x14ac:dyDescent="0.35"/>
    <row r="545" ht="36.75" customHeight="1" x14ac:dyDescent="0.35"/>
    <row r="546" ht="36.75" customHeight="1" x14ac:dyDescent="0.35"/>
    <row r="547" ht="36.75" customHeight="1" x14ac:dyDescent="0.35"/>
    <row r="548" ht="36.75" customHeight="1" x14ac:dyDescent="0.35"/>
    <row r="549" ht="36.75" customHeight="1" x14ac:dyDescent="0.35"/>
    <row r="550" ht="36.75" customHeight="1" x14ac:dyDescent="0.35"/>
    <row r="551" ht="36.75" customHeight="1" x14ac:dyDescent="0.35"/>
    <row r="552" ht="36.75" customHeight="1" x14ac:dyDescent="0.35"/>
    <row r="553" ht="36.75" customHeight="1" x14ac:dyDescent="0.35"/>
    <row r="554" ht="36.75" customHeight="1" x14ac:dyDescent="0.35"/>
    <row r="555" ht="36.75" customHeight="1" x14ac:dyDescent="0.35"/>
    <row r="556" ht="36.75" customHeight="1" x14ac:dyDescent="0.35"/>
    <row r="557" ht="36.75" customHeight="1" x14ac:dyDescent="0.35"/>
    <row r="558" ht="36.75" customHeight="1" x14ac:dyDescent="0.35"/>
    <row r="559" ht="36.75" customHeight="1" x14ac:dyDescent="0.35"/>
    <row r="560" ht="36.75" customHeight="1" x14ac:dyDescent="0.35"/>
    <row r="561" ht="36.75" customHeight="1" x14ac:dyDescent="0.35"/>
    <row r="562" ht="36.75" customHeight="1" x14ac:dyDescent="0.35"/>
    <row r="563" ht="36.75" customHeight="1" x14ac:dyDescent="0.35"/>
    <row r="564" ht="36.75" customHeight="1" x14ac:dyDescent="0.35"/>
    <row r="565" ht="36.75" customHeight="1" x14ac:dyDescent="0.35"/>
    <row r="566" ht="36.75" customHeight="1" x14ac:dyDescent="0.35"/>
    <row r="567" ht="36.75" customHeight="1" x14ac:dyDescent="0.35"/>
    <row r="568" ht="36.75" customHeight="1" x14ac:dyDescent="0.35"/>
    <row r="569" ht="36.75" customHeight="1" x14ac:dyDescent="0.35"/>
    <row r="570" ht="36.75" customHeight="1" x14ac:dyDescent="0.35"/>
    <row r="571" ht="36.75" customHeight="1" x14ac:dyDescent="0.35"/>
    <row r="572" ht="36.75" customHeight="1" x14ac:dyDescent="0.35"/>
    <row r="573" ht="36.75" customHeight="1" x14ac:dyDescent="0.35"/>
    <row r="574" ht="36.75" customHeight="1" x14ac:dyDescent="0.35"/>
    <row r="575" ht="36.75" customHeight="1" x14ac:dyDescent="0.35"/>
    <row r="576" ht="36.75" customHeight="1" x14ac:dyDescent="0.35"/>
    <row r="577" ht="36.75" customHeight="1" x14ac:dyDescent="0.35"/>
    <row r="578" ht="36.75" customHeight="1" x14ac:dyDescent="0.35"/>
    <row r="579" ht="36.75" customHeight="1" x14ac:dyDescent="0.35"/>
    <row r="580" ht="36.75" customHeight="1" x14ac:dyDescent="0.35"/>
    <row r="581" ht="36.75" customHeight="1" x14ac:dyDescent="0.35"/>
    <row r="582" ht="36.75" customHeight="1" x14ac:dyDescent="0.35"/>
    <row r="583" ht="36.75" customHeight="1" x14ac:dyDescent="0.35"/>
    <row r="584" ht="36.75" customHeight="1" x14ac:dyDescent="0.35"/>
    <row r="585" ht="36.75" customHeight="1" x14ac:dyDescent="0.35"/>
    <row r="586" ht="36.75" customHeight="1" x14ac:dyDescent="0.35"/>
    <row r="587" ht="36.75" customHeight="1" x14ac:dyDescent="0.35"/>
    <row r="588" ht="36.75" customHeight="1" x14ac:dyDescent="0.35"/>
    <row r="589" ht="36.75" customHeight="1" x14ac:dyDescent="0.35"/>
    <row r="590" ht="36.75" customHeight="1" x14ac:dyDescent="0.35"/>
    <row r="591" ht="36.75" customHeight="1" x14ac:dyDescent="0.35"/>
    <row r="592" ht="36.75" customHeight="1" x14ac:dyDescent="0.35"/>
    <row r="593" ht="36.75" customHeight="1" x14ac:dyDescent="0.35"/>
    <row r="594" ht="36.75" customHeight="1" x14ac:dyDescent="0.35"/>
    <row r="595" ht="36.75" customHeight="1" x14ac:dyDescent="0.35"/>
    <row r="596" ht="36.75" customHeight="1" x14ac:dyDescent="0.35"/>
    <row r="597" ht="36.75" customHeight="1" x14ac:dyDescent="0.35"/>
    <row r="598" ht="36.75" customHeight="1" x14ac:dyDescent="0.35"/>
    <row r="599" ht="36.75" customHeight="1" x14ac:dyDescent="0.35"/>
    <row r="600" ht="36.75" customHeight="1" x14ac:dyDescent="0.35"/>
    <row r="601" ht="36.75" customHeight="1" x14ac:dyDescent="0.35"/>
    <row r="602" ht="36.75" customHeight="1" x14ac:dyDescent="0.35"/>
    <row r="603" ht="36.75" customHeight="1" x14ac:dyDescent="0.35"/>
    <row r="604" ht="36.75" customHeight="1" x14ac:dyDescent="0.35"/>
    <row r="605" ht="36.75" customHeight="1" x14ac:dyDescent="0.35"/>
    <row r="606" ht="36.75" customHeight="1" x14ac:dyDescent="0.35"/>
    <row r="607" ht="36.75" customHeight="1" x14ac:dyDescent="0.35"/>
    <row r="608" ht="36.75" customHeight="1" x14ac:dyDescent="0.35"/>
    <row r="609" ht="36.75" customHeight="1" x14ac:dyDescent="0.35"/>
    <row r="610" ht="36.75" customHeight="1" x14ac:dyDescent="0.35"/>
    <row r="611" ht="36.75" customHeight="1" x14ac:dyDescent="0.35"/>
    <row r="612" ht="36.75" customHeight="1" x14ac:dyDescent="0.35"/>
    <row r="613" ht="36.75" customHeight="1" x14ac:dyDescent="0.35"/>
    <row r="614" ht="36.75" customHeight="1" x14ac:dyDescent="0.35"/>
    <row r="615" ht="36.75" customHeight="1" x14ac:dyDescent="0.35"/>
    <row r="616" ht="36.75" customHeight="1" x14ac:dyDescent="0.35"/>
    <row r="617" ht="36.75" customHeight="1" x14ac:dyDescent="0.35"/>
    <row r="618" ht="36.75" customHeight="1" x14ac:dyDescent="0.35"/>
    <row r="619" ht="36.75" customHeight="1" x14ac:dyDescent="0.35"/>
    <row r="620" ht="36.75" customHeight="1" x14ac:dyDescent="0.35"/>
    <row r="621" ht="36.75" customHeight="1" x14ac:dyDescent="0.35"/>
    <row r="622" ht="36.75" customHeight="1" x14ac:dyDescent="0.35"/>
    <row r="623" ht="36.75" customHeight="1" x14ac:dyDescent="0.35"/>
    <row r="624" ht="36.75" customHeight="1" x14ac:dyDescent="0.35"/>
    <row r="625" ht="36.75" customHeight="1" x14ac:dyDescent="0.35"/>
    <row r="626" ht="36.75" customHeight="1" x14ac:dyDescent="0.35"/>
    <row r="627" ht="36.75" customHeight="1" x14ac:dyDescent="0.35"/>
    <row r="628" ht="36.75" customHeight="1" x14ac:dyDescent="0.35"/>
    <row r="629" ht="36.75" customHeight="1" x14ac:dyDescent="0.35"/>
    <row r="630" ht="36.75" customHeight="1" x14ac:dyDescent="0.35"/>
    <row r="631" ht="36.75" customHeight="1" x14ac:dyDescent="0.35"/>
    <row r="632" ht="36.75" customHeight="1" x14ac:dyDescent="0.35"/>
    <row r="633" ht="36.75" customHeight="1" x14ac:dyDescent="0.35"/>
    <row r="634" ht="36.75" customHeight="1" x14ac:dyDescent="0.35"/>
    <row r="635" ht="36.75" customHeight="1" x14ac:dyDescent="0.35"/>
    <row r="636" ht="36.75" customHeight="1" x14ac:dyDescent="0.35"/>
    <row r="637" ht="36.75" customHeight="1" x14ac:dyDescent="0.35"/>
    <row r="638" ht="36.75" customHeight="1" x14ac:dyDescent="0.35"/>
    <row r="639" ht="36.75" customHeight="1" x14ac:dyDescent="0.35"/>
    <row r="640" ht="36.75" customHeight="1" x14ac:dyDescent="0.35"/>
    <row r="641" ht="36.75" customHeight="1" x14ac:dyDescent="0.35"/>
    <row r="642" ht="36.75" customHeight="1" x14ac:dyDescent="0.35"/>
    <row r="643" ht="36.75" customHeight="1" x14ac:dyDescent="0.35"/>
    <row r="644" ht="36.75" customHeight="1" x14ac:dyDescent="0.35"/>
    <row r="645" ht="36.75" customHeight="1" x14ac:dyDescent="0.35"/>
    <row r="646" ht="36.75" customHeight="1" x14ac:dyDescent="0.35"/>
    <row r="647" ht="36.75" customHeight="1" x14ac:dyDescent="0.35"/>
    <row r="648" ht="36.75" customHeight="1" x14ac:dyDescent="0.35"/>
    <row r="649" ht="36.75" customHeight="1" x14ac:dyDescent="0.35"/>
    <row r="650" ht="36.75" customHeight="1" x14ac:dyDescent="0.35"/>
    <row r="651" ht="36.75" customHeight="1" x14ac:dyDescent="0.35"/>
    <row r="652" ht="36.75" customHeight="1" x14ac:dyDescent="0.35"/>
    <row r="653" ht="36.75" customHeight="1" x14ac:dyDescent="0.35"/>
    <row r="654" ht="36.75" customHeight="1" x14ac:dyDescent="0.35"/>
    <row r="655" ht="36.75" customHeight="1" x14ac:dyDescent="0.35"/>
    <row r="656" ht="36.75" customHeight="1" x14ac:dyDescent="0.35"/>
    <row r="657" ht="36.75" customHeight="1" x14ac:dyDescent="0.35"/>
    <row r="658" ht="36.75" customHeight="1" x14ac:dyDescent="0.35"/>
    <row r="659" ht="36.75" customHeight="1" x14ac:dyDescent="0.35"/>
    <row r="660" ht="36.75" customHeight="1" x14ac:dyDescent="0.35"/>
    <row r="661" ht="36.75" customHeight="1" x14ac:dyDescent="0.35"/>
    <row r="662" ht="36.75" customHeight="1" x14ac:dyDescent="0.35"/>
    <row r="663" ht="36.75" customHeight="1" x14ac:dyDescent="0.35"/>
    <row r="664" ht="36.75" customHeight="1" x14ac:dyDescent="0.35"/>
    <row r="665" ht="36.75" customHeight="1" x14ac:dyDescent="0.35"/>
    <row r="666" ht="36.75" customHeight="1" x14ac:dyDescent="0.35"/>
    <row r="667" ht="36.75" customHeight="1" x14ac:dyDescent="0.35"/>
    <row r="668" ht="36.75" customHeight="1" x14ac:dyDescent="0.35"/>
    <row r="669" ht="36.75" customHeight="1" x14ac:dyDescent="0.35"/>
    <row r="670" ht="36.75" customHeight="1" x14ac:dyDescent="0.35"/>
    <row r="671" ht="36.75" customHeight="1" x14ac:dyDescent="0.35"/>
    <row r="672" ht="36.75" customHeight="1" x14ac:dyDescent="0.35"/>
    <row r="673" ht="36.75" customHeight="1" x14ac:dyDescent="0.35"/>
    <row r="674" ht="36.75" customHeight="1" x14ac:dyDescent="0.35"/>
    <row r="675" ht="36.75" customHeight="1" x14ac:dyDescent="0.35"/>
    <row r="676" ht="36.75" customHeight="1" x14ac:dyDescent="0.35"/>
    <row r="677" ht="36.75" customHeight="1" x14ac:dyDescent="0.35"/>
    <row r="678" ht="36.75" customHeight="1" x14ac:dyDescent="0.35"/>
    <row r="679" ht="36.75" customHeight="1" x14ac:dyDescent="0.35"/>
    <row r="680" ht="36.75" customHeight="1" x14ac:dyDescent="0.35"/>
    <row r="681" ht="36.75" customHeight="1" x14ac:dyDescent="0.35"/>
    <row r="682" ht="36.75" customHeight="1" x14ac:dyDescent="0.35"/>
    <row r="683" ht="36.75" customHeight="1" x14ac:dyDescent="0.35"/>
    <row r="684" ht="36.75" customHeight="1" x14ac:dyDescent="0.35"/>
    <row r="685" ht="36.75" customHeight="1" x14ac:dyDescent="0.35"/>
    <row r="686" ht="36.75" customHeight="1" x14ac:dyDescent="0.35"/>
    <row r="687" ht="36.75" customHeight="1" x14ac:dyDescent="0.35"/>
    <row r="688" ht="36.75" customHeight="1" x14ac:dyDescent="0.35"/>
    <row r="689" ht="36.75" customHeight="1" x14ac:dyDescent="0.35"/>
    <row r="690" ht="36.75" customHeight="1" x14ac:dyDescent="0.35"/>
    <row r="691" ht="36.75" customHeight="1" x14ac:dyDescent="0.35"/>
    <row r="692" ht="36.75" customHeight="1" x14ac:dyDescent="0.35"/>
    <row r="693" ht="36.75" customHeight="1" x14ac:dyDescent="0.35"/>
    <row r="694" ht="36.75" customHeight="1" x14ac:dyDescent="0.35"/>
    <row r="695" ht="36.75" customHeight="1" x14ac:dyDescent="0.35"/>
    <row r="696" ht="36.75" customHeight="1" x14ac:dyDescent="0.35"/>
    <row r="697" ht="36.75" customHeight="1" x14ac:dyDescent="0.35"/>
    <row r="698" ht="36.75" customHeight="1" x14ac:dyDescent="0.35"/>
    <row r="699" ht="36.75" customHeight="1" x14ac:dyDescent="0.35"/>
    <row r="700" ht="36.75" customHeight="1" x14ac:dyDescent="0.35"/>
    <row r="701" ht="36.75" customHeight="1" x14ac:dyDescent="0.35"/>
    <row r="702" ht="36.75" customHeight="1" x14ac:dyDescent="0.35"/>
    <row r="703" ht="36.75" customHeight="1" x14ac:dyDescent="0.35"/>
    <row r="704" ht="36.75" customHeight="1" x14ac:dyDescent="0.35"/>
    <row r="705" ht="36.75" customHeight="1" x14ac:dyDescent="0.35"/>
    <row r="706" ht="36.75" customHeight="1" x14ac:dyDescent="0.35"/>
    <row r="707" ht="36.75" customHeight="1" x14ac:dyDescent="0.35"/>
    <row r="708" ht="36.75" customHeight="1" x14ac:dyDescent="0.35"/>
    <row r="709" ht="36.75" customHeight="1" x14ac:dyDescent="0.35"/>
    <row r="710" ht="36.75" customHeight="1" x14ac:dyDescent="0.35"/>
    <row r="711" ht="36.75" customHeight="1" x14ac:dyDescent="0.35"/>
    <row r="712" ht="36.75" customHeight="1" x14ac:dyDescent="0.35"/>
    <row r="713" ht="36.75" customHeight="1" x14ac:dyDescent="0.35"/>
    <row r="714" ht="36.75" customHeight="1" x14ac:dyDescent="0.35"/>
    <row r="715" ht="36.75" customHeight="1" x14ac:dyDescent="0.35"/>
    <row r="716" ht="36.75" customHeight="1" x14ac:dyDescent="0.35"/>
    <row r="717" ht="36.75" customHeight="1" x14ac:dyDescent="0.35"/>
    <row r="718" ht="36.75" customHeight="1" x14ac:dyDescent="0.35"/>
    <row r="719" ht="36.75" customHeight="1" x14ac:dyDescent="0.35"/>
    <row r="720" ht="36.75" customHeight="1" x14ac:dyDescent="0.35"/>
    <row r="721" ht="36.75" customHeight="1" x14ac:dyDescent="0.35"/>
    <row r="722" ht="36.75" customHeight="1" x14ac:dyDescent="0.35"/>
    <row r="723" ht="36.75" customHeight="1" x14ac:dyDescent="0.35"/>
    <row r="724" ht="36.75" customHeight="1" x14ac:dyDescent="0.35"/>
    <row r="725" ht="36.75" customHeight="1" x14ac:dyDescent="0.35"/>
    <row r="726" ht="36.75" customHeight="1" x14ac:dyDescent="0.35"/>
    <row r="727" ht="36.75" customHeight="1" x14ac:dyDescent="0.35"/>
    <row r="728" ht="36.75" customHeight="1" x14ac:dyDescent="0.35"/>
    <row r="729" ht="36.75" customHeight="1" x14ac:dyDescent="0.35"/>
    <row r="730" ht="36.75" customHeight="1" x14ac:dyDescent="0.35"/>
    <row r="731" ht="36.75" customHeight="1" x14ac:dyDescent="0.35"/>
    <row r="732" ht="36.75" customHeight="1" x14ac:dyDescent="0.35"/>
    <row r="733" ht="36.75" customHeight="1" x14ac:dyDescent="0.35"/>
    <row r="734" ht="36.75" customHeight="1" x14ac:dyDescent="0.35"/>
    <row r="735" ht="36.75" customHeight="1" x14ac:dyDescent="0.35"/>
    <row r="736" ht="36.75" customHeight="1" x14ac:dyDescent="0.35"/>
    <row r="737" ht="36.75" customHeight="1" x14ac:dyDescent="0.35"/>
    <row r="738" ht="36.75" customHeight="1" x14ac:dyDescent="0.35"/>
    <row r="739" ht="36.75" customHeight="1" x14ac:dyDescent="0.35"/>
    <row r="740" ht="36.75" customHeight="1" x14ac:dyDescent="0.35"/>
    <row r="741" ht="36.75" customHeight="1" x14ac:dyDescent="0.35"/>
    <row r="742" ht="36.75" customHeight="1" x14ac:dyDescent="0.35"/>
    <row r="743" ht="36.75" customHeight="1" x14ac:dyDescent="0.35"/>
    <row r="744" ht="36.75" customHeight="1" x14ac:dyDescent="0.35"/>
    <row r="745" ht="36.75" customHeight="1" x14ac:dyDescent="0.35"/>
    <row r="746" ht="36.75" customHeight="1" x14ac:dyDescent="0.35"/>
    <row r="747" ht="36.75" customHeight="1" x14ac:dyDescent="0.35"/>
    <row r="748" ht="36.75" customHeight="1" x14ac:dyDescent="0.35"/>
    <row r="749" ht="36.75" customHeight="1" x14ac:dyDescent="0.35"/>
    <row r="750" ht="36.75" customHeight="1" x14ac:dyDescent="0.35"/>
    <row r="751" ht="36.75" customHeight="1" x14ac:dyDescent="0.35"/>
    <row r="752" ht="36.75" customHeight="1" x14ac:dyDescent="0.35"/>
    <row r="753" ht="36.75" customHeight="1" x14ac:dyDescent="0.35"/>
    <row r="754" ht="36.75" customHeight="1" x14ac:dyDescent="0.35"/>
    <row r="755" ht="36.75" customHeight="1" x14ac:dyDescent="0.35"/>
    <row r="756" ht="36.75" customHeight="1" x14ac:dyDescent="0.35"/>
    <row r="757" ht="36.75" customHeight="1" x14ac:dyDescent="0.35"/>
    <row r="758" ht="36.75" customHeight="1" x14ac:dyDescent="0.35"/>
    <row r="759" ht="36.75" customHeight="1" x14ac:dyDescent="0.35"/>
    <row r="760" ht="36.75" customHeight="1" x14ac:dyDescent="0.35"/>
    <row r="761" ht="36.75" customHeight="1" x14ac:dyDescent="0.35"/>
    <row r="762" ht="36.75" customHeight="1" x14ac:dyDescent="0.35"/>
    <row r="763" ht="36.75" customHeight="1" x14ac:dyDescent="0.35"/>
    <row r="764" ht="36.75" customHeight="1" x14ac:dyDescent="0.35"/>
    <row r="765" ht="36.75" customHeight="1" x14ac:dyDescent="0.35"/>
    <row r="766" ht="36.75" customHeight="1" x14ac:dyDescent="0.35"/>
    <row r="767" ht="36.75" customHeight="1" x14ac:dyDescent="0.35"/>
    <row r="768" ht="36.75" customHeight="1" x14ac:dyDescent="0.35"/>
    <row r="769" ht="36.75" customHeight="1" x14ac:dyDescent="0.35"/>
    <row r="770" ht="36.75" customHeight="1" x14ac:dyDescent="0.35"/>
    <row r="771" ht="36.75" customHeight="1" x14ac:dyDescent="0.35"/>
    <row r="772" ht="36.75" customHeight="1" x14ac:dyDescent="0.35"/>
    <row r="773" ht="36.75" customHeight="1" x14ac:dyDescent="0.35"/>
    <row r="774" ht="36.75" customHeight="1" x14ac:dyDescent="0.35"/>
    <row r="775" ht="36.75" customHeight="1" x14ac:dyDescent="0.35"/>
    <row r="776" ht="36.75" customHeight="1" x14ac:dyDescent="0.35"/>
    <row r="777" ht="36.75" customHeight="1" x14ac:dyDescent="0.35"/>
    <row r="778" ht="36.75" customHeight="1" x14ac:dyDescent="0.35"/>
    <row r="779" ht="36.75" customHeight="1" x14ac:dyDescent="0.35"/>
    <row r="780" ht="36.75" customHeight="1" x14ac:dyDescent="0.35"/>
    <row r="781" ht="36.75" customHeight="1" x14ac:dyDescent="0.35"/>
    <row r="782" ht="36.75" customHeight="1" x14ac:dyDescent="0.35"/>
    <row r="783" ht="36.75" customHeight="1" x14ac:dyDescent="0.35"/>
    <row r="784" ht="36.75" customHeight="1" x14ac:dyDescent="0.35"/>
    <row r="785" ht="36.75" customHeight="1" x14ac:dyDescent="0.35"/>
    <row r="786" ht="36.75" customHeight="1" x14ac:dyDescent="0.35"/>
    <row r="787" ht="36.75" customHeight="1" x14ac:dyDescent="0.35"/>
    <row r="788" ht="36.75" customHeight="1" x14ac:dyDescent="0.35"/>
    <row r="789" ht="36.75" customHeight="1" x14ac:dyDescent="0.35"/>
    <row r="790" ht="36.75" customHeight="1" x14ac:dyDescent="0.35"/>
    <row r="791" ht="36.75" customHeight="1" x14ac:dyDescent="0.35"/>
    <row r="792" ht="36.75" customHeight="1" x14ac:dyDescent="0.35"/>
    <row r="793" ht="36.75" customHeight="1" x14ac:dyDescent="0.35"/>
    <row r="794" ht="36.75" customHeight="1" x14ac:dyDescent="0.35"/>
    <row r="795" ht="36.75" customHeight="1" x14ac:dyDescent="0.35"/>
    <row r="796" ht="36.75" customHeight="1" x14ac:dyDescent="0.35"/>
    <row r="797" ht="36.75" customHeight="1" x14ac:dyDescent="0.35"/>
    <row r="798" ht="36.75" customHeight="1" x14ac:dyDescent="0.35"/>
    <row r="799" ht="36.75" customHeight="1" x14ac:dyDescent="0.35"/>
    <row r="800" ht="36.75" customHeight="1" x14ac:dyDescent="0.35"/>
    <row r="801" ht="36.75" customHeight="1" x14ac:dyDescent="0.35"/>
    <row r="802" ht="36.75" customHeight="1" x14ac:dyDescent="0.35"/>
    <row r="803" ht="36.75" customHeight="1" x14ac:dyDescent="0.35"/>
    <row r="804" ht="36.75" customHeight="1" x14ac:dyDescent="0.35"/>
    <row r="805" ht="36.75" customHeight="1" x14ac:dyDescent="0.35"/>
    <row r="806" ht="36.75" customHeight="1" x14ac:dyDescent="0.35"/>
    <row r="807" ht="36.75" customHeight="1" x14ac:dyDescent="0.35"/>
    <row r="808" ht="36.75" customHeight="1" x14ac:dyDescent="0.35"/>
    <row r="809" ht="36.75" customHeight="1" x14ac:dyDescent="0.35"/>
    <row r="810" ht="36.75" customHeight="1" x14ac:dyDescent="0.35"/>
    <row r="811" ht="36.75" customHeight="1" x14ac:dyDescent="0.35"/>
    <row r="812" ht="36.75" customHeight="1" x14ac:dyDescent="0.35"/>
    <row r="813" ht="36.75" customHeight="1" x14ac:dyDescent="0.35"/>
    <row r="814" ht="36.75" customHeight="1" x14ac:dyDescent="0.35"/>
    <row r="815" ht="36.75" customHeight="1" x14ac:dyDescent="0.35"/>
    <row r="816" ht="36.75" customHeight="1" x14ac:dyDescent="0.35"/>
    <row r="817" ht="36.75" customHeight="1" x14ac:dyDescent="0.35"/>
    <row r="818" ht="36.75" customHeight="1" x14ac:dyDescent="0.35"/>
    <row r="819" ht="36.75" customHeight="1" x14ac:dyDescent="0.35"/>
    <row r="820" ht="36.75" customHeight="1" x14ac:dyDescent="0.35"/>
    <row r="821" ht="36.75" customHeight="1" x14ac:dyDescent="0.35"/>
    <row r="822" ht="36.75" customHeight="1" x14ac:dyDescent="0.35"/>
    <row r="823" ht="36.75" customHeight="1" x14ac:dyDescent="0.35"/>
    <row r="824" ht="36.75" customHeight="1" x14ac:dyDescent="0.35"/>
    <row r="825" ht="36.75" customHeight="1" x14ac:dyDescent="0.35"/>
    <row r="826" ht="36.75" customHeight="1" x14ac:dyDescent="0.35"/>
    <row r="827" ht="36.75" customHeight="1" x14ac:dyDescent="0.35"/>
    <row r="828" ht="36.75" customHeight="1" x14ac:dyDescent="0.35"/>
    <row r="829" ht="36.75" customHeight="1" x14ac:dyDescent="0.35"/>
    <row r="830" ht="36.75" customHeight="1" x14ac:dyDescent="0.35"/>
    <row r="831" ht="36.75" customHeight="1" x14ac:dyDescent="0.35"/>
    <row r="832" ht="36.75" customHeight="1" x14ac:dyDescent="0.35"/>
    <row r="833" ht="36.75" customHeight="1" x14ac:dyDescent="0.35"/>
    <row r="834" ht="36.75" customHeight="1" x14ac:dyDescent="0.35"/>
    <row r="835" ht="36.75" customHeight="1" x14ac:dyDescent="0.35"/>
    <row r="836" ht="36.75" customHeight="1" x14ac:dyDescent="0.35"/>
  </sheetData>
  <autoFilter ref="A1:AD39" xr:uid="{00000000-0009-0000-0000-000001000000}">
    <sortState xmlns:xlrd2="http://schemas.microsoft.com/office/spreadsheetml/2017/richdata2" ref="A2:AD3">
      <sortCondition ref="A3"/>
    </sortState>
  </autoFilter>
  <conditionalFormatting sqref="K3">
    <cfRule type="expression" dxfId="2" priority="4">
      <formula>LEN(TRIM(K3))=0</formula>
    </cfRule>
  </conditionalFormatting>
  <conditionalFormatting sqref="X1:X1048576 S4:S1048576 S1:S2">
    <cfRule type="containsText" dxfId="1" priority="3" operator="containsText" text="NOT FOUND">
      <formula>NOT(ISERROR(SEARCH("NOT FOUND",S1)))</formula>
    </cfRule>
  </conditionalFormatting>
  <conditionalFormatting sqref="S3:T3 Z3">
    <cfRule type="containsText" dxfId="0" priority="6" operator="containsText" text="NOT FOUND">
      <formula>NOT(ISERROR(SEARCH("NOT FOUND",S3)))</formula>
    </cfRule>
  </conditionalFormatting>
  <pageMargins left="0.7" right="0.7" top="0.75" bottom="0.75" header="0.511811023622047" footer="0.511811023622047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TABLA_01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Maricruz Mamani Huanca</dc:creator>
  <dc:description/>
  <cp:lastModifiedBy>Álvaro Domínguez Ferrero</cp:lastModifiedBy>
  <cp:revision>2</cp:revision>
  <cp:lastPrinted>2019-07-08T15:48:50Z</cp:lastPrinted>
  <dcterms:created xsi:type="dcterms:W3CDTF">2018-09-11T13:31:07Z</dcterms:created>
  <dcterms:modified xsi:type="dcterms:W3CDTF">2024-04-29T11:46:03Z</dcterms:modified>
  <dc:language>es-ES</dc:language>
</cp:coreProperties>
</file>