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ocuments\practicas\repo2\CEMS_reader\CEMS_project\src\main\resources\input_excels\"/>
    </mc:Choice>
  </mc:AlternateContent>
  <xr:revisionPtr revIDLastSave="0" documentId="13_ncr:1_{B84A341B-667F-4F74-AF26-B3B1E011AF53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TABLA_01" sheetId="2" r:id="rId1"/>
  </sheets>
  <definedNames>
    <definedName name="_xlnm._FilterDatabase" localSheetId="0" hidden="1">TABLA_01!$A$1:$AD$4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<sst xmlns="http://schemas.openxmlformats.org/spreadsheetml/2006/main" count="2204" uniqueCount="566">
  <si>
    <t>MT</t>
  </si>
  <si>
    <t>RMT</t>
  </si>
  <si>
    <t>EFF_MOB</t>
  </si>
  <si>
    <t>Name</t>
  </si>
  <si>
    <t>ID_CODE</t>
  </si>
  <si>
    <t>formula</t>
  </si>
  <si>
    <t>MONOISOTOPIC_MASS</t>
  </si>
  <si>
    <t>MZ</t>
  </si>
  <si>
    <t>LEVEL</t>
  </si>
  <si>
    <t>SAMPLE</t>
  </si>
  <si>
    <t>INCHI</t>
  </si>
  <si>
    <t>INCHI KEY</t>
  </si>
  <si>
    <t>SMILES</t>
  </si>
  <si>
    <t>CAS ID</t>
  </si>
  <si>
    <t>MT_REFERENCE OF MT</t>
  </si>
  <si>
    <t>REFERENCE OF MT</t>
  </si>
  <si>
    <t>METLIN_LINK</t>
  </si>
  <si>
    <t>METLIN_ID</t>
  </si>
  <si>
    <t>CMM_ID</t>
  </si>
  <si>
    <t>LM_LINK</t>
  </si>
  <si>
    <t>LM_ID</t>
  </si>
  <si>
    <t>HMDB_LINK</t>
  </si>
  <si>
    <t>HMDB_ID</t>
  </si>
  <si>
    <t>CLASS_I</t>
  </si>
  <si>
    <t xml:space="preserve">AMINOACIDS </t>
  </si>
  <si>
    <t>CLASS_II</t>
  </si>
  <si>
    <t>FRAGMENTS_200V_AND_ADDUCTS_100V</t>
  </si>
  <si>
    <t>KEGG ID</t>
  </si>
  <si>
    <t>Urea</t>
  </si>
  <si>
    <t>L2</t>
  </si>
  <si>
    <t>human cells</t>
  </si>
  <si>
    <t>C00086</t>
  </si>
  <si>
    <t>Pyrazole</t>
  </si>
  <si>
    <t>C00481</t>
  </si>
  <si>
    <t>3-Aminopropionitrile</t>
  </si>
  <si>
    <t>C05670</t>
  </si>
  <si>
    <t>Methylguanidine</t>
  </si>
  <si>
    <t>C02294</t>
  </si>
  <si>
    <t>Isobutylamine</t>
  </si>
  <si>
    <t>C02787</t>
  </si>
  <si>
    <t>1,3-Diaminopropane</t>
  </si>
  <si>
    <t>C00986</t>
  </si>
  <si>
    <t>Gly</t>
  </si>
  <si>
    <t>C00037</t>
  </si>
  <si>
    <t>Trimethylamine N-oxide</t>
  </si>
  <si>
    <t>C01104</t>
  </si>
  <si>
    <t>Isopropanolamine</t>
  </si>
  <si>
    <t>C05771</t>
  </si>
  <si>
    <t>Hydroxyurea</t>
  </si>
  <si>
    <t>C07044</t>
  </si>
  <si>
    <t>Trimethylsulfonium</t>
  </si>
  <si>
    <t>C01008</t>
  </si>
  <si>
    <t>Cysteamine</t>
  </si>
  <si>
    <t>C01678</t>
  </si>
  <si>
    <t>Isoamylamine</t>
  </si>
  <si>
    <t>C02640</t>
  </si>
  <si>
    <t>C00134</t>
  </si>
  <si>
    <t>beta-Ala</t>
  </si>
  <si>
    <t>C00099</t>
  </si>
  <si>
    <t>C00041</t>
  </si>
  <si>
    <t>Sarcosine</t>
  </si>
  <si>
    <t>C00213</t>
  </si>
  <si>
    <t>3-Aminopropane-1,2-diol</t>
  </si>
  <si>
    <t>C06057</t>
  </si>
  <si>
    <t>Aniline</t>
  </si>
  <si>
    <t>C00292</t>
  </si>
  <si>
    <t>4-Hydroxymethylimidazole</t>
  </si>
  <si>
    <t>C05562</t>
  </si>
  <si>
    <t>1-Methyl-2-pyrrolidinone</t>
  </si>
  <si>
    <t>C11118</t>
  </si>
  <si>
    <t>Cyclohexylamine</t>
  </si>
  <si>
    <t>C00571</t>
  </si>
  <si>
    <t>1-Aminocyclopropane-1-carboxylate</t>
  </si>
  <si>
    <t>C01234</t>
  </si>
  <si>
    <t>Betaine aldehyde</t>
  </si>
  <si>
    <t>C00576</t>
  </si>
  <si>
    <t>Spermine</t>
  </si>
  <si>
    <t>C00750</t>
  </si>
  <si>
    <t>Hexylamine</t>
  </si>
  <si>
    <t>C08306</t>
  </si>
  <si>
    <t>Cadaverine</t>
  </si>
  <si>
    <t>C01672</t>
  </si>
  <si>
    <t>GABA</t>
  </si>
  <si>
    <t>C00334</t>
  </si>
  <si>
    <t>3-Aminoisobutyrate</t>
  </si>
  <si>
    <t>C05145</t>
  </si>
  <si>
    <t>C02356</t>
  </si>
  <si>
    <t>N-Methylalanine</t>
  </si>
  <si>
    <t>C02721</t>
  </si>
  <si>
    <t>N,N-Dimethylglycine</t>
  </si>
  <si>
    <t>C01026</t>
  </si>
  <si>
    <t>Choline</t>
  </si>
  <si>
    <t>C00114</t>
  </si>
  <si>
    <t>2,3-Diaminopropionate</t>
  </si>
  <si>
    <t>C06393</t>
  </si>
  <si>
    <t>Ser</t>
  </si>
  <si>
    <t>C00065</t>
  </si>
  <si>
    <t>Diethanolamine</t>
  </si>
  <si>
    <t>C06772</t>
  </si>
  <si>
    <t>N-Methylaniline</t>
  </si>
  <si>
    <t>C02299</t>
  </si>
  <si>
    <t>C05341</t>
  </si>
  <si>
    <t>Hypotaurine</t>
  </si>
  <si>
    <t>C00519</t>
  </si>
  <si>
    <t>2-Aminophenol</t>
  </si>
  <si>
    <t>C01987</t>
  </si>
  <si>
    <t>Cytosine</t>
  </si>
  <si>
    <t>C00380</t>
  </si>
  <si>
    <t>Histamine</t>
  </si>
  <si>
    <t>C00388</t>
  </si>
  <si>
    <t>Uracil</t>
  </si>
  <si>
    <t>C00106</t>
  </si>
  <si>
    <t>Carnosine</t>
  </si>
  <si>
    <t>C00386</t>
  </si>
  <si>
    <t>Creatinine</t>
  </si>
  <si>
    <t>C00791</t>
  </si>
  <si>
    <t>Muscimol</t>
  </si>
  <si>
    <t>C08311</t>
  </si>
  <si>
    <t>beta-Cyanoalanine</t>
  </si>
  <si>
    <t>C02512</t>
  </si>
  <si>
    <t>Dihydrouracil</t>
  </si>
  <si>
    <t>C00429</t>
  </si>
  <si>
    <t>Pro</t>
  </si>
  <si>
    <t>C00148</t>
  </si>
  <si>
    <t>Guanidinoacetate</t>
  </si>
  <si>
    <t>C00581</t>
  </si>
  <si>
    <t>5-Aminovalerate</t>
  </si>
  <si>
    <t>C00431</t>
  </si>
  <si>
    <t>Val</t>
  </si>
  <si>
    <t>C00183</t>
  </si>
  <si>
    <t>Betaine</t>
  </si>
  <si>
    <t>C00719</t>
  </si>
  <si>
    <t>Benzimidazole</t>
  </si>
  <si>
    <t>C02009</t>
  </si>
  <si>
    <t>2,4-Diaminobutyrate</t>
  </si>
  <si>
    <t>C03283</t>
  </si>
  <si>
    <t>4-Amino-3-hydroxybutyrate</t>
  </si>
  <si>
    <t>C03678</t>
  </si>
  <si>
    <t>Homoserine</t>
  </si>
  <si>
    <t>C00263</t>
  </si>
  <si>
    <t>Alpha-Methylserine</t>
  </si>
  <si>
    <t>C02115</t>
  </si>
  <si>
    <t>Thr</t>
  </si>
  <si>
    <t>C00188</t>
  </si>
  <si>
    <t>Purine</t>
  </si>
  <si>
    <t>C15587</t>
  </si>
  <si>
    <t>Anserine</t>
  </si>
  <si>
    <t>C01262</t>
  </si>
  <si>
    <t>Homocarnosine</t>
  </si>
  <si>
    <t>C00884</t>
  </si>
  <si>
    <t>Benzamidine</t>
  </si>
  <si>
    <t>C01784</t>
  </si>
  <si>
    <t>Cys</t>
  </si>
  <si>
    <t>C00097</t>
  </si>
  <si>
    <t>Benzamide</t>
  </si>
  <si>
    <t>C09815</t>
  </si>
  <si>
    <t>Phenethylamine</t>
  </si>
  <si>
    <t>C05332</t>
  </si>
  <si>
    <t>alpha-Methylbenzylamine</t>
  </si>
  <si>
    <t>C02455</t>
  </si>
  <si>
    <t>2,4-Dimethylaniline</t>
  </si>
  <si>
    <t>C11003</t>
  </si>
  <si>
    <t>Isonicotinamide</t>
  </si>
  <si>
    <t>C02421</t>
  </si>
  <si>
    <t>Nicotinamide</t>
  </si>
  <si>
    <t>C00153</t>
  </si>
  <si>
    <t>Picolinamide</t>
  </si>
  <si>
    <t>C01950</t>
  </si>
  <si>
    <t>N1-Acetylspermine</t>
  </si>
  <si>
    <t>C02567</t>
  </si>
  <si>
    <t>3-Chloroalanine</t>
  </si>
  <si>
    <t>C02635</t>
  </si>
  <si>
    <t>Taurine</t>
  </si>
  <si>
    <t>C00245</t>
  </si>
  <si>
    <t>5-Methylcytosine</t>
  </si>
  <si>
    <t>C02376</t>
  </si>
  <si>
    <t>1-Methylhistamine</t>
  </si>
  <si>
    <t>C05127</t>
  </si>
  <si>
    <t>Imidazole-4-acetate</t>
  </si>
  <si>
    <t>C02835</t>
  </si>
  <si>
    <t>Thymine</t>
  </si>
  <si>
    <t>C00178</t>
  </si>
  <si>
    <t>Melamine</t>
  </si>
  <si>
    <t>C08737</t>
  </si>
  <si>
    <t>1-Amino-1-cyclopentanecarboxylate</t>
  </si>
  <si>
    <t>C03969</t>
  </si>
  <si>
    <t>Pipecolate</t>
  </si>
  <si>
    <t>C00408</t>
  </si>
  <si>
    <t>Metformin</t>
  </si>
  <si>
    <t>C07151</t>
  </si>
  <si>
    <t>Octylamine</t>
  </si>
  <si>
    <t>C01740</t>
  </si>
  <si>
    <t>N-Acetylputrescine</t>
  </si>
  <si>
    <t>C02714</t>
  </si>
  <si>
    <t>Agmatine</t>
  </si>
  <si>
    <t>C00179</t>
  </si>
  <si>
    <t>Hydroxyproline</t>
  </si>
  <si>
    <t>C01015</t>
  </si>
  <si>
    <t>5-Aminolevulinate</t>
  </si>
  <si>
    <t>C00430</t>
  </si>
  <si>
    <t>Creatine</t>
  </si>
  <si>
    <t>C00300</t>
  </si>
  <si>
    <t>6-Aminohexanoate</t>
  </si>
  <si>
    <t>C02378</t>
  </si>
  <si>
    <t>beta-Leucine</t>
  </si>
  <si>
    <t>C02486</t>
  </si>
  <si>
    <t>Ile</t>
  </si>
  <si>
    <t>C00407</t>
  </si>
  <si>
    <t>Leu</t>
  </si>
  <si>
    <t>C00123</t>
  </si>
  <si>
    <t>Bis(3-aminopropyl)amine</t>
  </si>
  <si>
    <t>C03375</t>
  </si>
  <si>
    <t>Gly-Gly</t>
  </si>
  <si>
    <t>C02037</t>
  </si>
  <si>
    <t>Asn</t>
  </si>
  <si>
    <t>C00152</t>
  </si>
  <si>
    <t>Ornithine</t>
  </si>
  <si>
    <t>C00077</t>
  </si>
  <si>
    <t>Asp</t>
  </si>
  <si>
    <t>C00049</t>
  </si>
  <si>
    <t>2-Aminobenzimidazole</t>
  </si>
  <si>
    <t>C10901</t>
  </si>
  <si>
    <t>Homocysteine</t>
  </si>
  <si>
    <t>C00155</t>
  </si>
  <si>
    <t>Adenine</t>
  </si>
  <si>
    <t>C00147</t>
  </si>
  <si>
    <t>Hypoxanthine</t>
  </si>
  <si>
    <t>C00262</t>
  </si>
  <si>
    <t>1-Methylnicotinamide</t>
  </si>
  <si>
    <t>C02918</t>
  </si>
  <si>
    <t>p-Aminobenzoate</t>
  </si>
  <si>
    <t>C00568</t>
  </si>
  <si>
    <t>Trigonelline</t>
  </si>
  <si>
    <t>C01004</t>
  </si>
  <si>
    <t>Anthranilate</t>
  </si>
  <si>
    <t>C00108</t>
  </si>
  <si>
    <t>Phenylethanolamine</t>
  </si>
  <si>
    <t>C02735</t>
  </si>
  <si>
    <t>Tyramine</t>
  </si>
  <si>
    <t>C00483</t>
  </si>
  <si>
    <t>Urocanate</t>
  </si>
  <si>
    <t>C00785</t>
  </si>
  <si>
    <t>6-Hydroxynicotinate</t>
  </si>
  <si>
    <t>C01020</t>
  </si>
  <si>
    <t>Tropinone</t>
  </si>
  <si>
    <t>C00783</t>
  </si>
  <si>
    <t>Histidinol</t>
  </si>
  <si>
    <t>C00860</t>
  </si>
  <si>
    <t>Tropine</t>
  </si>
  <si>
    <t>C00729</t>
  </si>
  <si>
    <t>Ectoine</t>
  </si>
  <si>
    <t>C06231</t>
  </si>
  <si>
    <t>4-Methyl-5-thiazoleethanol</t>
  </si>
  <si>
    <t>C04294</t>
  </si>
  <si>
    <t>Proline betaine</t>
  </si>
  <si>
    <t>C10172</t>
  </si>
  <si>
    <t>N1,N12-Diacetylspermine</t>
  </si>
  <si>
    <t>C03413</t>
  </si>
  <si>
    <t>gamma-Guanidinobutyrate</t>
  </si>
  <si>
    <t>C01035</t>
  </si>
  <si>
    <t>Acetylcholine</t>
  </si>
  <si>
    <t>C01996</t>
  </si>
  <si>
    <t>gamma-Butyrobetaine</t>
  </si>
  <si>
    <t>C01181</t>
  </si>
  <si>
    <t>Lysinamide</t>
  </si>
  <si>
    <t>C01930</t>
  </si>
  <si>
    <t>Spermidine</t>
  </si>
  <si>
    <t>C00315</t>
  </si>
  <si>
    <t>Gln</t>
  </si>
  <si>
    <t>C00064</t>
  </si>
  <si>
    <t>5,6-Dimethylbenzimidazole</t>
  </si>
  <si>
    <t>C03114</t>
  </si>
  <si>
    <t>Lys</t>
  </si>
  <si>
    <t>C00047</t>
  </si>
  <si>
    <t>Trientine</t>
  </si>
  <si>
    <t>C07166</t>
  </si>
  <si>
    <t>Glu</t>
  </si>
  <si>
    <t>C00025</t>
  </si>
  <si>
    <t>O-Acetylserine</t>
  </si>
  <si>
    <t>C00979</t>
  </si>
  <si>
    <t>Nornicotine</t>
  </si>
  <si>
    <t>C06524</t>
  </si>
  <si>
    <t>Met</t>
  </si>
  <si>
    <t>C00073</t>
  </si>
  <si>
    <t>3-Methyladenine</t>
  </si>
  <si>
    <t>C00913</t>
  </si>
  <si>
    <t>6-Methylaminopurine</t>
  </si>
  <si>
    <t>C08434</t>
  </si>
  <si>
    <t>Guanine</t>
  </si>
  <si>
    <t>C00242</t>
  </si>
  <si>
    <t>Amantadine</t>
  </si>
  <si>
    <t>C06818</t>
  </si>
  <si>
    <t>Xanthine</t>
  </si>
  <si>
    <t>C00385</t>
  </si>
  <si>
    <t>4-Aminosalicylate</t>
  </si>
  <si>
    <t>C02518</t>
  </si>
  <si>
    <t>3-Hydroxyanthranilate</t>
  </si>
  <si>
    <t>C00632</t>
  </si>
  <si>
    <t>Dopamine</t>
  </si>
  <si>
    <t>C03758</t>
  </si>
  <si>
    <t>4-(beta-Acetylaminoethyl)imidazole</t>
  </si>
  <si>
    <t>C05135</t>
  </si>
  <si>
    <t>Pseudopelletierine</t>
  </si>
  <si>
    <t>C10865</t>
  </si>
  <si>
    <t>His</t>
  </si>
  <si>
    <t>C00135</t>
  </si>
  <si>
    <t>C05568</t>
  </si>
  <si>
    <t>Ibotenate</t>
  </si>
  <si>
    <t>C10600</t>
  </si>
  <si>
    <t>Allantoin</t>
  </si>
  <si>
    <t>C01551</t>
  </si>
  <si>
    <t>Indole-3-acetaldehyde</t>
  </si>
  <si>
    <t>C00637</t>
  </si>
  <si>
    <t>Betonicine</t>
  </si>
  <si>
    <t>C08269</t>
  </si>
  <si>
    <t>N-Acetylvaline</t>
  </si>
  <si>
    <t>-</t>
  </si>
  <si>
    <t>Ala-Ala</t>
  </si>
  <si>
    <t>C00993</t>
  </si>
  <si>
    <t>Tryptamine</t>
  </si>
  <si>
    <t>C00398</t>
  </si>
  <si>
    <t>alpha-Aminoadipate</t>
  </si>
  <si>
    <t>C00956</t>
  </si>
  <si>
    <t>N-Methylglutamate</t>
  </si>
  <si>
    <t>C01046</t>
  </si>
  <si>
    <t>Indole-3-ethanol</t>
  </si>
  <si>
    <t>C00955</t>
  </si>
  <si>
    <t>Carnitine</t>
  </si>
  <si>
    <t>C00318</t>
  </si>
  <si>
    <t>2-Deoxystreptamine</t>
  </si>
  <si>
    <t>C02627</t>
  </si>
  <si>
    <t>5-Hydroxylysine</t>
  </si>
  <si>
    <t>C16741</t>
  </si>
  <si>
    <t>Nicotine</t>
  </si>
  <si>
    <t>C00745</t>
  </si>
  <si>
    <t>Pterin</t>
  </si>
  <si>
    <t>C00715</t>
  </si>
  <si>
    <t>S-Methylmethionine</t>
  </si>
  <si>
    <t>C03172</t>
  </si>
  <si>
    <t>Methionine sulfoxide</t>
  </si>
  <si>
    <t>C02989</t>
  </si>
  <si>
    <t>7-Methylguanine</t>
  </si>
  <si>
    <t>C02242</t>
  </si>
  <si>
    <t>3-Methylguanine</t>
  </si>
  <si>
    <t>C02230</t>
  </si>
  <si>
    <t>Phe</t>
  </si>
  <si>
    <t>C00079</t>
  </si>
  <si>
    <t>Taurocyamine</t>
  </si>
  <si>
    <t>C01959</t>
  </si>
  <si>
    <t>Pyridoxal</t>
  </si>
  <si>
    <t>C00250</t>
  </si>
  <si>
    <t>3-Methoxytyramine</t>
  </si>
  <si>
    <t>C05587</t>
  </si>
  <si>
    <t>Synephrine</t>
  </si>
  <si>
    <t>C04548</t>
  </si>
  <si>
    <t>Pyridoxamine</t>
  </si>
  <si>
    <t>C00534</t>
  </si>
  <si>
    <t>Pyridoxine</t>
  </si>
  <si>
    <t>C00314</t>
  </si>
  <si>
    <t>Noradrenaline</t>
  </si>
  <si>
    <t>C00547</t>
  </si>
  <si>
    <t>3-Methylhistidine</t>
  </si>
  <si>
    <t>C01152</t>
  </si>
  <si>
    <t>Indole-3-acetamide</t>
  </si>
  <si>
    <t>C02693</t>
  </si>
  <si>
    <t>N-Acetylornithine</t>
  </si>
  <si>
    <t>C00437</t>
  </si>
  <si>
    <t>C01047</t>
  </si>
  <si>
    <t>Arg</t>
  </si>
  <si>
    <t>C00062</t>
  </si>
  <si>
    <t>Gramine</t>
  </si>
  <si>
    <t>C08304</t>
  </si>
  <si>
    <t>N-omega-Methyltryptamine</t>
  </si>
  <si>
    <t>C06213</t>
  </si>
  <si>
    <t>Guanidinosuccinate</t>
  </si>
  <si>
    <t>C03139</t>
  </si>
  <si>
    <t>Indole-3-acetate</t>
  </si>
  <si>
    <t>C00954</t>
  </si>
  <si>
    <t>2-Guanidinobenzimidazole</t>
  </si>
  <si>
    <t>C10898</t>
  </si>
  <si>
    <t>Citrulline</t>
  </si>
  <si>
    <t>C00327</t>
  </si>
  <si>
    <t>Canavanine</t>
  </si>
  <si>
    <t>C00308</t>
  </si>
  <si>
    <t>Serotonin</t>
  </si>
  <si>
    <t>C00780</t>
  </si>
  <si>
    <t>Alliin</t>
  </si>
  <si>
    <t>C08265</t>
  </si>
  <si>
    <t>Cys-Gly</t>
  </si>
  <si>
    <t>C01419</t>
  </si>
  <si>
    <t>Xanthopterin</t>
  </si>
  <si>
    <t>Mannosamine</t>
  </si>
  <si>
    <t>C03570</t>
  </si>
  <si>
    <t>Glucosamine</t>
  </si>
  <si>
    <t>C00329</t>
  </si>
  <si>
    <t>Methionine sulfoximine</t>
  </si>
  <si>
    <t>C03510</t>
  </si>
  <si>
    <t>Tyr</t>
  </si>
  <si>
    <t>C00082</t>
  </si>
  <si>
    <t>Harman</t>
  </si>
  <si>
    <t>C09209</t>
  </si>
  <si>
    <t>Phosphorylcholine</t>
  </si>
  <si>
    <t>C00588</t>
  </si>
  <si>
    <t>Epinephrine</t>
  </si>
  <si>
    <t>C00788</t>
  </si>
  <si>
    <t>C04259</t>
  </si>
  <si>
    <t>N8-Acetylspermidine</t>
  </si>
  <si>
    <t>C01029</t>
  </si>
  <si>
    <t>N1-Acetylspermidine</t>
  </si>
  <si>
    <t>C00612</t>
  </si>
  <si>
    <t>Gly-Leu</t>
  </si>
  <si>
    <t>C02155</t>
  </si>
  <si>
    <t>N-epsilon-Acetyllysine</t>
  </si>
  <si>
    <t>C02727</t>
  </si>
  <si>
    <t>N6,N6,N6-Trimethyllysine</t>
  </si>
  <si>
    <t>C03793</t>
  </si>
  <si>
    <t>Castanospermine</t>
  </si>
  <si>
    <t>C02256</t>
  </si>
  <si>
    <t>5-Methoxytryptamine</t>
  </si>
  <si>
    <t>C05659</t>
  </si>
  <si>
    <t>5-Hydroxyindoleacetate</t>
  </si>
  <si>
    <t>C05635</t>
  </si>
  <si>
    <t>SAH</t>
  </si>
  <si>
    <t>C00021</t>
  </si>
  <si>
    <t>Glucosaminate</t>
  </si>
  <si>
    <t>C03752</t>
  </si>
  <si>
    <t>DOPA</t>
  </si>
  <si>
    <t>C00355</t>
  </si>
  <si>
    <t>N-Acetylhistidine</t>
  </si>
  <si>
    <t>C02997</t>
  </si>
  <si>
    <t>C00019</t>
  </si>
  <si>
    <t>Arginine ethyl ester</t>
  </si>
  <si>
    <t>C01404</t>
  </si>
  <si>
    <t>ADMA</t>
  </si>
  <si>
    <t>C03626</t>
  </si>
  <si>
    <t>SDMA</t>
  </si>
  <si>
    <t>o-Acetylcarnitine</t>
  </si>
  <si>
    <t>C02571</t>
  </si>
  <si>
    <t>Trp</t>
  </si>
  <si>
    <t>C00078</t>
  </si>
  <si>
    <t>5-Methoxyindoleacetate</t>
  </si>
  <si>
    <t>C05660</t>
  </si>
  <si>
    <t>Kynurenine</t>
  </si>
  <si>
    <t>C00328</t>
  </si>
  <si>
    <t>Desthiobiotin</t>
  </si>
  <si>
    <t>C01909</t>
  </si>
  <si>
    <t>o-Succinylhomoserine</t>
  </si>
  <si>
    <t>C01118</t>
  </si>
  <si>
    <t>trans-Zeatin</t>
  </si>
  <si>
    <t>C00371</t>
  </si>
  <si>
    <t>5-Hydroxytryptophan</t>
  </si>
  <si>
    <t>C00643</t>
  </si>
  <si>
    <t>N-Acetylglucosylamine</t>
  </si>
  <si>
    <t>C01239</t>
  </si>
  <si>
    <t>N-Acetylglucosamine</t>
  </si>
  <si>
    <t>C00140</t>
  </si>
  <si>
    <t>Cystathionine</t>
  </si>
  <si>
    <t>C02291</t>
  </si>
  <si>
    <t>3-Hydroxykynurenine</t>
  </si>
  <si>
    <t>C02794</t>
  </si>
  <si>
    <t>2'-Deoxycytidine</t>
  </si>
  <si>
    <t>C00881</t>
  </si>
  <si>
    <t>N1,N8-Diacetylspermidine</t>
  </si>
  <si>
    <t>Melatonin</t>
  </si>
  <si>
    <t>C01598</t>
  </si>
  <si>
    <t>Sepiapterin</t>
  </si>
  <si>
    <t>C00835</t>
  </si>
  <si>
    <t>7,8-Dihydrobiopterin</t>
  </si>
  <si>
    <t>C02953</t>
  </si>
  <si>
    <t>Cystine</t>
  </si>
  <si>
    <t>C00491</t>
  </si>
  <si>
    <t>5-Methyl-2'-deoxycytidine</t>
  </si>
  <si>
    <t>C03592</t>
  </si>
  <si>
    <t>Thymidine</t>
  </si>
  <si>
    <t>C00214</t>
  </si>
  <si>
    <t>Cytidine</t>
  </si>
  <si>
    <t>C00475</t>
  </si>
  <si>
    <t>Uridine</t>
  </si>
  <si>
    <t>C00299</t>
  </si>
  <si>
    <t>Octopine</t>
  </si>
  <si>
    <t>C04137</t>
  </si>
  <si>
    <t>Pyridoxamine 5'-phosphate</t>
  </si>
  <si>
    <t>C00647</t>
  </si>
  <si>
    <t>gamma-Glu-cys</t>
  </si>
  <si>
    <t>C00669</t>
  </si>
  <si>
    <t>Muramate</t>
  </si>
  <si>
    <t>C06470</t>
  </si>
  <si>
    <t>5'-Deoxyadenosine</t>
  </si>
  <si>
    <t>C05198</t>
  </si>
  <si>
    <t>Purine riboside</t>
  </si>
  <si>
    <t>C01736</t>
  </si>
  <si>
    <t>2'-Deoxyinosine</t>
  </si>
  <si>
    <t>C05512</t>
  </si>
  <si>
    <t>7,8-Dihydroneopterin</t>
  </si>
  <si>
    <t>C04874</t>
  </si>
  <si>
    <t>Glycerophosphorylcholine</t>
  </si>
  <si>
    <t>C00670</t>
  </si>
  <si>
    <t>Thiamine</t>
  </si>
  <si>
    <t>C00378</t>
  </si>
  <si>
    <t>N6-Methyl-2'-deoxyadenosine</t>
  </si>
  <si>
    <t>C03795</t>
  </si>
  <si>
    <t>Adenosine</t>
  </si>
  <si>
    <t>C00212</t>
  </si>
  <si>
    <t>2'-Deoxyguanosine</t>
  </si>
  <si>
    <t>C00330</t>
  </si>
  <si>
    <t>Homocystine</t>
  </si>
  <si>
    <t>C01817</t>
  </si>
  <si>
    <t>Inosine</t>
  </si>
  <si>
    <t>C00294</t>
  </si>
  <si>
    <t>Glu-Glu</t>
  </si>
  <si>
    <t>C01425</t>
  </si>
  <si>
    <t>Saccharopine</t>
  </si>
  <si>
    <t>C00449</t>
  </si>
  <si>
    <t>1-Methyladenosine</t>
  </si>
  <si>
    <t>C02494</t>
  </si>
  <si>
    <t>Guanosine</t>
  </si>
  <si>
    <t>C00387</t>
  </si>
  <si>
    <t>Xanthosine</t>
  </si>
  <si>
    <t>C01762</t>
  </si>
  <si>
    <t>Ophthalmate</t>
  </si>
  <si>
    <t>Argininosuccinate</t>
  </si>
  <si>
    <t>C03406</t>
  </si>
  <si>
    <t>5-Methylthioadenosine</t>
  </si>
  <si>
    <t>C00170</t>
  </si>
  <si>
    <t>C00127</t>
  </si>
  <si>
    <t>C01670</t>
  </si>
  <si>
    <t>3-Iodotyrosine</t>
  </si>
  <si>
    <t>C02515</t>
  </si>
  <si>
    <t>C00051</t>
  </si>
  <si>
    <t>Phe-Phe</t>
  </si>
  <si>
    <t>NMN</t>
  </si>
  <si>
    <t>C00455</t>
  </si>
  <si>
    <t>AICAR</t>
  </si>
  <si>
    <t>C04677</t>
  </si>
  <si>
    <t>Thiamine monophosphate</t>
  </si>
  <si>
    <t>C01081</t>
  </si>
  <si>
    <t>Tetrahydropalmatine</t>
  </si>
  <si>
    <t>C02890</t>
  </si>
  <si>
    <t>TRH</t>
  </si>
  <si>
    <t>C03958</t>
  </si>
  <si>
    <t>Riboflavin</t>
  </si>
  <si>
    <t>C00255</t>
  </si>
  <si>
    <t>S-Lactoylglutathione</t>
  </si>
  <si>
    <t>C03451</t>
  </si>
  <si>
    <t>Leu-Leu-Tyr</t>
  </si>
  <si>
    <t>C11331</t>
  </si>
  <si>
    <t>C01060</t>
  </si>
  <si>
    <t>5-Methyltetrahydrofolate</t>
  </si>
  <si>
    <t>C00440</t>
  </si>
  <si>
    <t>3,3',5-Triiodothyronine</t>
  </si>
  <si>
    <t>C02465</t>
  </si>
  <si>
    <t>Glutathione</t>
  </si>
  <si>
    <t>Oxiglutatione</t>
  </si>
  <si>
    <t>3,5-Diiodo-L-tyrosine</t>
  </si>
  <si>
    <t>gamma-Glutamyl-2-aminobutyrate</t>
  </si>
  <si>
    <t>Cysteine-glutathione disulfide</t>
  </si>
  <si>
    <t>(2S)-2-azaniumyl-5-(ethylamino)-5-oxopentanoate</t>
  </si>
  <si>
    <t>Benzoyl-L-arginine ethyl ester</t>
  </si>
  <si>
    <t>tert-Butyl 6-(methylamino)picolinate</t>
  </si>
  <si>
    <t>2-Aminobenzamide</t>
  </si>
  <si>
    <t>N(alpha),N(alpha)-dimethyl-L-histidine</t>
  </si>
  <si>
    <t>S-adenosyl-L-methionine</t>
  </si>
  <si>
    <t>beta-Alanine-lysine</t>
  </si>
  <si>
    <t>1,4-Diaminobutane</t>
  </si>
  <si>
    <t>Alanine</t>
  </si>
  <si>
    <t>(R)-2-Hydroxy-3-(1H-imidazol-5-yl)propanoic acid hydrate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</si>
</sst>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name val="Calibri"/>
      <family val="2"/>
      <charset val="1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B4C7E7"/>
        <bgColor rgb="FFCCCCFF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6" fillId="2" borderId="0" applyBorder="0" applyProtection="0"/>
  </cellStyleXfs>
  <cellXfs count="39">
    <xf numFmtId="0" fontId="0" fillId="0" borderId="0" xfId="0"/>
    <xf numFmtId="0" fontId="2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49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1" fontId="2" fillId="0" borderId="0" xfId="0" applyNumberFormat="1" applyFont="1" applyAlignment="1">
      <alignment wrapText="1"/>
    </xf>
    <xf numFmtId="0" fontId="7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right" vertical="center" wrapText="1"/>
    </xf>
    <xf numFmtId="49" fontId="3" fillId="3" borderId="3" xfId="0" applyNumberFormat="1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vertical="center" wrapText="1"/>
    </xf>
    <xf numFmtId="1" fontId="3" fillId="3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wrapText="1"/>
    </xf>
    <xf numFmtId="0" fontId="8" fillId="0" borderId="0" xfId="0" applyFont="1" applyAlignment="1">
      <alignment wrapText="1"/>
    </xf>
    <xf numFmtId="0" fontId="8" fillId="0" borderId="7" xfId="0" applyFont="1" applyBorder="1" applyAlignment="1">
      <alignment wrapText="1"/>
    </xf>
    <xf numFmtId="49" fontId="9" fillId="0" borderId="0" xfId="0" applyNumberFormat="1" applyFont="1" applyAlignment="1">
      <alignment horizontal="left" wrapText="1"/>
    </xf>
    <xf numFmtId="0" fontId="9" fillId="0" borderId="0" xfId="0" applyFont="1" applyAlignment="1">
      <alignment horizontal="right" wrapText="1"/>
    </xf>
    <xf numFmtId="0" fontId="9" fillId="0" borderId="0" xfId="0" applyFont="1" applyAlignment="1">
      <alignment wrapText="1"/>
    </xf>
    <xf numFmtId="0" fontId="9" fillId="0" borderId="8" xfId="0" applyFont="1" applyBorder="1" applyAlignment="1">
      <alignment horizontal="center" wrapText="1"/>
    </xf>
    <xf numFmtId="0" fontId="9" fillId="0" borderId="0" xfId="0" applyFont="1" applyAlignment="1">
      <alignment horizontal="left" wrapText="1"/>
    </xf>
    <xf numFmtId="1" fontId="9" fillId="0" borderId="0" xfId="0" applyNumberFormat="1" applyFont="1" applyAlignment="1">
      <alignment wrapText="1"/>
    </xf>
    <xf numFmtId="0" fontId="10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wrapText="1"/>
    </xf>
    <xf numFmtId="0" fontId="9" fillId="0" borderId="10" xfId="0" applyFont="1" applyBorder="1" applyAlignment="1">
      <alignment horizontal="center" wrapText="1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wrapText="1"/>
    </xf>
    <xf numFmtId="0" fontId="3" fillId="0" borderId="0" xfId="0" applyFont="1" applyAlignment="1">
      <alignment horizontal="left" wrapText="1"/>
    </xf>
  </cellXfs>
  <cellStyles count="3">
    <cellStyle name="Excel Built-in Bad" xfId="2" xr:uid="{00000000-0005-0000-0000-000007000000}"/>
    <cellStyle name="Normal" xfId="0" builtinId="0"/>
    <cellStyle name="Normal 2" xfId="1" xr:uid="{00000000-0005-0000-0000-000006000000}"/>
  </cellStyles>
  <dxfs count="6"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2D050"/>
      <rgbColor rgb="FFFFC0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genome.jp/dbget-bin/www_bget?cpd:C01035" TargetMode="External"/><Relationship Id="rId21" Type="http://schemas.openxmlformats.org/officeDocument/2006/relationships/hyperlink" Target="http://www.genome.jp/dbget-bin/www_bget?cpd:C11118" TargetMode="External"/><Relationship Id="rId63" Type="http://schemas.openxmlformats.org/officeDocument/2006/relationships/hyperlink" Target="http://www.genome.jp/dbget-bin/www_bget?cpd:C01784" TargetMode="External"/><Relationship Id="rId159" Type="http://schemas.openxmlformats.org/officeDocument/2006/relationships/hyperlink" Target="http://www.genome.jp/dbget-bin/www_bget?cpd:C02242" TargetMode="External"/><Relationship Id="rId170" Type="http://schemas.openxmlformats.org/officeDocument/2006/relationships/hyperlink" Target="http://www.genome.jp/dbget-bin/www_bget?cpd:C02693" TargetMode="External"/><Relationship Id="rId226" Type="http://schemas.openxmlformats.org/officeDocument/2006/relationships/hyperlink" Target="http://www.genome.jp/dbget-bin/www_bget?cpd:C01598" TargetMode="External"/><Relationship Id="rId268" Type="http://schemas.openxmlformats.org/officeDocument/2006/relationships/hyperlink" Target="http://www.genome.jp/dbget-bin/www_bget?cpd:C03451" TargetMode="External"/><Relationship Id="rId32" Type="http://schemas.openxmlformats.org/officeDocument/2006/relationships/hyperlink" Target="http://www.genome.jp/dbget-bin/www_bget?cpd:C01026" TargetMode="External"/><Relationship Id="rId74" Type="http://schemas.openxmlformats.org/officeDocument/2006/relationships/hyperlink" Target="http://www.genome.jp/dbget-bin/www_bget?cpd:C00245" TargetMode="External"/><Relationship Id="rId128" Type="http://schemas.openxmlformats.org/officeDocument/2006/relationships/hyperlink" Target="http://www.genome.jp/dbget-bin/www_bget?cpd:C06524" TargetMode="External"/><Relationship Id="rId5" Type="http://schemas.openxmlformats.org/officeDocument/2006/relationships/hyperlink" Target="http://www.genome.jp/dbget-bin/www_bget?cpd:C02787" TargetMode="External"/><Relationship Id="rId95" Type="http://schemas.openxmlformats.org/officeDocument/2006/relationships/hyperlink" Target="http://www.genome.jp/dbget-bin/www_bget?cpd:C00152" TargetMode="External"/><Relationship Id="rId160" Type="http://schemas.openxmlformats.org/officeDocument/2006/relationships/hyperlink" Target="http://www.genome.jp/dbget-bin/www_bget?cpd:C02230" TargetMode="External"/><Relationship Id="rId181" Type="http://schemas.openxmlformats.org/officeDocument/2006/relationships/hyperlink" Target="http://www.genome.jp/dbget-bin/www_bget?cpd:C00780" TargetMode="External"/><Relationship Id="rId216" Type="http://schemas.openxmlformats.org/officeDocument/2006/relationships/hyperlink" Target="http://www.genome.jp/dbget-bin/www_bget?cpd:C01118" TargetMode="External"/><Relationship Id="rId237" Type="http://schemas.openxmlformats.org/officeDocument/2006/relationships/hyperlink" Target="http://www.genome.jp/dbget-bin/www_bget?cpd:C06470" TargetMode="External"/><Relationship Id="rId258" Type="http://schemas.openxmlformats.org/officeDocument/2006/relationships/hyperlink" Target="http://www.genome.jp/dbget-bin/www_bget?cpd:C01670" TargetMode="External"/><Relationship Id="rId22" Type="http://schemas.openxmlformats.org/officeDocument/2006/relationships/hyperlink" Target="http://www.genome.jp/dbget-bin/www_bget?cpd:C00571" TargetMode="External"/><Relationship Id="rId43" Type="http://schemas.openxmlformats.org/officeDocument/2006/relationships/hyperlink" Target="http://www.genome.jp/dbget-bin/www_bget?cpd:C00106" TargetMode="External"/><Relationship Id="rId64" Type="http://schemas.openxmlformats.org/officeDocument/2006/relationships/hyperlink" Target="http://www.genome.jp/dbget-bin/www_bget?cpd:C00097" TargetMode="External"/><Relationship Id="rId118" Type="http://schemas.openxmlformats.org/officeDocument/2006/relationships/hyperlink" Target="http://www.genome.jp/dbget-bin/www_bget?cpd:C01996" TargetMode="External"/><Relationship Id="rId139" Type="http://schemas.openxmlformats.org/officeDocument/2006/relationships/hyperlink" Target="http://www.genome.jp/dbget-bin/www_bget?cpd:C10865" TargetMode="External"/><Relationship Id="rId85" Type="http://schemas.openxmlformats.org/officeDocument/2006/relationships/hyperlink" Target="http://www.genome.jp/dbget-bin/www_bget?cpd:C00179" TargetMode="External"/><Relationship Id="rId150" Type="http://schemas.openxmlformats.org/officeDocument/2006/relationships/hyperlink" Target="http://www.genome.jp/dbget-bin/www_bget?cpd:C01046" TargetMode="External"/><Relationship Id="rId171" Type="http://schemas.openxmlformats.org/officeDocument/2006/relationships/hyperlink" Target="http://www.genome.jp/dbget-bin/www_bget?cpd:C00437" TargetMode="External"/><Relationship Id="rId192" Type="http://schemas.openxmlformats.org/officeDocument/2006/relationships/hyperlink" Target="http://www.genome.jp/dbget-bin/www_bget?cpd:C00788" TargetMode="External"/><Relationship Id="rId206" Type="http://schemas.openxmlformats.org/officeDocument/2006/relationships/hyperlink" Target="http://www.genome.jp/dbget-bin/www_bget?cpd:C00019" TargetMode="External"/><Relationship Id="rId227" Type="http://schemas.openxmlformats.org/officeDocument/2006/relationships/hyperlink" Target="http://www.genome.jp/dbget-bin/www_bget?cpd:C00835" TargetMode="External"/><Relationship Id="rId248" Type="http://schemas.openxmlformats.org/officeDocument/2006/relationships/hyperlink" Target="http://www.genome.jp/dbget-bin/www_bget?cpd:C00294" TargetMode="External"/><Relationship Id="rId269" Type="http://schemas.openxmlformats.org/officeDocument/2006/relationships/hyperlink" Target="http://www.genome.jp/dbget-bin/www_bget?cpd:C11331" TargetMode="External"/><Relationship Id="rId12" Type="http://schemas.openxmlformats.org/officeDocument/2006/relationships/hyperlink" Target="http://www.genome.jp/dbget-bin/www_bget?cpd:C01678" TargetMode="External"/><Relationship Id="rId33" Type="http://schemas.openxmlformats.org/officeDocument/2006/relationships/hyperlink" Target="http://www.genome.jp/dbget-bin/www_bget?cpd:C00114" TargetMode="External"/><Relationship Id="rId108" Type="http://schemas.openxmlformats.org/officeDocument/2006/relationships/hyperlink" Target="http://www.genome.jp/dbget-bin/www_bget?cpd:C00785" TargetMode="External"/><Relationship Id="rId129" Type="http://schemas.openxmlformats.org/officeDocument/2006/relationships/hyperlink" Target="http://www.genome.jp/dbget-bin/www_bget?cpd:C00073" TargetMode="External"/><Relationship Id="rId54" Type="http://schemas.openxmlformats.org/officeDocument/2006/relationships/hyperlink" Target="http://www.genome.jp/dbget-bin/www_bget?cpd:C02009" TargetMode="External"/><Relationship Id="rId75" Type="http://schemas.openxmlformats.org/officeDocument/2006/relationships/hyperlink" Target="http://www.genome.jp/dbget-bin/www_bget?cpd:C02376" TargetMode="External"/><Relationship Id="rId96" Type="http://schemas.openxmlformats.org/officeDocument/2006/relationships/hyperlink" Target="http://www.genome.jp/dbget-bin/www_bget?cpd:C00077" TargetMode="External"/><Relationship Id="rId140" Type="http://schemas.openxmlformats.org/officeDocument/2006/relationships/hyperlink" Target="http://www.genome.jp/dbget-bin/www_bget?cpd:C00135" TargetMode="External"/><Relationship Id="rId161" Type="http://schemas.openxmlformats.org/officeDocument/2006/relationships/hyperlink" Target="http://www.genome.jp/dbget-bin/www_bget?cpd:C00079" TargetMode="External"/><Relationship Id="rId182" Type="http://schemas.openxmlformats.org/officeDocument/2006/relationships/hyperlink" Target="http://www.genome.jp/dbget-bin/www_bget?cpd:C08265" TargetMode="External"/><Relationship Id="rId217" Type="http://schemas.openxmlformats.org/officeDocument/2006/relationships/hyperlink" Target="http://www.genome.jp/dbget-bin/www_bget?cpd:C00371" TargetMode="External"/><Relationship Id="rId6" Type="http://schemas.openxmlformats.org/officeDocument/2006/relationships/hyperlink" Target="http://www.genome.jp/dbget-bin/www_bget?cpd:C00986" TargetMode="External"/><Relationship Id="rId238" Type="http://schemas.openxmlformats.org/officeDocument/2006/relationships/hyperlink" Target="http://www.genome.jp/dbget-bin/www_bget?cpd:C05198" TargetMode="External"/><Relationship Id="rId259" Type="http://schemas.openxmlformats.org/officeDocument/2006/relationships/hyperlink" Target="http://www.genome.jp/dbget-bin/www_bget?cpd:C02515" TargetMode="External"/><Relationship Id="rId23" Type="http://schemas.openxmlformats.org/officeDocument/2006/relationships/hyperlink" Target="http://www.genome.jp/dbget-bin/www_bget?cpd:C01234" TargetMode="External"/><Relationship Id="rId119" Type="http://schemas.openxmlformats.org/officeDocument/2006/relationships/hyperlink" Target="http://www.genome.jp/dbget-bin/www_bget?cpd:C01181" TargetMode="External"/><Relationship Id="rId270" Type="http://schemas.openxmlformats.org/officeDocument/2006/relationships/hyperlink" Target="http://www.genome.jp/dbget-bin/www_bget?cpd:C01060" TargetMode="External"/><Relationship Id="rId44" Type="http://schemas.openxmlformats.org/officeDocument/2006/relationships/hyperlink" Target="http://www.genome.jp/dbget-bin/www_bget?cpd:C00386" TargetMode="External"/><Relationship Id="rId65" Type="http://schemas.openxmlformats.org/officeDocument/2006/relationships/hyperlink" Target="http://www.genome.jp/dbget-bin/www_bget?cpd:C09815" TargetMode="External"/><Relationship Id="rId86" Type="http://schemas.openxmlformats.org/officeDocument/2006/relationships/hyperlink" Target="http://www.genome.jp/dbget-bin/www_bget?cpd:C01015" TargetMode="External"/><Relationship Id="rId130" Type="http://schemas.openxmlformats.org/officeDocument/2006/relationships/hyperlink" Target="http://www.genome.jp/dbget-bin/www_bget?cpd:C00913" TargetMode="External"/><Relationship Id="rId151" Type="http://schemas.openxmlformats.org/officeDocument/2006/relationships/hyperlink" Target="http://www.genome.jp/dbget-bin/www_bget?cpd:C00955" TargetMode="External"/><Relationship Id="rId172" Type="http://schemas.openxmlformats.org/officeDocument/2006/relationships/hyperlink" Target="http://www.genome.jp/dbget-bin/www_bget?cpd:C01047" TargetMode="External"/><Relationship Id="rId193" Type="http://schemas.openxmlformats.org/officeDocument/2006/relationships/hyperlink" Target="http://www.genome.jp/dbget-bin/www_bget?cpd:C04259" TargetMode="External"/><Relationship Id="rId207" Type="http://schemas.openxmlformats.org/officeDocument/2006/relationships/hyperlink" Target="http://www.genome.jp/dbget-bin/www_bget?cpd:C01404" TargetMode="External"/><Relationship Id="rId228" Type="http://schemas.openxmlformats.org/officeDocument/2006/relationships/hyperlink" Target="http://www.genome.jp/dbget-bin/www_bget?cpd:C02953" TargetMode="External"/><Relationship Id="rId249" Type="http://schemas.openxmlformats.org/officeDocument/2006/relationships/hyperlink" Target="http://www.genome.jp/dbget-bin/www_bget?cpd:C01425" TargetMode="External"/><Relationship Id="rId13" Type="http://schemas.openxmlformats.org/officeDocument/2006/relationships/hyperlink" Target="http://www.genome.jp/dbget-bin/www_bget?cpd:C02640" TargetMode="External"/><Relationship Id="rId109" Type="http://schemas.openxmlformats.org/officeDocument/2006/relationships/hyperlink" Target="http://www.genome.jp/dbget-bin/www_bget?cpd:C01020" TargetMode="External"/><Relationship Id="rId260" Type="http://schemas.openxmlformats.org/officeDocument/2006/relationships/hyperlink" Target="http://www.genome.jp/dbget-bin/www_bget?cpd:C00051" TargetMode="External"/><Relationship Id="rId34" Type="http://schemas.openxmlformats.org/officeDocument/2006/relationships/hyperlink" Target="http://www.genome.jp/dbget-bin/www_bget?cpd:C06393" TargetMode="External"/><Relationship Id="rId55" Type="http://schemas.openxmlformats.org/officeDocument/2006/relationships/hyperlink" Target="http://www.genome.jp/dbget-bin/www_bget?cpd:C03283" TargetMode="External"/><Relationship Id="rId76" Type="http://schemas.openxmlformats.org/officeDocument/2006/relationships/hyperlink" Target="http://www.genome.jp/dbget-bin/www_bget?cpd:C05127" TargetMode="External"/><Relationship Id="rId97" Type="http://schemas.openxmlformats.org/officeDocument/2006/relationships/hyperlink" Target="http://www.genome.jp/dbget-bin/www_bget?cpd:C00049" TargetMode="External"/><Relationship Id="rId120" Type="http://schemas.openxmlformats.org/officeDocument/2006/relationships/hyperlink" Target="http://www.genome.jp/dbget-bin/www_bget?cpd:C01930" TargetMode="External"/><Relationship Id="rId141" Type="http://schemas.openxmlformats.org/officeDocument/2006/relationships/hyperlink" Target="http://www.genome.jp/dbget-bin/www_bget?cpd:C05568" TargetMode="External"/><Relationship Id="rId7" Type="http://schemas.openxmlformats.org/officeDocument/2006/relationships/hyperlink" Target="http://www.genome.jp/dbget-bin/www_bget?cpd:C00037" TargetMode="External"/><Relationship Id="rId162" Type="http://schemas.openxmlformats.org/officeDocument/2006/relationships/hyperlink" Target="http://www.genome.jp/dbget-bin/www_bget?cpd:C01959" TargetMode="External"/><Relationship Id="rId183" Type="http://schemas.openxmlformats.org/officeDocument/2006/relationships/hyperlink" Target="http://www.genome.jp/dbget-bin/www_bget?cpd:C01419" TargetMode="External"/><Relationship Id="rId218" Type="http://schemas.openxmlformats.org/officeDocument/2006/relationships/hyperlink" Target="http://www.genome.jp/dbget-bin/www_bget?cpd:C00643" TargetMode="External"/><Relationship Id="rId239" Type="http://schemas.openxmlformats.org/officeDocument/2006/relationships/hyperlink" Target="http://www.genome.jp/dbget-bin/www_bget?cpd:C01736" TargetMode="External"/><Relationship Id="rId250" Type="http://schemas.openxmlformats.org/officeDocument/2006/relationships/hyperlink" Target="http://www.genome.jp/dbget-bin/www_bget?cpd:C00449" TargetMode="External"/><Relationship Id="rId271" Type="http://schemas.openxmlformats.org/officeDocument/2006/relationships/hyperlink" Target="http://www.genome.jp/dbget-bin/www_bget?cpd:C00440" TargetMode="External"/><Relationship Id="rId24" Type="http://schemas.openxmlformats.org/officeDocument/2006/relationships/hyperlink" Target="http://www.genome.jp/dbget-bin/www_bget?cpd:C00576" TargetMode="External"/><Relationship Id="rId45" Type="http://schemas.openxmlformats.org/officeDocument/2006/relationships/hyperlink" Target="http://www.genome.jp/dbget-bin/www_bget?cpd:C00791" TargetMode="External"/><Relationship Id="rId66" Type="http://schemas.openxmlformats.org/officeDocument/2006/relationships/hyperlink" Target="http://www.genome.jp/dbget-bin/www_bget?cpd:C05332" TargetMode="External"/><Relationship Id="rId87" Type="http://schemas.openxmlformats.org/officeDocument/2006/relationships/hyperlink" Target="http://www.genome.jp/dbget-bin/www_bget?cpd:C00430" TargetMode="External"/><Relationship Id="rId110" Type="http://schemas.openxmlformats.org/officeDocument/2006/relationships/hyperlink" Target="http://www.genome.jp/dbget-bin/www_bget?cpd:C00783" TargetMode="External"/><Relationship Id="rId131" Type="http://schemas.openxmlformats.org/officeDocument/2006/relationships/hyperlink" Target="http://www.genome.jp/dbget-bin/www_bget?cpd:C08434" TargetMode="External"/><Relationship Id="rId152" Type="http://schemas.openxmlformats.org/officeDocument/2006/relationships/hyperlink" Target="http://www.genome.jp/dbget-bin/www_bget?cpd:C00318" TargetMode="External"/><Relationship Id="rId173" Type="http://schemas.openxmlformats.org/officeDocument/2006/relationships/hyperlink" Target="http://www.genome.jp/dbget-bin/www_bget?cpd:C00062" TargetMode="External"/><Relationship Id="rId194" Type="http://schemas.openxmlformats.org/officeDocument/2006/relationships/hyperlink" Target="http://www.genome.jp/dbget-bin/www_bget?cpd:C01029" TargetMode="External"/><Relationship Id="rId208" Type="http://schemas.openxmlformats.org/officeDocument/2006/relationships/hyperlink" Target="http://www.genome.jp/dbget-bin/www_bget?cpd:C03626" TargetMode="External"/><Relationship Id="rId229" Type="http://schemas.openxmlformats.org/officeDocument/2006/relationships/hyperlink" Target="http://www.genome.jp/dbget-bin/www_bget?cpd:C00491" TargetMode="External"/><Relationship Id="rId240" Type="http://schemas.openxmlformats.org/officeDocument/2006/relationships/hyperlink" Target="http://www.genome.jp/dbget-bin/www_bget?cpd:C05512" TargetMode="External"/><Relationship Id="rId261" Type="http://schemas.openxmlformats.org/officeDocument/2006/relationships/hyperlink" Target="http://www.genome.jp/dbget-bin/www_bget?cpd:-" TargetMode="External"/><Relationship Id="rId14" Type="http://schemas.openxmlformats.org/officeDocument/2006/relationships/hyperlink" Target="http://www.genome.jp/dbget-bin/www_bget?cpd:C00134" TargetMode="External"/><Relationship Id="rId35" Type="http://schemas.openxmlformats.org/officeDocument/2006/relationships/hyperlink" Target="http://www.genome.jp/dbget-bin/www_bget?cpd:C00065" TargetMode="External"/><Relationship Id="rId56" Type="http://schemas.openxmlformats.org/officeDocument/2006/relationships/hyperlink" Target="http://www.genome.jp/dbget-bin/www_bget?cpd:C03678" TargetMode="External"/><Relationship Id="rId77" Type="http://schemas.openxmlformats.org/officeDocument/2006/relationships/hyperlink" Target="http://www.genome.jp/dbget-bin/www_bget?cpd:C02835" TargetMode="External"/><Relationship Id="rId100" Type="http://schemas.openxmlformats.org/officeDocument/2006/relationships/hyperlink" Target="http://www.genome.jp/dbget-bin/www_bget?cpd:C00147" TargetMode="External"/><Relationship Id="rId8" Type="http://schemas.openxmlformats.org/officeDocument/2006/relationships/hyperlink" Target="http://www.genome.jp/dbget-bin/www_bget?cpd:C01104" TargetMode="External"/><Relationship Id="rId98" Type="http://schemas.openxmlformats.org/officeDocument/2006/relationships/hyperlink" Target="http://www.genome.jp/dbget-bin/www_bget?cpd:C10901" TargetMode="External"/><Relationship Id="rId121" Type="http://schemas.openxmlformats.org/officeDocument/2006/relationships/hyperlink" Target="http://www.genome.jp/dbget-bin/www_bget?cpd:C00315" TargetMode="External"/><Relationship Id="rId142" Type="http://schemas.openxmlformats.org/officeDocument/2006/relationships/hyperlink" Target="http://www.genome.jp/dbget-bin/www_bget?cpd:C10600" TargetMode="External"/><Relationship Id="rId163" Type="http://schemas.openxmlformats.org/officeDocument/2006/relationships/hyperlink" Target="http://www.genome.jp/dbget-bin/www_bget?cpd:C00250" TargetMode="External"/><Relationship Id="rId184" Type="http://schemas.openxmlformats.org/officeDocument/2006/relationships/hyperlink" Target="http://www.genome.jp/dbget-bin/www_bget?cpd:-" TargetMode="External"/><Relationship Id="rId219" Type="http://schemas.openxmlformats.org/officeDocument/2006/relationships/hyperlink" Target="http://www.genome.jp/dbget-bin/www_bget?cpd:C01239" TargetMode="External"/><Relationship Id="rId230" Type="http://schemas.openxmlformats.org/officeDocument/2006/relationships/hyperlink" Target="http://www.genome.jp/dbget-bin/www_bget?cpd:C03592" TargetMode="External"/><Relationship Id="rId251" Type="http://schemas.openxmlformats.org/officeDocument/2006/relationships/hyperlink" Target="http://www.genome.jp/dbget-bin/www_bget?cpd:C02494" TargetMode="External"/><Relationship Id="rId25" Type="http://schemas.openxmlformats.org/officeDocument/2006/relationships/hyperlink" Target="http://www.genome.jp/dbget-bin/www_bget?cpd:C00750" TargetMode="External"/><Relationship Id="rId46" Type="http://schemas.openxmlformats.org/officeDocument/2006/relationships/hyperlink" Target="http://www.genome.jp/dbget-bin/www_bget?cpd:C08311" TargetMode="External"/><Relationship Id="rId67" Type="http://schemas.openxmlformats.org/officeDocument/2006/relationships/hyperlink" Target="http://www.genome.jp/dbget-bin/www_bget?cpd:C02455" TargetMode="External"/><Relationship Id="rId272" Type="http://schemas.openxmlformats.org/officeDocument/2006/relationships/hyperlink" Target="http://www.genome.jp/dbget-bin/www_bget?cpd:C02465" TargetMode="External"/><Relationship Id="rId88" Type="http://schemas.openxmlformats.org/officeDocument/2006/relationships/hyperlink" Target="http://www.genome.jp/dbget-bin/www_bget?cpd:C00300" TargetMode="External"/><Relationship Id="rId111" Type="http://schemas.openxmlformats.org/officeDocument/2006/relationships/hyperlink" Target="http://www.genome.jp/dbget-bin/www_bget?cpd:C00860" TargetMode="External"/><Relationship Id="rId132" Type="http://schemas.openxmlformats.org/officeDocument/2006/relationships/hyperlink" Target="http://www.genome.jp/dbget-bin/www_bget?cpd:C00242" TargetMode="External"/><Relationship Id="rId153" Type="http://schemas.openxmlformats.org/officeDocument/2006/relationships/hyperlink" Target="http://www.genome.jp/dbget-bin/www_bget?cpd:C02627" TargetMode="External"/><Relationship Id="rId174" Type="http://schemas.openxmlformats.org/officeDocument/2006/relationships/hyperlink" Target="http://www.genome.jp/dbget-bin/www_bget?cpd:C08304" TargetMode="External"/><Relationship Id="rId195" Type="http://schemas.openxmlformats.org/officeDocument/2006/relationships/hyperlink" Target="http://www.genome.jp/dbget-bin/www_bget?cpd:C00612" TargetMode="External"/><Relationship Id="rId209" Type="http://schemas.openxmlformats.org/officeDocument/2006/relationships/hyperlink" Target="http://www.genome.jp/dbget-bin/www_bget?cpd:-" TargetMode="External"/><Relationship Id="rId220" Type="http://schemas.openxmlformats.org/officeDocument/2006/relationships/hyperlink" Target="http://www.genome.jp/dbget-bin/www_bget?cpd:C00140" TargetMode="External"/><Relationship Id="rId241" Type="http://schemas.openxmlformats.org/officeDocument/2006/relationships/hyperlink" Target="http://www.genome.jp/dbget-bin/www_bget?cpd:C04874" TargetMode="External"/><Relationship Id="rId15" Type="http://schemas.openxmlformats.org/officeDocument/2006/relationships/hyperlink" Target="http://www.genome.jp/dbget-bin/www_bget?cpd:C00099" TargetMode="External"/><Relationship Id="rId36" Type="http://schemas.openxmlformats.org/officeDocument/2006/relationships/hyperlink" Target="http://www.genome.jp/dbget-bin/www_bget?cpd:C06772" TargetMode="External"/><Relationship Id="rId57" Type="http://schemas.openxmlformats.org/officeDocument/2006/relationships/hyperlink" Target="http://www.genome.jp/dbget-bin/www_bget?cpd:C00263" TargetMode="External"/><Relationship Id="rId262" Type="http://schemas.openxmlformats.org/officeDocument/2006/relationships/hyperlink" Target="http://www.genome.jp/dbget-bin/www_bget?cpd:C00455" TargetMode="External"/><Relationship Id="rId78" Type="http://schemas.openxmlformats.org/officeDocument/2006/relationships/hyperlink" Target="http://www.genome.jp/dbget-bin/www_bget?cpd:C00178" TargetMode="External"/><Relationship Id="rId99" Type="http://schemas.openxmlformats.org/officeDocument/2006/relationships/hyperlink" Target="http://www.genome.jp/dbget-bin/www_bget?cpd:C00155" TargetMode="External"/><Relationship Id="rId101" Type="http://schemas.openxmlformats.org/officeDocument/2006/relationships/hyperlink" Target="http://www.genome.jp/dbget-bin/www_bget?cpd:C00262" TargetMode="External"/><Relationship Id="rId122" Type="http://schemas.openxmlformats.org/officeDocument/2006/relationships/hyperlink" Target="http://www.genome.jp/dbget-bin/www_bget?cpd:C00064" TargetMode="External"/><Relationship Id="rId143" Type="http://schemas.openxmlformats.org/officeDocument/2006/relationships/hyperlink" Target="http://www.genome.jp/dbget-bin/www_bget?cpd:C01551" TargetMode="External"/><Relationship Id="rId164" Type="http://schemas.openxmlformats.org/officeDocument/2006/relationships/hyperlink" Target="http://www.genome.jp/dbget-bin/www_bget?cpd:C05587" TargetMode="External"/><Relationship Id="rId185" Type="http://schemas.openxmlformats.org/officeDocument/2006/relationships/hyperlink" Target="http://www.genome.jp/dbget-bin/www_bget?cpd:C03570" TargetMode="External"/><Relationship Id="rId9" Type="http://schemas.openxmlformats.org/officeDocument/2006/relationships/hyperlink" Target="http://www.genome.jp/dbget-bin/www_bget?cpd:C05771" TargetMode="External"/><Relationship Id="rId210" Type="http://schemas.openxmlformats.org/officeDocument/2006/relationships/hyperlink" Target="http://www.genome.jp/dbget-bin/www_bget?cpd:C02571" TargetMode="External"/><Relationship Id="rId26" Type="http://schemas.openxmlformats.org/officeDocument/2006/relationships/hyperlink" Target="http://www.genome.jp/dbget-bin/www_bget?cpd:C08306" TargetMode="External"/><Relationship Id="rId231" Type="http://schemas.openxmlformats.org/officeDocument/2006/relationships/hyperlink" Target="http://www.genome.jp/dbget-bin/www_bget?cpd:C00214" TargetMode="External"/><Relationship Id="rId252" Type="http://schemas.openxmlformats.org/officeDocument/2006/relationships/hyperlink" Target="http://www.genome.jp/dbget-bin/www_bget?cpd:C00387" TargetMode="External"/><Relationship Id="rId273" Type="http://schemas.openxmlformats.org/officeDocument/2006/relationships/printerSettings" Target="../printerSettings/printerSettings1.bin"/><Relationship Id="rId47" Type="http://schemas.openxmlformats.org/officeDocument/2006/relationships/hyperlink" Target="http://www.genome.jp/dbget-bin/www_bget?cpd:C02512" TargetMode="External"/><Relationship Id="rId68" Type="http://schemas.openxmlformats.org/officeDocument/2006/relationships/hyperlink" Target="http://www.genome.jp/dbget-bin/www_bget?cpd:C11003" TargetMode="External"/><Relationship Id="rId89" Type="http://schemas.openxmlformats.org/officeDocument/2006/relationships/hyperlink" Target="http://www.genome.jp/dbget-bin/www_bget?cpd:C02378" TargetMode="External"/><Relationship Id="rId112" Type="http://schemas.openxmlformats.org/officeDocument/2006/relationships/hyperlink" Target="http://www.genome.jp/dbget-bin/www_bget?cpd:C00729" TargetMode="External"/><Relationship Id="rId133" Type="http://schemas.openxmlformats.org/officeDocument/2006/relationships/hyperlink" Target="http://www.genome.jp/dbget-bin/www_bget?cpd:C06818" TargetMode="External"/><Relationship Id="rId154" Type="http://schemas.openxmlformats.org/officeDocument/2006/relationships/hyperlink" Target="http://www.genome.jp/dbget-bin/www_bget?cpd:C16741" TargetMode="External"/><Relationship Id="rId175" Type="http://schemas.openxmlformats.org/officeDocument/2006/relationships/hyperlink" Target="http://www.genome.jp/dbget-bin/www_bget?cpd:C06213" TargetMode="External"/><Relationship Id="rId196" Type="http://schemas.openxmlformats.org/officeDocument/2006/relationships/hyperlink" Target="http://www.genome.jp/dbget-bin/www_bget?cpd:C02155" TargetMode="External"/><Relationship Id="rId200" Type="http://schemas.openxmlformats.org/officeDocument/2006/relationships/hyperlink" Target="http://www.genome.jp/dbget-bin/www_bget?cpd:C05659" TargetMode="External"/><Relationship Id="rId16" Type="http://schemas.openxmlformats.org/officeDocument/2006/relationships/hyperlink" Target="http://www.genome.jp/dbget-bin/www_bget?cpd:C00041" TargetMode="External"/><Relationship Id="rId221" Type="http://schemas.openxmlformats.org/officeDocument/2006/relationships/hyperlink" Target="http://www.genome.jp/dbget-bin/www_bget?cpd:C02291" TargetMode="External"/><Relationship Id="rId242" Type="http://schemas.openxmlformats.org/officeDocument/2006/relationships/hyperlink" Target="http://www.genome.jp/dbget-bin/www_bget?cpd:C00670" TargetMode="External"/><Relationship Id="rId263" Type="http://schemas.openxmlformats.org/officeDocument/2006/relationships/hyperlink" Target="http://www.genome.jp/dbget-bin/www_bget?cpd:C04677" TargetMode="External"/><Relationship Id="rId37" Type="http://schemas.openxmlformats.org/officeDocument/2006/relationships/hyperlink" Target="http://www.genome.jp/dbget-bin/www_bget?cpd:C02299" TargetMode="External"/><Relationship Id="rId58" Type="http://schemas.openxmlformats.org/officeDocument/2006/relationships/hyperlink" Target="http://www.genome.jp/dbget-bin/www_bget?cpd:C02115" TargetMode="External"/><Relationship Id="rId79" Type="http://schemas.openxmlformats.org/officeDocument/2006/relationships/hyperlink" Target="http://www.genome.jp/dbget-bin/www_bget?cpd:C08737" TargetMode="External"/><Relationship Id="rId102" Type="http://schemas.openxmlformats.org/officeDocument/2006/relationships/hyperlink" Target="http://www.genome.jp/dbget-bin/www_bget?cpd:C02918" TargetMode="External"/><Relationship Id="rId123" Type="http://schemas.openxmlformats.org/officeDocument/2006/relationships/hyperlink" Target="http://www.genome.jp/dbget-bin/www_bget?cpd:C03114" TargetMode="External"/><Relationship Id="rId144" Type="http://schemas.openxmlformats.org/officeDocument/2006/relationships/hyperlink" Target="http://www.genome.jp/dbget-bin/www_bget?cpd:C00637" TargetMode="External"/><Relationship Id="rId90" Type="http://schemas.openxmlformats.org/officeDocument/2006/relationships/hyperlink" Target="http://www.genome.jp/dbget-bin/www_bget?cpd:C02486" TargetMode="External"/><Relationship Id="rId165" Type="http://schemas.openxmlformats.org/officeDocument/2006/relationships/hyperlink" Target="http://www.genome.jp/dbget-bin/www_bget?cpd:C04548" TargetMode="External"/><Relationship Id="rId186" Type="http://schemas.openxmlformats.org/officeDocument/2006/relationships/hyperlink" Target="http://www.genome.jp/dbget-bin/www_bget?cpd:C00329" TargetMode="External"/><Relationship Id="rId211" Type="http://schemas.openxmlformats.org/officeDocument/2006/relationships/hyperlink" Target="http://www.genome.jp/dbget-bin/www_bget?cpd:C00078" TargetMode="External"/><Relationship Id="rId232" Type="http://schemas.openxmlformats.org/officeDocument/2006/relationships/hyperlink" Target="http://www.genome.jp/dbget-bin/www_bget?cpd:C00475" TargetMode="External"/><Relationship Id="rId253" Type="http://schemas.openxmlformats.org/officeDocument/2006/relationships/hyperlink" Target="http://www.genome.jp/dbget-bin/www_bget?cpd:C01762" TargetMode="External"/><Relationship Id="rId27" Type="http://schemas.openxmlformats.org/officeDocument/2006/relationships/hyperlink" Target="http://www.genome.jp/dbget-bin/www_bget?cpd:C01672" TargetMode="External"/><Relationship Id="rId48" Type="http://schemas.openxmlformats.org/officeDocument/2006/relationships/hyperlink" Target="http://www.genome.jp/dbget-bin/www_bget?cpd:C00429" TargetMode="External"/><Relationship Id="rId69" Type="http://schemas.openxmlformats.org/officeDocument/2006/relationships/hyperlink" Target="http://www.genome.jp/dbget-bin/www_bget?cpd:C02421" TargetMode="External"/><Relationship Id="rId113" Type="http://schemas.openxmlformats.org/officeDocument/2006/relationships/hyperlink" Target="http://www.genome.jp/dbget-bin/www_bget?cpd:C06231" TargetMode="External"/><Relationship Id="rId134" Type="http://schemas.openxmlformats.org/officeDocument/2006/relationships/hyperlink" Target="http://www.genome.jp/dbget-bin/www_bget?cpd:C00385" TargetMode="External"/><Relationship Id="rId80" Type="http://schemas.openxmlformats.org/officeDocument/2006/relationships/hyperlink" Target="http://www.genome.jp/dbget-bin/www_bget?cpd:C03969" TargetMode="External"/><Relationship Id="rId155" Type="http://schemas.openxmlformats.org/officeDocument/2006/relationships/hyperlink" Target="http://www.genome.jp/dbget-bin/www_bget?cpd:C00745" TargetMode="External"/><Relationship Id="rId176" Type="http://schemas.openxmlformats.org/officeDocument/2006/relationships/hyperlink" Target="http://www.genome.jp/dbget-bin/www_bget?cpd:C03139" TargetMode="External"/><Relationship Id="rId197" Type="http://schemas.openxmlformats.org/officeDocument/2006/relationships/hyperlink" Target="http://www.genome.jp/dbget-bin/www_bget?cpd:C02727" TargetMode="External"/><Relationship Id="rId201" Type="http://schemas.openxmlformats.org/officeDocument/2006/relationships/hyperlink" Target="http://www.genome.jp/dbget-bin/www_bget?cpd:C05635" TargetMode="External"/><Relationship Id="rId222" Type="http://schemas.openxmlformats.org/officeDocument/2006/relationships/hyperlink" Target="http://www.genome.jp/dbget-bin/www_bget?cpd:C02794" TargetMode="External"/><Relationship Id="rId243" Type="http://schemas.openxmlformats.org/officeDocument/2006/relationships/hyperlink" Target="http://www.genome.jp/dbget-bin/www_bget?cpd:C00378" TargetMode="External"/><Relationship Id="rId264" Type="http://schemas.openxmlformats.org/officeDocument/2006/relationships/hyperlink" Target="http://www.genome.jp/dbget-bin/www_bget?cpd:C01081" TargetMode="External"/><Relationship Id="rId17" Type="http://schemas.openxmlformats.org/officeDocument/2006/relationships/hyperlink" Target="http://www.genome.jp/dbget-bin/www_bget?cpd:C00213" TargetMode="External"/><Relationship Id="rId38" Type="http://schemas.openxmlformats.org/officeDocument/2006/relationships/hyperlink" Target="http://www.genome.jp/dbget-bin/www_bget?cpd:C05341" TargetMode="External"/><Relationship Id="rId59" Type="http://schemas.openxmlformats.org/officeDocument/2006/relationships/hyperlink" Target="http://www.genome.jp/dbget-bin/www_bget?cpd:C00188" TargetMode="External"/><Relationship Id="rId103" Type="http://schemas.openxmlformats.org/officeDocument/2006/relationships/hyperlink" Target="http://www.genome.jp/dbget-bin/www_bget?cpd:C00568" TargetMode="External"/><Relationship Id="rId124" Type="http://schemas.openxmlformats.org/officeDocument/2006/relationships/hyperlink" Target="http://www.genome.jp/dbget-bin/www_bget?cpd:C00047" TargetMode="External"/><Relationship Id="rId70" Type="http://schemas.openxmlformats.org/officeDocument/2006/relationships/hyperlink" Target="http://www.genome.jp/dbget-bin/www_bget?cpd:C00153" TargetMode="External"/><Relationship Id="rId91" Type="http://schemas.openxmlformats.org/officeDocument/2006/relationships/hyperlink" Target="http://www.genome.jp/dbget-bin/www_bget?cpd:C00407" TargetMode="External"/><Relationship Id="rId145" Type="http://schemas.openxmlformats.org/officeDocument/2006/relationships/hyperlink" Target="http://www.genome.jp/dbget-bin/www_bget?cpd:C08269" TargetMode="External"/><Relationship Id="rId166" Type="http://schemas.openxmlformats.org/officeDocument/2006/relationships/hyperlink" Target="http://www.genome.jp/dbget-bin/www_bget?cpd:C00534" TargetMode="External"/><Relationship Id="rId187" Type="http://schemas.openxmlformats.org/officeDocument/2006/relationships/hyperlink" Target="http://www.genome.jp/dbget-bin/www_bget?cpd:-" TargetMode="External"/><Relationship Id="rId1" Type="http://schemas.openxmlformats.org/officeDocument/2006/relationships/hyperlink" Target="http://www.genome.jp/dbget-bin/www_bget?cpd:C00086" TargetMode="External"/><Relationship Id="rId212" Type="http://schemas.openxmlformats.org/officeDocument/2006/relationships/hyperlink" Target="http://www.genome.jp/dbget-bin/www_bget?cpd:C05660" TargetMode="External"/><Relationship Id="rId233" Type="http://schemas.openxmlformats.org/officeDocument/2006/relationships/hyperlink" Target="http://www.genome.jp/dbget-bin/www_bget?cpd:C00299" TargetMode="External"/><Relationship Id="rId254" Type="http://schemas.openxmlformats.org/officeDocument/2006/relationships/hyperlink" Target="http://www.genome.jp/dbget-bin/www_bget?cpd:-" TargetMode="External"/><Relationship Id="rId28" Type="http://schemas.openxmlformats.org/officeDocument/2006/relationships/hyperlink" Target="http://www.genome.jp/dbget-bin/www_bget?cpd:C00334" TargetMode="External"/><Relationship Id="rId49" Type="http://schemas.openxmlformats.org/officeDocument/2006/relationships/hyperlink" Target="http://www.genome.jp/dbget-bin/www_bget?cpd:C00148" TargetMode="External"/><Relationship Id="rId114" Type="http://schemas.openxmlformats.org/officeDocument/2006/relationships/hyperlink" Target="http://www.genome.jp/dbget-bin/www_bget?cpd:C04294" TargetMode="External"/><Relationship Id="rId60" Type="http://schemas.openxmlformats.org/officeDocument/2006/relationships/hyperlink" Target="http://www.genome.jp/dbget-bin/www_bget?cpd:C15587" TargetMode="External"/><Relationship Id="rId81" Type="http://schemas.openxmlformats.org/officeDocument/2006/relationships/hyperlink" Target="http://www.genome.jp/dbget-bin/www_bget?cpd:C00408" TargetMode="External"/><Relationship Id="rId135" Type="http://schemas.openxmlformats.org/officeDocument/2006/relationships/hyperlink" Target="http://www.genome.jp/dbget-bin/www_bget?cpd:C02518" TargetMode="External"/><Relationship Id="rId156" Type="http://schemas.openxmlformats.org/officeDocument/2006/relationships/hyperlink" Target="http://www.genome.jp/dbget-bin/www_bget?cpd:C00715" TargetMode="External"/><Relationship Id="rId177" Type="http://schemas.openxmlformats.org/officeDocument/2006/relationships/hyperlink" Target="http://www.genome.jp/dbget-bin/www_bget?cpd:C00954" TargetMode="External"/><Relationship Id="rId198" Type="http://schemas.openxmlformats.org/officeDocument/2006/relationships/hyperlink" Target="http://www.genome.jp/dbget-bin/www_bget?cpd:C03793" TargetMode="External"/><Relationship Id="rId202" Type="http://schemas.openxmlformats.org/officeDocument/2006/relationships/hyperlink" Target="http://www.genome.jp/dbget-bin/www_bget?cpd:C00021" TargetMode="External"/><Relationship Id="rId223" Type="http://schemas.openxmlformats.org/officeDocument/2006/relationships/hyperlink" Target="http://www.genome.jp/dbget-bin/www_bget?cpd:C00881" TargetMode="External"/><Relationship Id="rId244" Type="http://schemas.openxmlformats.org/officeDocument/2006/relationships/hyperlink" Target="http://www.genome.jp/dbget-bin/www_bget?cpd:C03795" TargetMode="External"/><Relationship Id="rId18" Type="http://schemas.openxmlformats.org/officeDocument/2006/relationships/hyperlink" Target="http://www.genome.jp/dbget-bin/www_bget?cpd:C06057" TargetMode="External"/><Relationship Id="rId39" Type="http://schemas.openxmlformats.org/officeDocument/2006/relationships/hyperlink" Target="http://www.genome.jp/dbget-bin/www_bget?cpd:C00519" TargetMode="External"/><Relationship Id="rId265" Type="http://schemas.openxmlformats.org/officeDocument/2006/relationships/hyperlink" Target="http://www.genome.jp/dbget-bin/www_bget?cpd:C02890" TargetMode="External"/><Relationship Id="rId50" Type="http://schemas.openxmlformats.org/officeDocument/2006/relationships/hyperlink" Target="http://www.genome.jp/dbget-bin/www_bget?cpd:C00581" TargetMode="External"/><Relationship Id="rId104" Type="http://schemas.openxmlformats.org/officeDocument/2006/relationships/hyperlink" Target="http://www.genome.jp/dbget-bin/www_bget?cpd:C01004" TargetMode="External"/><Relationship Id="rId125" Type="http://schemas.openxmlformats.org/officeDocument/2006/relationships/hyperlink" Target="http://www.genome.jp/dbget-bin/www_bget?cpd:C07166" TargetMode="External"/><Relationship Id="rId146" Type="http://schemas.openxmlformats.org/officeDocument/2006/relationships/hyperlink" Target="http://www.genome.jp/dbget-bin/www_bget?cpd:-" TargetMode="External"/><Relationship Id="rId167" Type="http://schemas.openxmlformats.org/officeDocument/2006/relationships/hyperlink" Target="http://www.genome.jp/dbget-bin/www_bget?cpd:C00314" TargetMode="External"/><Relationship Id="rId188" Type="http://schemas.openxmlformats.org/officeDocument/2006/relationships/hyperlink" Target="http://www.genome.jp/dbget-bin/www_bget?cpd:C03510" TargetMode="External"/><Relationship Id="rId71" Type="http://schemas.openxmlformats.org/officeDocument/2006/relationships/hyperlink" Target="http://www.genome.jp/dbget-bin/www_bget?cpd:C01950" TargetMode="External"/><Relationship Id="rId92" Type="http://schemas.openxmlformats.org/officeDocument/2006/relationships/hyperlink" Target="http://www.genome.jp/dbget-bin/www_bget?cpd:C00123" TargetMode="External"/><Relationship Id="rId213" Type="http://schemas.openxmlformats.org/officeDocument/2006/relationships/hyperlink" Target="http://www.genome.jp/dbget-bin/www_bget?cpd:C00328" TargetMode="External"/><Relationship Id="rId234" Type="http://schemas.openxmlformats.org/officeDocument/2006/relationships/hyperlink" Target="http://www.genome.jp/dbget-bin/www_bget?cpd:C04137" TargetMode="External"/><Relationship Id="rId2" Type="http://schemas.openxmlformats.org/officeDocument/2006/relationships/hyperlink" Target="http://www.genome.jp/dbget-bin/www_bget?cpd:C00481" TargetMode="External"/><Relationship Id="rId29" Type="http://schemas.openxmlformats.org/officeDocument/2006/relationships/hyperlink" Target="http://www.genome.jp/dbget-bin/www_bget?cpd:C05145" TargetMode="External"/><Relationship Id="rId255" Type="http://schemas.openxmlformats.org/officeDocument/2006/relationships/hyperlink" Target="http://www.genome.jp/dbget-bin/www_bget?cpd:C03406" TargetMode="External"/><Relationship Id="rId40" Type="http://schemas.openxmlformats.org/officeDocument/2006/relationships/hyperlink" Target="http://www.genome.jp/dbget-bin/www_bget?cpd:C01987" TargetMode="External"/><Relationship Id="rId115" Type="http://schemas.openxmlformats.org/officeDocument/2006/relationships/hyperlink" Target="http://www.genome.jp/dbget-bin/www_bget?cpd:C10172" TargetMode="External"/><Relationship Id="rId136" Type="http://schemas.openxmlformats.org/officeDocument/2006/relationships/hyperlink" Target="http://www.genome.jp/dbget-bin/www_bget?cpd:C00632" TargetMode="External"/><Relationship Id="rId157" Type="http://schemas.openxmlformats.org/officeDocument/2006/relationships/hyperlink" Target="http://www.genome.jp/dbget-bin/www_bget?cpd:C03172" TargetMode="External"/><Relationship Id="rId178" Type="http://schemas.openxmlformats.org/officeDocument/2006/relationships/hyperlink" Target="http://www.genome.jp/dbget-bin/www_bget?cpd:C10898" TargetMode="External"/><Relationship Id="rId61" Type="http://schemas.openxmlformats.org/officeDocument/2006/relationships/hyperlink" Target="http://www.genome.jp/dbget-bin/www_bget?cpd:C01262" TargetMode="External"/><Relationship Id="rId82" Type="http://schemas.openxmlformats.org/officeDocument/2006/relationships/hyperlink" Target="http://www.genome.jp/dbget-bin/www_bget?cpd:C07151" TargetMode="External"/><Relationship Id="rId199" Type="http://schemas.openxmlformats.org/officeDocument/2006/relationships/hyperlink" Target="http://www.genome.jp/dbget-bin/www_bget?cpd:C02256" TargetMode="External"/><Relationship Id="rId203" Type="http://schemas.openxmlformats.org/officeDocument/2006/relationships/hyperlink" Target="http://www.genome.jp/dbget-bin/www_bget?cpd:C03752" TargetMode="External"/><Relationship Id="rId19" Type="http://schemas.openxmlformats.org/officeDocument/2006/relationships/hyperlink" Target="http://www.genome.jp/dbget-bin/www_bget?cpd:C00292" TargetMode="External"/><Relationship Id="rId224" Type="http://schemas.openxmlformats.org/officeDocument/2006/relationships/hyperlink" Target="http://www.genome.jp/dbget-bin/www_bget?cpd:-" TargetMode="External"/><Relationship Id="rId245" Type="http://schemas.openxmlformats.org/officeDocument/2006/relationships/hyperlink" Target="http://www.genome.jp/dbget-bin/www_bget?cpd:C00212" TargetMode="External"/><Relationship Id="rId266" Type="http://schemas.openxmlformats.org/officeDocument/2006/relationships/hyperlink" Target="http://www.genome.jp/dbget-bin/www_bget?cpd:C03958" TargetMode="External"/><Relationship Id="rId30" Type="http://schemas.openxmlformats.org/officeDocument/2006/relationships/hyperlink" Target="http://www.genome.jp/dbget-bin/www_bget?cpd:C02356" TargetMode="External"/><Relationship Id="rId105" Type="http://schemas.openxmlformats.org/officeDocument/2006/relationships/hyperlink" Target="http://www.genome.jp/dbget-bin/www_bget?cpd:C00108" TargetMode="External"/><Relationship Id="rId126" Type="http://schemas.openxmlformats.org/officeDocument/2006/relationships/hyperlink" Target="http://www.genome.jp/dbget-bin/www_bget?cpd:C00025" TargetMode="External"/><Relationship Id="rId147" Type="http://schemas.openxmlformats.org/officeDocument/2006/relationships/hyperlink" Target="http://www.genome.jp/dbget-bin/www_bget?cpd:C00993" TargetMode="External"/><Relationship Id="rId168" Type="http://schemas.openxmlformats.org/officeDocument/2006/relationships/hyperlink" Target="http://www.genome.jp/dbget-bin/www_bget?cpd:C00547" TargetMode="External"/><Relationship Id="rId51" Type="http://schemas.openxmlformats.org/officeDocument/2006/relationships/hyperlink" Target="http://www.genome.jp/dbget-bin/www_bget?cpd:C00431" TargetMode="External"/><Relationship Id="rId72" Type="http://schemas.openxmlformats.org/officeDocument/2006/relationships/hyperlink" Target="http://www.genome.jp/dbget-bin/www_bget?cpd:C02567" TargetMode="External"/><Relationship Id="rId93" Type="http://schemas.openxmlformats.org/officeDocument/2006/relationships/hyperlink" Target="http://www.genome.jp/dbget-bin/www_bget?cpd:C03375" TargetMode="External"/><Relationship Id="rId189" Type="http://schemas.openxmlformats.org/officeDocument/2006/relationships/hyperlink" Target="http://www.genome.jp/dbget-bin/www_bget?cpd:C00082" TargetMode="External"/><Relationship Id="rId3" Type="http://schemas.openxmlformats.org/officeDocument/2006/relationships/hyperlink" Target="http://www.genome.jp/dbget-bin/www_bget?cpd:C05670" TargetMode="External"/><Relationship Id="rId214" Type="http://schemas.openxmlformats.org/officeDocument/2006/relationships/hyperlink" Target="http://www.genome.jp/dbget-bin/www_bget?cpd:-" TargetMode="External"/><Relationship Id="rId235" Type="http://schemas.openxmlformats.org/officeDocument/2006/relationships/hyperlink" Target="http://www.genome.jp/dbget-bin/www_bget?cpd:C00647" TargetMode="External"/><Relationship Id="rId256" Type="http://schemas.openxmlformats.org/officeDocument/2006/relationships/hyperlink" Target="http://www.genome.jp/dbget-bin/www_bget?cpd:C00170" TargetMode="External"/><Relationship Id="rId116" Type="http://schemas.openxmlformats.org/officeDocument/2006/relationships/hyperlink" Target="http://www.genome.jp/dbget-bin/www_bget?cpd:C03413" TargetMode="External"/><Relationship Id="rId137" Type="http://schemas.openxmlformats.org/officeDocument/2006/relationships/hyperlink" Target="http://www.genome.jp/dbget-bin/www_bget?cpd:C03758" TargetMode="External"/><Relationship Id="rId158" Type="http://schemas.openxmlformats.org/officeDocument/2006/relationships/hyperlink" Target="http://www.genome.jp/dbget-bin/www_bget?cpd:C02989" TargetMode="External"/><Relationship Id="rId20" Type="http://schemas.openxmlformats.org/officeDocument/2006/relationships/hyperlink" Target="http://www.genome.jp/dbget-bin/www_bget?cpd:C05562" TargetMode="External"/><Relationship Id="rId41" Type="http://schemas.openxmlformats.org/officeDocument/2006/relationships/hyperlink" Target="http://www.genome.jp/dbget-bin/www_bget?cpd:C00380" TargetMode="External"/><Relationship Id="rId62" Type="http://schemas.openxmlformats.org/officeDocument/2006/relationships/hyperlink" Target="http://www.genome.jp/dbget-bin/www_bget?cpd:C00884" TargetMode="External"/><Relationship Id="rId83" Type="http://schemas.openxmlformats.org/officeDocument/2006/relationships/hyperlink" Target="http://www.genome.jp/dbget-bin/www_bget?cpd:C01740" TargetMode="External"/><Relationship Id="rId179" Type="http://schemas.openxmlformats.org/officeDocument/2006/relationships/hyperlink" Target="http://www.genome.jp/dbget-bin/www_bget?cpd:C00327" TargetMode="External"/><Relationship Id="rId190" Type="http://schemas.openxmlformats.org/officeDocument/2006/relationships/hyperlink" Target="http://www.genome.jp/dbget-bin/www_bget?cpd:C09209" TargetMode="External"/><Relationship Id="rId204" Type="http://schemas.openxmlformats.org/officeDocument/2006/relationships/hyperlink" Target="http://www.genome.jp/dbget-bin/www_bget?cpd:C00355" TargetMode="External"/><Relationship Id="rId225" Type="http://schemas.openxmlformats.org/officeDocument/2006/relationships/hyperlink" Target="http://www.genome.jp/dbget-bin/www_bget?cpd:-" TargetMode="External"/><Relationship Id="rId246" Type="http://schemas.openxmlformats.org/officeDocument/2006/relationships/hyperlink" Target="http://www.genome.jp/dbget-bin/www_bget?cpd:C00330" TargetMode="External"/><Relationship Id="rId267" Type="http://schemas.openxmlformats.org/officeDocument/2006/relationships/hyperlink" Target="http://www.genome.jp/dbget-bin/www_bget?cpd:C00255" TargetMode="External"/><Relationship Id="rId106" Type="http://schemas.openxmlformats.org/officeDocument/2006/relationships/hyperlink" Target="http://www.genome.jp/dbget-bin/www_bget?cpd:C02735" TargetMode="External"/><Relationship Id="rId127" Type="http://schemas.openxmlformats.org/officeDocument/2006/relationships/hyperlink" Target="http://www.genome.jp/dbget-bin/www_bget?cpd:C00979" TargetMode="External"/><Relationship Id="rId10" Type="http://schemas.openxmlformats.org/officeDocument/2006/relationships/hyperlink" Target="http://www.genome.jp/dbget-bin/www_bget?cpd:C07044" TargetMode="External"/><Relationship Id="rId31" Type="http://schemas.openxmlformats.org/officeDocument/2006/relationships/hyperlink" Target="http://www.genome.jp/dbget-bin/www_bget?cpd:C02721" TargetMode="External"/><Relationship Id="rId52" Type="http://schemas.openxmlformats.org/officeDocument/2006/relationships/hyperlink" Target="http://www.genome.jp/dbget-bin/www_bget?cpd:C00183" TargetMode="External"/><Relationship Id="rId73" Type="http://schemas.openxmlformats.org/officeDocument/2006/relationships/hyperlink" Target="http://www.genome.jp/dbget-bin/www_bget?cpd:C02635" TargetMode="External"/><Relationship Id="rId94" Type="http://schemas.openxmlformats.org/officeDocument/2006/relationships/hyperlink" Target="http://www.genome.jp/dbget-bin/www_bget?cpd:C02037" TargetMode="External"/><Relationship Id="rId148" Type="http://schemas.openxmlformats.org/officeDocument/2006/relationships/hyperlink" Target="http://www.genome.jp/dbget-bin/www_bget?cpd:C00398" TargetMode="External"/><Relationship Id="rId169" Type="http://schemas.openxmlformats.org/officeDocument/2006/relationships/hyperlink" Target="http://www.genome.jp/dbget-bin/www_bget?cpd:C01152" TargetMode="External"/><Relationship Id="rId4" Type="http://schemas.openxmlformats.org/officeDocument/2006/relationships/hyperlink" Target="http://www.genome.jp/dbget-bin/www_bget?cpd:C02294" TargetMode="External"/><Relationship Id="rId180" Type="http://schemas.openxmlformats.org/officeDocument/2006/relationships/hyperlink" Target="http://www.genome.jp/dbget-bin/www_bget?cpd:C00308" TargetMode="External"/><Relationship Id="rId215" Type="http://schemas.openxmlformats.org/officeDocument/2006/relationships/hyperlink" Target="http://www.genome.jp/dbget-bin/www_bget?cpd:C01909" TargetMode="External"/><Relationship Id="rId236" Type="http://schemas.openxmlformats.org/officeDocument/2006/relationships/hyperlink" Target="http://www.genome.jp/dbget-bin/www_bget?cpd:C00669" TargetMode="External"/><Relationship Id="rId257" Type="http://schemas.openxmlformats.org/officeDocument/2006/relationships/hyperlink" Target="http://www.genome.jp/dbget-bin/www_bget?cpd:C00127" TargetMode="External"/><Relationship Id="rId42" Type="http://schemas.openxmlformats.org/officeDocument/2006/relationships/hyperlink" Target="http://www.genome.jp/dbget-bin/www_bget?cpd:C00388" TargetMode="External"/><Relationship Id="rId84" Type="http://schemas.openxmlformats.org/officeDocument/2006/relationships/hyperlink" Target="http://www.genome.jp/dbget-bin/www_bget?cpd:C02714" TargetMode="External"/><Relationship Id="rId138" Type="http://schemas.openxmlformats.org/officeDocument/2006/relationships/hyperlink" Target="http://www.genome.jp/dbget-bin/www_bget?cpd:C05135" TargetMode="External"/><Relationship Id="rId191" Type="http://schemas.openxmlformats.org/officeDocument/2006/relationships/hyperlink" Target="http://www.genome.jp/dbget-bin/www_bget?cpd:C00588" TargetMode="External"/><Relationship Id="rId205" Type="http://schemas.openxmlformats.org/officeDocument/2006/relationships/hyperlink" Target="http://www.genome.jp/dbget-bin/www_bget?cpd:C02997" TargetMode="External"/><Relationship Id="rId247" Type="http://schemas.openxmlformats.org/officeDocument/2006/relationships/hyperlink" Target="http://www.genome.jp/dbget-bin/www_bget?cpd:C01817" TargetMode="External"/><Relationship Id="rId107" Type="http://schemas.openxmlformats.org/officeDocument/2006/relationships/hyperlink" Target="http://www.genome.jp/dbget-bin/www_bget?cpd:C00483" TargetMode="External"/><Relationship Id="rId11" Type="http://schemas.openxmlformats.org/officeDocument/2006/relationships/hyperlink" Target="http://www.genome.jp/dbget-bin/www_bget?cpd:C01008" TargetMode="External"/><Relationship Id="rId53" Type="http://schemas.openxmlformats.org/officeDocument/2006/relationships/hyperlink" Target="http://www.genome.jp/dbget-bin/www_bget?cpd:C00719" TargetMode="External"/><Relationship Id="rId149" Type="http://schemas.openxmlformats.org/officeDocument/2006/relationships/hyperlink" Target="http://www.genome.jp/dbget-bin/www_bget?cpd:C009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865"/>
  <sheetViews>
    <sheetView tabSelected="1" zoomScaleNormal="100" workbookViewId="0">
      <pane xSplit="1" ySplit="1" topLeftCell="B127" activePane="bottomRight" state="frozen"/>
      <selection pane="topRight" activeCell="B1" sqref="B1"/>
      <selection pane="bottomLeft" activeCell="A2" sqref="A2"/>
      <selection pane="bottomRight" activeCell="C7" sqref="C7"/>
    </sheetView>
  </sheetViews>
  <sheetFormatPr defaultColWidth="9.1796875" defaultRowHeight="15.5" x14ac:dyDescent="0.35"/>
  <cols>
    <col min="1" max="1" width="64.453125" style="2" customWidth="1"/>
    <col min="2" max="2" width="10" style="2" customWidth="1"/>
    <col min="3" max="3" width="19.7265625" style="3" customWidth="1"/>
    <col min="4" max="4" width="13.54296875" style="4" customWidth="1"/>
    <col min="5" max="5" width="12.7265625" style="5" customWidth="1"/>
    <col min="6" max="6" width="8.81640625" style="6" customWidth="1"/>
    <col min="7" max="7" width="9.26953125" style="6" customWidth="1"/>
    <col min="8" max="8" width="19.453125" style="4" customWidth="1"/>
    <col min="9" max="9" width="16.453125" style="4" customWidth="1"/>
    <col min="10" max="10" width="68.453125" style="4" customWidth="1"/>
    <col min="11" max="11" width="68.453125" style="7" customWidth="1"/>
    <col min="12" max="15" width="15.453125" style="7" customWidth="1"/>
    <col min="16" max="16" width="8.81640625" style="7" customWidth="1"/>
    <col min="17" max="17" width="28" style="5" customWidth="1"/>
    <col min="18" max="18" width="22.54296875" style="8" customWidth="1"/>
    <col min="19" max="19" width="15.1796875" style="7" customWidth="1"/>
    <col min="20" max="20" width="16.26953125" style="5" customWidth="1"/>
    <col min="21" max="21" width="12.453125" style="5" customWidth="1"/>
    <col min="22" max="22" width="10.7265625" style="5" customWidth="1"/>
    <col min="23" max="24" width="12.7265625" style="5" customWidth="1"/>
    <col min="25" max="26" width="16.81640625" style="5" customWidth="1"/>
    <col min="27" max="27" width="14.26953125" style="5" customWidth="1"/>
    <col min="28" max="28" width="128" style="5" customWidth="1"/>
    <col min="29" max="29" width="15" style="5" customWidth="1"/>
    <col min="30" max="30" width="18.81640625" style="5" customWidth="1"/>
    <col min="31" max="31" width="13.54296875" style="5" customWidth="1"/>
    <col min="32" max="1020" width="9.1796875" style="5"/>
  </cols>
  <sheetData>
    <row r="1" spans="1:1025" s="21" customFormat="1" ht="36.75" customHeight="1" x14ac:dyDescent="0.35">
      <c r="A1" s="9" t="s">
        <v>3</v>
      </c>
      <c r="B1" s="10" t="s">
        <v>4</v>
      </c>
      <c r="C1" s="11" t="s">
        <v>5</v>
      </c>
      <c r="D1" s="10" t="s">
        <v>6</v>
      </c>
      <c r="E1" s="12" t="s">
        <v>7</v>
      </c>
      <c r="F1" s="12" t="s">
        <v>8</v>
      </c>
      <c r="G1" s="12" t="s">
        <v>9</v>
      </c>
      <c r="H1" s="12" t="s">
        <v>0</v>
      </c>
      <c r="I1" s="13" t="s">
        <v>1</v>
      </c>
      <c r="J1" s="13" t="s">
        <v>2</v>
      </c>
      <c r="K1" s="12" t="s">
        <v>10</v>
      </c>
      <c r="L1" s="12" t="s">
        <v>11</v>
      </c>
      <c r="M1" s="12" t="s">
        <v>12</v>
      </c>
      <c r="N1" s="12" t="s">
        <v>13</v>
      </c>
      <c r="O1" s="14" t="s">
        <v>14</v>
      </c>
      <c r="P1" s="14" t="s">
        <v>15</v>
      </c>
      <c r="Q1" s="15" t="s">
        <v>16</v>
      </c>
      <c r="R1" s="16" t="s">
        <v>17</v>
      </c>
      <c r="S1" s="17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27</v>
      </c>
      <c r="Y1" s="18" t="s">
        <v>23</v>
      </c>
      <c r="Z1" s="18" t="s">
        <v>24</v>
      </c>
      <c r="AA1" s="18" t="s">
        <v>25</v>
      </c>
      <c r="AB1" s="19" t="s">
        <v>26</v>
      </c>
      <c r="AC1" s="20"/>
      <c r="AMG1"/>
      <c r="AMH1"/>
      <c r="AMI1"/>
      <c r="AMJ1"/>
      <c r="AMK1"/>
    </row>
    <row r="2" spans="1:1025" ht="36.75" customHeight="1" thickBot="1" x14ac:dyDescent="0.4">
      <c r="A2" s="23" t="s">
        <v>242</v>
      </c>
      <c r="B2" s="24">
        <v>650346</v>
      </c>
      <c r="C2" s="25" t="s">
        <v>316</v>
      </c>
      <c r="D2" s="26" t="s">
        <v>316</v>
      </c>
      <c r="E2" s="27">
        <v>140.034370422363</v>
      </c>
      <c r="F2" s="28" t="s">
        <v>29</v>
      </c>
      <c r="G2" s="28" t="s">
        <v>30</v>
      </c>
      <c r="H2" s="26">
        <v>30.198149681091301</v>
      </c>
      <c r="I2" s="26" t="s">
        <v>316</v>
      </c>
      <c r="J2" s="26" t="s">
        <v>316</v>
      </c>
      <c r="K2" s="29"/>
      <c r="L2" s="29"/>
      <c r="M2" s="29"/>
      <c r="N2" s="29"/>
      <c r="O2" s="29"/>
      <c r="P2" s="29"/>
      <c r="Q2" s="27"/>
      <c r="R2" s="30"/>
      <c r="S2" s="29"/>
      <c r="T2" s="27"/>
      <c r="U2" s="27"/>
      <c r="V2" s="27"/>
      <c r="W2" s="27"/>
      <c r="X2" s="34" t="s">
        <v>243</v>
      </c>
    </row>
    <row r="3" spans="1:1025" ht="36.75" customHeight="1" x14ac:dyDescent="0.35">
      <c r="A3" s="23" t="s">
        <v>446</v>
      </c>
      <c r="B3" s="24">
        <v>650453</v>
      </c>
      <c r="C3" s="25" t="s">
        <v>316</v>
      </c>
      <c r="D3" s="26" t="s">
        <v>316</v>
      </c>
      <c r="E3" s="27">
        <v>220.08061981201101</v>
      </c>
      <c r="F3" s="28" t="s">
        <v>29</v>
      </c>
      <c r="G3" s="28" t="s">
        <v>30</v>
      </c>
      <c r="H3" s="26">
        <v>30.456396102905199</v>
      </c>
      <c r="I3" s="26" t="s">
        <v>316</v>
      </c>
      <c r="J3" s="26" t="s">
        <v>316</v>
      </c>
      <c r="K3" s="29"/>
      <c r="L3" s="29"/>
      <c r="M3" s="29"/>
      <c r="N3" s="29"/>
      <c r="O3" s="29"/>
      <c r="P3" s="29"/>
      <c r="Q3" s="27"/>
      <c r="R3" s="30"/>
      <c r="S3" s="29"/>
      <c r="T3" s="27"/>
      <c r="U3" s="27"/>
      <c r="V3" s="27"/>
      <c r="W3" s="27"/>
      <c r="X3" s="31" t="s">
        <v>447</v>
      </c>
      <c r="Y3" s="22"/>
      <c r="Z3" s="1"/>
      <c r="AA3" s="22"/>
      <c r="AB3" s="37"/>
    </row>
    <row r="4" spans="1:1025" ht="36.75" customHeight="1" x14ac:dyDescent="0.35">
      <c r="A4" s="23" t="s">
        <v>315</v>
      </c>
      <c r="B4" s="32">
        <v>650383</v>
      </c>
      <c r="C4" s="25" t="s">
        <v>316</v>
      </c>
      <c r="D4" s="26" t="s">
        <v>316</v>
      </c>
      <c r="E4" s="27">
        <v>160.09691619873001</v>
      </c>
      <c r="F4" s="33" t="s">
        <v>29</v>
      </c>
      <c r="G4" s="28" t="s">
        <v>30</v>
      </c>
      <c r="H4" s="26">
        <v>30.262010574340799</v>
      </c>
      <c r="I4" s="26" t="s">
        <v>316</v>
      </c>
      <c r="J4" s="26" t="s">
        <v>316</v>
      </c>
      <c r="K4" s="29"/>
      <c r="L4" s="29"/>
      <c r="M4" s="29"/>
      <c r="N4" s="29"/>
      <c r="O4" s="29"/>
      <c r="P4" s="29"/>
      <c r="Q4" s="27"/>
      <c r="R4" s="30"/>
      <c r="S4" s="29"/>
      <c r="T4" s="27"/>
      <c r="U4" s="27"/>
      <c r="V4" s="27"/>
      <c r="W4" s="27"/>
      <c r="X4" s="34" t="s">
        <v>316</v>
      </c>
      <c r="Y4" s="1"/>
      <c r="Z4" s="1"/>
      <c r="AA4" s="1"/>
      <c r="AB4" s="1"/>
    </row>
    <row r="5" spans="1:1025" ht="36.75" customHeight="1" x14ac:dyDescent="0.35">
      <c r="A5" s="23" t="s">
        <v>532</v>
      </c>
      <c r="B5" s="32">
        <v>650500</v>
      </c>
      <c r="C5" s="25" t="s">
        <v>316</v>
      </c>
      <c r="D5" s="26" t="s">
        <v>316</v>
      </c>
      <c r="E5" s="27">
        <v>339.07087707519503</v>
      </c>
      <c r="F5" s="33" t="s">
        <v>29</v>
      </c>
      <c r="G5" s="28" t="s">
        <v>30</v>
      </c>
      <c r="H5" s="26">
        <v>29.885273933410598</v>
      </c>
      <c r="I5" s="26" t="s">
        <v>316</v>
      </c>
      <c r="J5" s="26" t="s">
        <v>316</v>
      </c>
      <c r="K5" s="29"/>
      <c r="L5" s="29"/>
      <c r="M5" s="29"/>
      <c r="N5" s="29"/>
      <c r="O5" s="29"/>
      <c r="P5" s="29"/>
      <c r="Q5" s="27"/>
      <c r="R5" s="30"/>
      <c r="S5" s="29"/>
      <c r="T5" s="27"/>
      <c r="U5" s="27"/>
      <c r="V5" s="27"/>
      <c r="W5" s="27"/>
      <c r="X5" s="34" t="s">
        <v>533</v>
      </c>
    </row>
    <row r="6" spans="1:1025" ht="36.75" customHeight="1" x14ac:dyDescent="0.35">
      <c r="A6" s="23" t="s">
        <v>376</v>
      </c>
      <c r="B6" s="24">
        <v>650414</v>
      </c>
      <c r="C6" s="25" t="s">
        <v>316</v>
      </c>
      <c r="D6" s="26" t="s">
        <v>316</v>
      </c>
      <c r="E6" s="27">
        <v>176.07043457031199</v>
      </c>
      <c r="F6" s="28" t="s">
        <v>29</v>
      </c>
      <c r="G6" s="28" t="s">
        <v>30</v>
      </c>
      <c r="H6" s="26">
        <v>29.8204441070556</v>
      </c>
      <c r="I6" s="26" t="s">
        <v>316</v>
      </c>
      <c r="J6" s="26" t="s">
        <v>316</v>
      </c>
      <c r="K6" s="29"/>
      <c r="L6" s="29"/>
      <c r="M6" s="29"/>
      <c r="N6" s="29"/>
      <c r="O6" s="29"/>
      <c r="P6" s="29"/>
      <c r="Q6" s="27"/>
      <c r="R6" s="30"/>
      <c r="S6" s="29"/>
      <c r="T6" s="27"/>
      <c r="U6" s="27"/>
      <c r="V6" s="27"/>
      <c r="W6" s="27"/>
      <c r="X6" s="34" t="s">
        <v>377</v>
      </c>
    </row>
    <row r="7" spans="1:1025" ht="36.75" customHeight="1" x14ac:dyDescent="0.35">
      <c r="A7" s="23" t="s">
        <v>420</v>
      </c>
      <c r="B7" s="32">
        <v>650438</v>
      </c>
      <c r="C7" s="25" t="s">
        <v>316</v>
      </c>
      <c r="D7" s="26" t="s">
        <v>316</v>
      </c>
      <c r="E7" s="27">
        <v>192.063552856445</v>
      </c>
      <c r="F7" s="33" t="s">
        <v>29</v>
      </c>
      <c r="G7" s="28" t="s">
        <v>30</v>
      </c>
      <c r="H7" s="26">
        <v>29.8193340301513</v>
      </c>
      <c r="I7" s="26" t="s">
        <v>316</v>
      </c>
      <c r="J7" s="26" t="s">
        <v>316</v>
      </c>
      <c r="K7" s="29"/>
      <c r="L7" s="29"/>
      <c r="M7" s="29"/>
      <c r="N7" s="29"/>
      <c r="O7" s="29"/>
      <c r="P7" s="29"/>
      <c r="Q7" s="27"/>
      <c r="R7" s="30"/>
      <c r="S7" s="29"/>
      <c r="T7" s="27"/>
      <c r="U7" s="27"/>
      <c r="V7" s="27"/>
      <c r="W7" s="27"/>
      <c r="X7" s="34" t="s">
        <v>421</v>
      </c>
    </row>
    <row r="8" spans="1:1025" ht="36.75" customHeight="1" x14ac:dyDescent="0.35">
      <c r="A8" s="23" t="s">
        <v>440</v>
      </c>
      <c r="B8" s="24">
        <v>650449</v>
      </c>
      <c r="C8" s="25" t="s">
        <v>316</v>
      </c>
      <c r="D8" s="26" t="s">
        <v>316</v>
      </c>
      <c r="E8" s="27">
        <v>206.08157348632801</v>
      </c>
      <c r="F8" s="28" t="s">
        <v>29</v>
      </c>
      <c r="G8" s="28" t="s">
        <v>30</v>
      </c>
      <c r="H8" s="26">
        <v>29.797233581542901</v>
      </c>
      <c r="I8" s="26" t="s">
        <v>316</v>
      </c>
      <c r="J8" s="26" t="s">
        <v>316</v>
      </c>
      <c r="K8" s="29"/>
      <c r="L8" s="29"/>
      <c r="M8" s="29"/>
      <c r="N8" s="29"/>
      <c r="O8" s="29"/>
      <c r="P8" s="29"/>
      <c r="Q8" s="27"/>
      <c r="R8" s="30"/>
      <c r="S8" s="29"/>
      <c r="T8" s="27"/>
      <c r="U8" s="27"/>
      <c r="V8" s="27"/>
      <c r="W8" s="27"/>
      <c r="X8" s="34" t="s">
        <v>441</v>
      </c>
    </row>
    <row r="9" spans="1:1025" ht="36.75" customHeight="1" x14ac:dyDescent="0.35">
      <c r="A9" s="23" t="s">
        <v>444</v>
      </c>
      <c r="B9" s="32">
        <v>650452</v>
      </c>
      <c r="C9" s="25" t="s">
        <v>316</v>
      </c>
      <c r="D9" s="26" t="s">
        <v>316</v>
      </c>
      <c r="E9" s="27">
        <v>215.13751983642501</v>
      </c>
      <c r="F9" s="33" t="s">
        <v>29</v>
      </c>
      <c r="G9" s="28" t="s">
        <v>30</v>
      </c>
      <c r="H9" s="26">
        <v>29.677721023559499</v>
      </c>
      <c r="I9" s="26" t="s">
        <v>316</v>
      </c>
      <c r="J9" s="26" t="s">
        <v>316</v>
      </c>
      <c r="K9" s="29"/>
      <c r="L9" s="29"/>
      <c r="M9" s="29"/>
      <c r="N9" s="29"/>
      <c r="O9" s="29"/>
      <c r="P9" s="29"/>
      <c r="Q9" s="27"/>
      <c r="R9" s="30"/>
      <c r="S9" s="29"/>
      <c r="T9" s="27"/>
      <c r="U9" s="27"/>
      <c r="V9" s="27"/>
      <c r="W9" s="27"/>
      <c r="X9" s="34" t="s">
        <v>445</v>
      </c>
    </row>
    <row r="10" spans="1:1025" ht="36.75" customHeight="1" x14ac:dyDescent="0.35">
      <c r="A10" s="23" t="s">
        <v>473</v>
      </c>
      <c r="B10" s="24">
        <v>650468</v>
      </c>
      <c r="C10" s="25" t="s">
        <v>316</v>
      </c>
      <c r="D10" s="26" t="s">
        <v>316</v>
      </c>
      <c r="E10" s="27">
        <v>243.10110473632801</v>
      </c>
      <c r="F10" s="28" t="s">
        <v>29</v>
      </c>
      <c r="G10" s="28" t="s">
        <v>30</v>
      </c>
      <c r="H10" s="26">
        <v>29.637503623962399</v>
      </c>
      <c r="I10" s="26" t="s">
        <v>316</v>
      </c>
      <c r="J10" s="26" t="s">
        <v>316</v>
      </c>
      <c r="K10" s="29"/>
      <c r="L10" s="29"/>
      <c r="M10" s="29"/>
      <c r="N10" s="29"/>
      <c r="O10" s="29"/>
      <c r="P10" s="29"/>
      <c r="Q10" s="27"/>
      <c r="R10" s="30"/>
      <c r="S10" s="29"/>
      <c r="T10" s="27"/>
      <c r="U10" s="27"/>
      <c r="V10" s="27"/>
      <c r="W10" s="27"/>
      <c r="X10" s="34" t="s">
        <v>474</v>
      </c>
    </row>
    <row r="11" spans="1:1025" ht="36.75" customHeight="1" x14ac:dyDescent="0.35">
      <c r="A11" s="23" t="s">
        <v>454</v>
      </c>
      <c r="B11" s="32">
        <v>650457</v>
      </c>
      <c r="C11" s="25" t="s">
        <v>316</v>
      </c>
      <c r="D11" s="26" t="s">
        <v>316</v>
      </c>
      <c r="E11" s="27">
        <v>222.09710693359301</v>
      </c>
      <c r="F11" s="33" t="s">
        <v>29</v>
      </c>
      <c r="G11" s="28" t="s">
        <v>30</v>
      </c>
      <c r="H11" s="26">
        <v>29.593312263488698</v>
      </c>
      <c r="I11" s="26" t="s">
        <v>316</v>
      </c>
      <c r="J11" s="26" t="s">
        <v>316</v>
      </c>
      <c r="K11" s="29"/>
      <c r="L11" s="29"/>
      <c r="M11" s="29"/>
      <c r="N11" s="29"/>
      <c r="O11" s="29"/>
      <c r="P11" s="29"/>
      <c r="Q11" s="27"/>
      <c r="R11" s="30"/>
      <c r="S11" s="29"/>
      <c r="T11" s="27"/>
      <c r="U11" s="27"/>
      <c r="V11" s="27"/>
      <c r="W11" s="27"/>
      <c r="X11" s="34" t="s">
        <v>455</v>
      </c>
    </row>
    <row r="12" spans="1:1025" ht="36.75" customHeight="1" x14ac:dyDescent="0.35">
      <c r="A12" s="23" t="s">
        <v>477</v>
      </c>
      <c r="B12" s="24">
        <v>650470</v>
      </c>
      <c r="C12" s="25" t="s">
        <v>316</v>
      </c>
      <c r="D12" s="26" t="s">
        <v>316</v>
      </c>
      <c r="E12" s="27">
        <v>245.07717895507801</v>
      </c>
      <c r="F12" s="28" t="s">
        <v>29</v>
      </c>
      <c r="G12" s="28" t="s">
        <v>30</v>
      </c>
      <c r="H12" s="26">
        <v>29.592828750610298</v>
      </c>
      <c r="I12" s="26" t="s">
        <v>316</v>
      </c>
      <c r="J12" s="26" t="s">
        <v>316</v>
      </c>
      <c r="K12" s="29"/>
      <c r="L12" s="29"/>
      <c r="M12" s="29"/>
      <c r="N12" s="29"/>
      <c r="O12" s="29"/>
      <c r="P12" s="29"/>
      <c r="Q12" s="27"/>
      <c r="R12" s="30"/>
      <c r="S12" s="29"/>
      <c r="T12" s="27"/>
      <c r="U12" s="27"/>
      <c r="V12" s="27"/>
      <c r="W12" s="27"/>
      <c r="X12" s="34" t="s">
        <v>478</v>
      </c>
    </row>
    <row r="13" spans="1:1025" ht="36.75" customHeight="1" x14ac:dyDescent="0.35">
      <c r="A13" s="23" t="s">
        <v>325</v>
      </c>
      <c r="B13" s="32">
        <v>650388</v>
      </c>
      <c r="C13" s="25" t="s">
        <v>316</v>
      </c>
      <c r="D13" s="26" t="s">
        <v>316</v>
      </c>
      <c r="E13" s="27">
        <v>162.09141540527301</v>
      </c>
      <c r="F13" s="33" t="s">
        <v>29</v>
      </c>
      <c r="G13" s="28" t="s">
        <v>30</v>
      </c>
      <c r="H13" s="26">
        <v>29.592302322387599</v>
      </c>
      <c r="I13" s="26" t="s">
        <v>316</v>
      </c>
      <c r="J13" s="26" t="s">
        <v>316</v>
      </c>
      <c r="K13" s="29"/>
      <c r="L13" s="29"/>
      <c r="M13" s="29"/>
      <c r="N13" s="29"/>
      <c r="O13" s="29"/>
      <c r="P13" s="29"/>
      <c r="Q13" s="27"/>
      <c r="R13" s="30"/>
      <c r="S13" s="29"/>
      <c r="T13" s="27"/>
      <c r="U13" s="27"/>
      <c r="V13" s="27"/>
      <c r="W13" s="27"/>
      <c r="X13" s="34" t="s">
        <v>326</v>
      </c>
    </row>
    <row r="14" spans="1:1025" ht="36.75" customHeight="1" x14ac:dyDescent="0.35">
      <c r="A14" s="23" t="s">
        <v>311</v>
      </c>
      <c r="B14" s="24">
        <v>650381</v>
      </c>
      <c r="C14" s="25" t="s">
        <v>316</v>
      </c>
      <c r="D14" s="26" t="s">
        <v>316</v>
      </c>
      <c r="E14" s="27">
        <v>160.07501983642501</v>
      </c>
      <c r="F14" s="28" t="s">
        <v>29</v>
      </c>
      <c r="G14" s="28" t="s">
        <v>30</v>
      </c>
      <c r="H14" s="26">
        <v>29.5661811828613</v>
      </c>
      <c r="I14" s="26" t="s">
        <v>316</v>
      </c>
      <c r="J14" s="26" t="s">
        <v>316</v>
      </c>
      <c r="K14" s="29"/>
      <c r="L14" s="29"/>
      <c r="M14" s="29"/>
      <c r="N14" s="29"/>
      <c r="O14" s="29"/>
      <c r="P14" s="29"/>
      <c r="Q14" s="27"/>
      <c r="R14" s="30"/>
      <c r="S14" s="29"/>
      <c r="T14" s="27"/>
      <c r="U14" s="27"/>
      <c r="V14" s="27"/>
      <c r="W14" s="27"/>
      <c r="X14" s="34" t="s">
        <v>312</v>
      </c>
    </row>
    <row r="15" spans="1:1025" ht="36.75" customHeight="1" x14ac:dyDescent="0.35">
      <c r="A15" s="23" t="s">
        <v>347</v>
      </c>
      <c r="B15" s="32">
        <v>650399</v>
      </c>
      <c r="C15" s="25" t="s">
        <v>316</v>
      </c>
      <c r="D15" s="26" t="s">
        <v>316</v>
      </c>
      <c r="E15" s="27">
        <v>168.04324340820301</v>
      </c>
      <c r="F15" s="33" t="s">
        <v>29</v>
      </c>
      <c r="G15" s="28" t="s">
        <v>30</v>
      </c>
      <c r="H15" s="26">
        <v>29.565233230590799</v>
      </c>
      <c r="I15" s="26" t="s">
        <v>316</v>
      </c>
      <c r="J15" s="26" t="s">
        <v>316</v>
      </c>
      <c r="K15" s="29"/>
      <c r="L15" s="29"/>
      <c r="M15" s="29"/>
      <c r="N15" s="29"/>
      <c r="O15" s="29"/>
      <c r="P15" s="29"/>
      <c r="Q15" s="27"/>
      <c r="R15" s="30"/>
      <c r="S15" s="29"/>
      <c r="T15" s="27"/>
      <c r="U15" s="27"/>
      <c r="V15" s="27"/>
      <c r="W15" s="27"/>
      <c r="X15" s="34" t="s">
        <v>348</v>
      </c>
    </row>
    <row r="16" spans="1:1025" ht="36.75" customHeight="1" x14ac:dyDescent="0.35">
      <c r="A16" s="23" t="s">
        <v>180</v>
      </c>
      <c r="B16" s="24">
        <v>650315</v>
      </c>
      <c r="C16" s="25" t="s">
        <v>316</v>
      </c>
      <c r="D16" s="26" t="s">
        <v>316</v>
      </c>
      <c r="E16" s="27">
        <v>127.049739837646</v>
      </c>
      <c r="F16" s="28" t="s">
        <v>29</v>
      </c>
      <c r="G16" s="28" t="s">
        <v>30</v>
      </c>
      <c r="H16" s="26">
        <v>29.5626621246337</v>
      </c>
      <c r="I16" s="26" t="s">
        <v>316</v>
      </c>
      <c r="J16" s="26" t="s">
        <v>316</v>
      </c>
      <c r="K16" s="29"/>
      <c r="L16" s="29"/>
      <c r="M16" s="29"/>
      <c r="N16" s="29"/>
      <c r="O16" s="29"/>
      <c r="P16" s="29"/>
      <c r="Q16" s="27"/>
      <c r="R16" s="30"/>
      <c r="S16" s="29"/>
      <c r="T16" s="27"/>
      <c r="U16" s="27"/>
      <c r="V16" s="27"/>
      <c r="W16" s="27"/>
      <c r="X16" s="34" t="s">
        <v>181</v>
      </c>
    </row>
    <row r="17" spans="1:28" ht="36.75" customHeight="1" x14ac:dyDescent="0.35">
      <c r="A17" s="23" t="s">
        <v>172</v>
      </c>
      <c r="B17" s="32">
        <v>650311</v>
      </c>
      <c r="C17" s="25" t="s">
        <v>316</v>
      </c>
      <c r="D17" s="26" t="s">
        <v>316</v>
      </c>
      <c r="E17" s="27">
        <v>126.021499402595</v>
      </c>
      <c r="F17" s="33" t="s">
        <v>29</v>
      </c>
      <c r="G17" s="28" t="s">
        <v>30</v>
      </c>
      <c r="H17" s="26">
        <v>29.555773474953298</v>
      </c>
      <c r="I17" s="26" t="s">
        <v>316</v>
      </c>
      <c r="J17" s="26" t="s">
        <v>316</v>
      </c>
      <c r="K17" s="29"/>
      <c r="L17" s="29"/>
      <c r="M17" s="29"/>
      <c r="N17" s="29"/>
      <c r="O17" s="29"/>
      <c r="P17" s="29"/>
      <c r="Q17" s="27"/>
      <c r="R17" s="30"/>
      <c r="S17" s="29"/>
      <c r="T17" s="27"/>
      <c r="U17" s="27"/>
      <c r="V17" s="27"/>
      <c r="W17" s="27"/>
      <c r="X17" s="34" t="s">
        <v>173</v>
      </c>
    </row>
    <row r="18" spans="1:28" ht="36.75" customHeight="1" x14ac:dyDescent="0.35">
      <c r="A18" s="23" t="s">
        <v>363</v>
      </c>
      <c r="B18" s="24">
        <v>650407</v>
      </c>
      <c r="C18" s="25" t="s">
        <v>316</v>
      </c>
      <c r="D18" s="26" t="s">
        <v>316</v>
      </c>
      <c r="E18" s="27">
        <v>175.08685302734301</v>
      </c>
      <c r="F18" s="28" t="s">
        <v>29</v>
      </c>
      <c r="G18" s="28" t="s">
        <v>30</v>
      </c>
      <c r="H18" s="26">
        <v>29.543132781982401</v>
      </c>
      <c r="I18" s="26" t="s">
        <v>316</v>
      </c>
      <c r="J18" s="26" t="s">
        <v>316</v>
      </c>
      <c r="K18" s="29"/>
      <c r="L18" s="29"/>
      <c r="M18" s="29"/>
      <c r="N18" s="29"/>
      <c r="O18" s="29"/>
      <c r="P18" s="29"/>
      <c r="Q18" s="27"/>
      <c r="R18" s="30"/>
      <c r="S18" s="29"/>
      <c r="T18" s="27"/>
      <c r="U18" s="27"/>
      <c r="V18" s="27"/>
      <c r="W18" s="27"/>
      <c r="X18" s="34" t="s">
        <v>364</v>
      </c>
    </row>
    <row r="19" spans="1:28" ht="36.75" customHeight="1" x14ac:dyDescent="0.35">
      <c r="A19" s="23" t="s">
        <v>110</v>
      </c>
      <c r="B19" s="32">
        <v>650280</v>
      </c>
      <c r="C19" s="25" t="s">
        <v>316</v>
      </c>
      <c r="D19" s="26" t="s">
        <v>316</v>
      </c>
      <c r="E19" s="27">
        <v>113.03443145751901</v>
      </c>
      <c r="F19" s="33" t="s">
        <v>29</v>
      </c>
      <c r="G19" s="28" t="s">
        <v>30</v>
      </c>
      <c r="H19" s="26">
        <v>29.543116569519</v>
      </c>
      <c r="I19" s="26" t="s">
        <v>316</v>
      </c>
      <c r="J19" s="26" t="s">
        <v>316</v>
      </c>
      <c r="K19" s="29"/>
      <c r="L19" s="29"/>
      <c r="M19" s="29"/>
      <c r="N19" s="29"/>
      <c r="O19" s="29"/>
      <c r="P19" s="29"/>
      <c r="Q19" s="27"/>
      <c r="R19" s="30"/>
      <c r="S19" s="29"/>
      <c r="T19" s="27"/>
      <c r="U19" s="27"/>
      <c r="V19" s="27"/>
      <c r="W19" s="27"/>
      <c r="X19" s="34" t="s">
        <v>111</v>
      </c>
    </row>
    <row r="20" spans="1:28" ht="36.75" customHeight="1" x14ac:dyDescent="0.35">
      <c r="A20" s="23" t="s">
        <v>48</v>
      </c>
      <c r="B20" s="24">
        <v>650247</v>
      </c>
      <c r="C20" s="25" t="s">
        <v>316</v>
      </c>
      <c r="D20" s="26" t="s">
        <v>316</v>
      </c>
      <c r="E20" s="27">
        <v>77.036529541015597</v>
      </c>
      <c r="F20" s="28" t="s">
        <v>29</v>
      </c>
      <c r="G20" s="28" t="s">
        <v>30</v>
      </c>
      <c r="H20" s="26">
        <v>29.5320835113525</v>
      </c>
      <c r="I20" s="26" t="s">
        <v>316</v>
      </c>
      <c r="J20" s="26" t="s">
        <v>316</v>
      </c>
      <c r="K20" s="29"/>
      <c r="L20" s="29"/>
      <c r="M20" s="29"/>
      <c r="N20" s="29"/>
      <c r="O20" s="29"/>
      <c r="P20" s="29"/>
      <c r="Q20" s="27"/>
      <c r="R20" s="30"/>
      <c r="S20" s="29"/>
      <c r="T20" s="27"/>
      <c r="U20" s="27"/>
      <c r="V20" s="27"/>
      <c r="W20" s="27"/>
      <c r="X20" s="34" t="s">
        <v>49</v>
      </c>
    </row>
    <row r="21" spans="1:28" ht="36.75" customHeight="1" x14ac:dyDescent="0.35">
      <c r="A21" s="23" t="s">
        <v>309</v>
      </c>
      <c r="B21" s="32">
        <v>650380</v>
      </c>
      <c r="C21" s="25" t="s">
        <v>316</v>
      </c>
      <c r="D21" s="26" t="s">
        <v>316</v>
      </c>
      <c r="E21" s="27">
        <v>159.05181884765599</v>
      </c>
      <c r="F21" s="33" t="s">
        <v>29</v>
      </c>
      <c r="G21" s="28" t="s">
        <v>30</v>
      </c>
      <c r="H21" s="26">
        <v>29.5320835113525</v>
      </c>
      <c r="I21" s="26" t="s">
        <v>316</v>
      </c>
      <c r="J21" s="26" t="s">
        <v>316</v>
      </c>
      <c r="K21" s="29"/>
      <c r="L21" s="29"/>
      <c r="M21" s="29"/>
      <c r="N21" s="29"/>
      <c r="O21" s="29"/>
      <c r="P21" s="29"/>
      <c r="Q21" s="27"/>
      <c r="R21" s="30"/>
      <c r="S21" s="29"/>
      <c r="T21" s="27"/>
      <c r="U21" s="27"/>
      <c r="V21" s="27"/>
      <c r="W21" s="27"/>
      <c r="X21" s="34" t="s">
        <v>310</v>
      </c>
    </row>
    <row r="22" spans="1:28" ht="36.75" customHeight="1" x14ac:dyDescent="0.35">
      <c r="A22" s="23" t="s">
        <v>120</v>
      </c>
      <c r="B22" s="24">
        <v>650285</v>
      </c>
      <c r="C22" s="25" t="s">
        <v>316</v>
      </c>
      <c r="D22" s="26" t="s">
        <v>316</v>
      </c>
      <c r="E22" s="27">
        <v>115.050971984863</v>
      </c>
      <c r="F22" s="28" t="s">
        <v>29</v>
      </c>
      <c r="G22" s="28" t="s">
        <v>30</v>
      </c>
      <c r="H22" s="26">
        <v>29.521049499511701</v>
      </c>
      <c r="I22" s="26" t="s">
        <v>316</v>
      </c>
      <c r="J22" s="26" t="s">
        <v>316</v>
      </c>
      <c r="K22" s="29"/>
      <c r="L22" s="29"/>
      <c r="M22" s="29"/>
      <c r="N22" s="29"/>
      <c r="O22" s="29"/>
      <c r="P22" s="29"/>
      <c r="Q22" s="27"/>
      <c r="R22" s="30"/>
      <c r="S22" s="29"/>
      <c r="T22" s="27"/>
      <c r="U22" s="27"/>
      <c r="V22" s="27"/>
      <c r="W22" s="27"/>
      <c r="X22" s="34" t="s">
        <v>121</v>
      </c>
    </row>
    <row r="23" spans="1:28" ht="36.75" customHeight="1" x14ac:dyDescent="0.35">
      <c r="A23" s="23" t="s">
        <v>463</v>
      </c>
      <c r="B23" s="32">
        <v>650463</v>
      </c>
      <c r="C23" s="25" t="s">
        <v>316</v>
      </c>
      <c r="D23" s="26" t="s">
        <v>316</v>
      </c>
      <c r="E23" s="27">
        <v>233.12834167480401</v>
      </c>
      <c r="F23" s="33" t="s">
        <v>29</v>
      </c>
      <c r="G23" s="28" t="s">
        <v>30</v>
      </c>
      <c r="H23" s="26">
        <v>29.451178550720201</v>
      </c>
      <c r="I23" s="26" t="s">
        <v>316</v>
      </c>
      <c r="J23" s="26" t="s">
        <v>316</v>
      </c>
      <c r="K23" s="29"/>
      <c r="L23" s="29"/>
      <c r="M23" s="29"/>
      <c r="N23" s="29"/>
      <c r="O23" s="29"/>
      <c r="P23" s="29"/>
      <c r="Q23" s="27"/>
      <c r="R23" s="30"/>
      <c r="S23" s="29"/>
      <c r="T23" s="27"/>
      <c r="U23" s="27"/>
      <c r="V23" s="27"/>
      <c r="W23" s="27"/>
      <c r="X23" s="34" t="s">
        <v>464</v>
      </c>
    </row>
    <row r="24" spans="1:28" ht="36.75" customHeight="1" x14ac:dyDescent="0.35">
      <c r="A24" s="23" t="s">
        <v>540</v>
      </c>
      <c r="B24" s="24">
        <v>650504</v>
      </c>
      <c r="C24" s="25" t="s">
        <v>316</v>
      </c>
      <c r="D24" s="26" t="s">
        <v>316</v>
      </c>
      <c r="E24" s="27">
        <v>377.14421081542901</v>
      </c>
      <c r="F24" s="28" t="s">
        <v>29</v>
      </c>
      <c r="G24" s="28" t="s">
        <v>30</v>
      </c>
      <c r="H24" s="26">
        <v>29.447659492492601</v>
      </c>
      <c r="I24" s="26" t="s">
        <v>316</v>
      </c>
      <c r="J24" s="26" t="s">
        <v>316</v>
      </c>
      <c r="K24" s="29"/>
      <c r="L24" s="29"/>
      <c r="M24" s="29"/>
      <c r="N24" s="29"/>
      <c r="O24" s="29"/>
      <c r="P24" s="29"/>
      <c r="Q24" s="27"/>
      <c r="R24" s="30"/>
      <c r="S24" s="29"/>
      <c r="T24" s="27"/>
      <c r="U24" s="27"/>
      <c r="V24" s="27"/>
      <c r="W24" s="27"/>
      <c r="X24" s="34" t="s">
        <v>541</v>
      </c>
    </row>
    <row r="25" spans="1:28" ht="36.75" customHeight="1" x14ac:dyDescent="0.35">
      <c r="A25" s="23" t="s">
        <v>154</v>
      </c>
      <c r="B25" s="32">
        <v>650302</v>
      </c>
      <c r="C25" s="25" t="s">
        <v>316</v>
      </c>
      <c r="D25" s="26" t="s">
        <v>316</v>
      </c>
      <c r="E25" s="27">
        <v>122.058639526367</v>
      </c>
      <c r="F25" s="33" t="s">
        <v>29</v>
      </c>
      <c r="G25" s="28" t="s">
        <v>30</v>
      </c>
      <c r="H25" s="26">
        <v>29.366367340087798</v>
      </c>
      <c r="I25" s="26" t="s">
        <v>316</v>
      </c>
      <c r="J25" s="26" t="s">
        <v>316</v>
      </c>
      <c r="K25" s="29"/>
      <c r="L25" s="29"/>
      <c r="M25" s="29"/>
      <c r="N25" s="29"/>
      <c r="O25" s="29"/>
      <c r="P25" s="29"/>
      <c r="Q25" s="27"/>
      <c r="R25" s="30"/>
      <c r="S25" s="29"/>
      <c r="T25" s="27"/>
      <c r="U25" s="27"/>
      <c r="V25" s="27"/>
      <c r="W25" s="27"/>
      <c r="X25" s="34" t="s">
        <v>155</v>
      </c>
    </row>
    <row r="26" spans="1:28" ht="36.75" customHeight="1" x14ac:dyDescent="0.35">
      <c r="A26" s="23" t="s">
        <v>68</v>
      </c>
      <c r="B26" s="24">
        <v>650258</v>
      </c>
      <c r="C26" s="25" t="s">
        <v>316</v>
      </c>
      <c r="D26" s="26" t="s">
        <v>316</v>
      </c>
      <c r="E26" s="27">
        <v>100.07587814331001</v>
      </c>
      <c r="F26" s="28" t="s">
        <v>29</v>
      </c>
      <c r="G26" s="28" t="s">
        <v>30</v>
      </c>
      <c r="H26" s="26">
        <v>29.3517951965332</v>
      </c>
      <c r="I26" s="26" t="s">
        <v>316</v>
      </c>
      <c r="J26" s="26" t="s">
        <v>316</v>
      </c>
      <c r="K26" s="29"/>
      <c r="L26" s="29"/>
      <c r="M26" s="29"/>
      <c r="N26" s="29"/>
      <c r="O26" s="29"/>
      <c r="P26" s="29"/>
      <c r="Q26" s="27"/>
      <c r="R26" s="30"/>
      <c r="S26" s="29"/>
      <c r="T26" s="27"/>
      <c r="U26" s="27"/>
      <c r="V26" s="27"/>
      <c r="W26" s="27"/>
      <c r="X26" s="34" t="s">
        <v>69</v>
      </c>
    </row>
    <row r="27" spans="1:28" ht="36.75" customHeight="1" x14ac:dyDescent="0.35">
      <c r="A27" s="23" t="s">
        <v>495</v>
      </c>
      <c r="B27" s="32">
        <v>650479</v>
      </c>
      <c r="C27" s="25" t="s">
        <v>316</v>
      </c>
      <c r="D27" s="26" t="s">
        <v>316</v>
      </c>
      <c r="E27" s="27">
        <v>258.11105632781903</v>
      </c>
      <c r="F27" s="33" t="s">
        <v>29</v>
      </c>
      <c r="G27" s="28" t="s">
        <v>30</v>
      </c>
      <c r="H27" s="26">
        <v>29.1102557778358</v>
      </c>
      <c r="I27" s="26" t="s">
        <v>316</v>
      </c>
      <c r="J27" s="26" t="s">
        <v>316</v>
      </c>
      <c r="K27" s="29"/>
      <c r="L27" s="29"/>
      <c r="M27" s="29"/>
      <c r="N27" s="29"/>
      <c r="O27" s="29"/>
      <c r="P27" s="29"/>
      <c r="Q27" s="27"/>
      <c r="R27" s="30"/>
      <c r="S27" s="29"/>
      <c r="T27" s="27"/>
      <c r="U27" s="27"/>
      <c r="V27" s="27"/>
      <c r="W27" s="27"/>
      <c r="X27" s="34" t="s">
        <v>496</v>
      </c>
    </row>
    <row r="28" spans="1:28" ht="36.75" customHeight="1" x14ac:dyDescent="0.35">
      <c r="A28" s="23" t="s">
        <v>28</v>
      </c>
      <c r="B28" s="24">
        <v>650238</v>
      </c>
      <c r="C28" s="25" t="s">
        <v>316</v>
      </c>
      <c r="D28" s="26" t="s">
        <v>316</v>
      </c>
      <c r="E28" s="27">
        <v>61.039623737335198</v>
      </c>
      <c r="F28" s="28" t="s">
        <v>29</v>
      </c>
      <c r="G28" s="28" t="s">
        <v>30</v>
      </c>
      <c r="H28" s="26">
        <v>28.443578481674098</v>
      </c>
      <c r="I28" s="26" t="s">
        <v>316</v>
      </c>
      <c r="J28" s="26" t="s">
        <v>316</v>
      </c>
      <c r="K28" s="29"/>
      <c r="L28" s="29"/>
      <c r="M28" s="29"/>
      <c r="N28" s="29"/>
      <c r="O28" s="29"/>
      <c r="P28" s="29"/>
      <c r="Q28" s="27"/>
      <c r="R28" s="30"/>
      <c r="S28" s="29"/>
      <c r="T28" s="27"/>
      <c r="U28" s="27"/>
      <c r="V28" s="27"/>
      <c r="W28" s="27"/>
      <c r="X28" s="34" t="s">
        <v>31</v>
      </c>
      <c r="Z28" s="8"/>
      <c r="AB28" s="38"/>
    </row>
    <row r="29" spans="1:28" ht="36.75" customHeight="1" x14ac:dyDescent="0.35">
      <c r="A29" s="23" t="s">
        <v>517</v>
      </c>
      <c r="B29" s="32">
        <v>650490</v>
      </c>
      <c r="C29" s="25" t="s">
        <v>316</v>
      </c>
      <c r="D29" s="26" t="s">
        <v>316</v>
      </c>
      <c r="E29" s="27">
        <v>285.08337402343699</v>
      </c>
      <c r="F29" s="33" t="s">
        <v>29</v>
      </c>
      <c r="G29" s="28" t="s">
        <v>30</v>
      </c>
      <c r="H29" s="26">
        <v>28.2350749969482</v>
      </c>
      <c r="I29" s="26" t="s">
        <v>316</v>
      </c>
      <c r="J29" s="26" t="s">
        <v>316</v>
      </c>
      <c r="K29" s="29"/>
      <c r="L29" s="29"/>
      <c r="M29" s="29"/>
      <c r="N29" s="29"/>
      <c r="O29" s="29"/>
      <c r="P29" s="29"/>
      <c r="Q29" s="27"/>
      <c r="R29" s="30"/>
      <c r="S29" s="29"/>
      <c r="T29" s="27"/>
      <c r="U29" s="27"/>
      <c r="V29" s="27"/>
      <c r="W29" s="27"/>
      <c r="X29" s="34" t="s">
        <v>518</v>
      </c>
    </row>
    <row r="30" spans="1:28" ht="36.75" customHeight="1" x14ac:dyDescent="0.35">
      <c r="A30" s="23" t="s">
        <v>530</v>
      </c>
      <c r="B30" s="24">
        <v>650499</v>
      </c>
      <c r="C30" s="25" t="s">
        <v>316</v>
      </c>
      <c r="D30" s="26" t="s">
        <v>316</v>
      </c>
      <c r="E30" s="27">
        <v>335.06433105468699</v>
      </c>
      <c r="F30" s="28" t="s">
        <v>29</v>
      </c>
      <c r="G30" s="28" t="s">
        <v>30</v>
      </c>
      <c r="H30" s="26">
        <v>27.930484771728501</v>
      </c>
      <c r="I30" s="26" t="s">
        <v>316</v>
      </c>
      <c r="J30" s="26" t="s">
        <v>316</v>
      </c>
      <c r="K30" s="29"/>
      <c r="L30" s="29"/>
      <c r="M30" s="29"/>
      <c r="N30" s="29"/>
      <c r="O30" s="29"/>
      <c r="P30" s="29"/>
      <c r="Q30" s="27"/>
      <c r="R30" s="30"/>
      <c r="S30" s="29"/>
      <c r="T30" s="27"/>
      <c r="U30" s="27"/>
      <c r="V30" s="27"/>
      <c r="W30" s="27"/>
      <c r="X30" s="34" t="s">
        <v>531</v>
      </c>
    </row>
    <row r="31" spans="1:28" ht="36.75" customHeight="1" x14ac:dyDescent="0.35">
      <c r="A31" s="23" t="s">
        <v>401</v>
      </c>
      <c r="B31" s="32">
        <v>650428</v>
      </c>
      <c r="C31" s="25" t="s">
        <v>316</v>
      </c>
      <c r="D31" s="26" t="s">
        <v>316</v>
      </c>
      <c r="E31" s="27">
        <v>184.07397747039701</v>
      </c>
      <c r="F31" s="33" t="s">
        <v>29</v>
      </c>
      <c r="G31" s="28" t="s">
        <v>30</v>
      </c>
      <c r="H31" s="26">
        <v>27.8109084367752</v>
      </c>
      <c r="I31" s="26" t="s">
        <v>316</v>
      </c>
      <c r="J31" s="26" t="s">
        <v>316</v>
      </c>
      <c r="K31" s="29"/>
      <c r="L31" s="29"/>
      <c r="M31" s="29"/>
      <c r="N31" s="29"/>
      <c r="O31" s="29"/>
      <c r="P31" s="29"/>
      <c r="Q31" s="27"/>
      <c r="R31" s="30"/>
      <c r="S31" s="29"/>
      <c r="T31" s="27"/>
      <c r="U31" s="27"/>
      <c r="V31" s="27"/>
      <c r="W31" s="27"/>
      <c r="X31" s="35" t="s">
        <v>402</v>
      </c>
    </row>
    <row r="32" spans="1:28" ht="36.75" customHeight="1" x14ac:dyDescent="0.35">
      <c r="A32" s="23" t="s">
        <v>507</v>
      </c>
      <c r="B32" s="24">
        <v>650485</v>
      </c>
      <c r="C32" s="25" t="s">
        <v>316</v>
      </c>
      <c r="D32" s="26" t="s">
        <v>316</v>
      </c>
      <c r="E32" s="27">
        <v>269.08859252929602</v>
      </c>
      <c r="F32" s="28" t="s">
        <v>29</v>
      </c>
      <c r="G32" s="28" t="s">
        <v>30</v>
      </c>
      <c r="H32" s="26">
        <v>26.412207285563099</v>
      </c>
      <c r="I32" s="26" t="s">
        <v>316</v>
      </c>
      <c r="J32" s="26" t="s">
        <v>316</v>
      </c>
      <c r="K32" s="29"/>
      <c r="L32" s="29"/>
      <c r="M32" s="29"/>
      <c r="N32" s="29"/>
      <c r="O32" s="29"/>
      <c r="P32" s="29"/>
      <c r="Q32" s="27"/>
      <c r="R32" s="30"/>
      <c r="S32" s="29"/>
      <c r="T32" s="27"/>
      <c r="U32" s="27"/>
      <c r="V32" s="27"/>
      <c r="W32" s="27"/>
      <c r="X32" s="34" t="s">
        <v>508</v>
      </c>
    </row>
    <row r="33" spans="1:24" ht="36.75" customHeight="1" x14ac:dyDescent="0.35">
      <c r="A33" s="23" t="s">
        <v>292</v>
      </c>
      <c r="B33" s="32">
        <v>650371</v>
      </c>
      <c r="C33" s="25" t="s">
        <v>316</v>
      </c>
      <c r="D33" s="26" t="s">
        <v>316</v>
      </c>
      <c r="E33" s="27">
        <v>153.03976440429599</v>
      </c>
      <c r="F33" s="33" t="s">
        <v>29</v>
      </c>
      <c r="G33" s="28" t="s">
        <v>30</v>
      </c>
      <c r="H33" s="26">
        <v>26.361349105834901</v>
      </c>
      <c r="I33" s="26" t="s">
        <v>316</v>
      </c>
      <c r="J33" s="26" t="s">
        <v>316</v>
      </c>
      <c r="K33" s="29"/>
      <c r="L33" s="29"/>
      <c r="M33" s="29"/>
      <c r="N33" s="29"/>
      <c r="O33" s="29"/>
      <c r="P33" s="29"/>
      <c r="Q33" s="27"/>
      <c r="R33" s="30"/>
      <c r="S33" s="29"/>
      <c r="T33" s="27"/>
      <c r="U33" s="27"/>
      <c r="V33" s="27"/>
      <c r="W33" s="27"/>
      <c r="X33" s="34" t="s">
        <v>293</v>
      </c>
    </row>
    <row r="34" spans="1:24" ht="36.75" customHeight="1" x14ac:dyDescent="0.35">
      <c r="A34" s="23" t="s">
        <v>102</v>
      </c>
      <c r="B34" s="24">
        <v>650276</v>
      </c>
      <c r="C34" s="25" t="s">
        <v>316</v>
      </c>
      <c r="D34" s="26" t="s">
        <v>316</v>
      </c>
      <c r="E34" s="27">
        <v>110.02718353271401</v>
      </c>
      <c r="F34" s="28" t="s">
        <v>29</v>
      </c>
      <c r="G34" s="28" t="s">
        <v>30</v>
      </c>
      <c r="H34" s="26">
        <v>24.8612121813225</v>
      </c>
      <c r="I34" s="26" t="s">
        <v>316</v>
      </c>
      <c r="J34" s="26" t="s">
        <v>316</v>
      </c>
      <c r="K34" s="29"/>
      <c r="L34" s="29"/>
      <c r="M34" s="29"/>
      <c r="N34" s="29"/>
      <c r="O34" s="29"/>
      <c r="P34" s="29"/>
      <c r="Q34" s="27"/>
      <c r="R34" s="30"/>
      <c r="S34" s="29"/>
      <c r="T34" s="27"/>
      <c r="U34" s="27"/>
      <c r="V34" s="27"/>
      <c r="W34" s="27"/>
      <c r="X34" s="34" t="s">
        <v>103</v>
      </c>
    </row>
    <row r="35" spans="1:24" ht="36.75" customHeight="1" x14ac:dyDescent="0.35">
      <c r="A35" s="23" t="s">
        <v>307</v>
      </c>
      <c r="B35" s="32">
        <v>650379</v>
      </c>
      <c r="C35" s="25" t="s">
        <v>316</v>
      </c>
      <c r="D35" s="26" t="s">
        <v>316</v>
      </c>
      <c r="E35" s="27">
        <v>159.040061950683</v>
      </c>
      <c r="F35" s="33" t="s">
        <v>29</v>
      </c>
      <c r="G35" s="28" t="s">
        <v>30</v>
      </c>
      <c r="H35" s="26">
        <v>24.846006393432599</v>
      </c>
      <c r="I35" s="26" t="s">
        <v>316</v>
      </c>
      <c r="J35" s="26" t="s">
        <v>316</v>
      </c>
      <c r="K35" s="29"/>
      <c r="L35" s="29"/>
      <c r="M35" s="29"/>
      <c r="N35" s="29"/>
      <c r="O35" s="29"/>
      <c r="P35" s="29"/>
      <c r="Q35" s="27"/>
      <c r="R35" s="30"/>
      <c r="S35" s="29"/>
      <c r="T35" s="27"/>
      <c r="U35" s="27"/>
      <c r="V35" s="27"/>
      <c r="W35" s="27"/>
      <c r="X35" s="34" t="s">
        <v>308</v>
      </c>
    </row>
    <row r="36" spans="1:24" ht="36.75" customHeight="1" x14ac:dyDescent="0.35">
      <c r="A36" s="23" t="s">
        <v>491</v>
      </c>
      <c r="B36" s="24">
        <v>650477</v>
      </c>
      <c r="C36" s="25" t="s">
        <v>316</v>
      </c>
      <c r="D36" s="26" t="s">
        <v>316</v>
      </c>
      <c r="E36" s="27">
        <v>253.09294128417901</v>
      </c>
      <c r="F36" s="28" t="s">
        <v>29</v>
      </c>
      <c r="G36" s="28" t="s">
        <v>30</v>
      </c>
      <c r="H36" s="26">
        <v>24.671016693115199</v>
      </c>
      <c r="I36" s="26" t="s">
        <v>316</v>
      </c>
      <c r="J36" s="26" t="s">
        <v>316</v>
      </c>
      <c r="K36" s="29"/>
      <c r="L36" s="29"/>
      <c r="M36" s="29"/>
      <c r="N36" s="29"/>
      <c r="O36" s="29"/>
      <c r="P36" s="29"/>
      <c r="Q36" s="27"/>
      <c r="R36" s="30"/>
      <c r="S36" s="29"/>
      <c r="T36" s="27"/>
      <c r="U36" s="27"/>
      <c r="V36" s="27"/>
      <c r="W36" s="27"/>
      <c r="X36" s="34" t="s">
        <v>492</v>
      </c>
    </row>
    <row r="37" spans="1:24" ht="36.75" customHeight="1" x14ac:dyDescent="0.35">
      <c r="A37" s="23" t="s">
        <v>465</v>
      </c>
      <c r="B37" s="32">
        <v>650464</v>
      </c>
      <c r="C37" s="25" t="s">
        <v>316</v>
      </c>
      <c r="D37" s="26" t="s">
        <v>316</v>
      </c>
      <c r="E37" s="27">
        <v>238.09423065185501</v>
      </c>
      <c r="F37" s="33" t="s">
        <v>29</v>
      </c>
      <c r="G37" s="28" t="s">
        <v>30</v>
      </c>
      <c r="H37" s="26">
        <v>24.602939605712798</v>
      </c>
      <c r="I37" s="26" t="s">
        <v>316</v>
      </c>
      <c r="J37" s="26" t="s">
        <v>316</v>
      </c>
      <c r="K37" s="29"/>
      <c r="L37" s="29"/>
      <c r="M37" s="29"/>
      <c r="N37" s="29"/>
      <c r="O37" s="29"/>
      <c r="P37" s="29"/>
      <c r="Q37" s="27"/>
      <c r="R37" s="30"/>
      <c r="S37" s="29"/>
      <c r="T37" s="27"/>
      <c r="U37" s="27"/>
      <c r="V37" s="27"/>
      <c r="W37" s="27"/>
      <c r="X37" s="34" t="s">
        <v>466</v>
      </c>
    </row>
    <row r="38" spans="1:24" ht="36.75" customHeight="1" x14ac:dyDescent="0.35">
      <c r="A38" s="23" t="s">
        <v>118</v>
      </c>
      <c r="B38" s="24">
        <v>650284</v>
      </c>
      <c r="C38" s="25" t="s">
        <v>316</v>
      </c>
      <c r="D38" s="26" t="s">
        <v>316</v>
      </c>
      <c r="E38" s="27">
        <v>115.05012512207</v>
      </c>
      <c r="F38" s="28" t="s">
        <v>29</v>
      </c>
      <c r="G38" s="28" t="s">
        <v>30</v>
      </c>
      <c r="H38" s="26">
        <v>19.5714464187622</v>
      </c>
      <c r="I38" s="26" t="s">
        <v>316</v>
      </c>
      <c r="J38" s="26" t="s">
        <v>316</v>
      </c>
      <c r="K38" s="29"/>
      <c r="L38" s="29"/>
      <c r="M38" s="29"/>
      <c r="N38" s="29"/>
      <c r="O38" s="29"/>
      <c r="P38" s="29"/>
      <c r="Q38" s="27"/>
      <c r="R38" s="30"/>
      <c r="S38" s="29"/>
      <c r="T38" s="27"/>
      <c r="U38" s="27"/>
      <c r="V38" s="27"/>
      <c r="W38" s="27"/>
      <c r="X38" s="34" t="s">
        <v>119</v>
      </c>
    </row>
    <row r="39" spans="1:24" ht="36.75" customHeight="1" x14ac:dyDescent="0.35">
      <c r="A39" s="23" t="s">
        <v>386</v>
      </c>
      <c r="B39" s="32">
        <v>650419</v>
      </c>
      <c r="C39" s="25" t="s">
        <v>316</v>
      </c>
      <c r="D39" s="26" t="s">
        <v>316</v>
      </c>
      <c r="E39" s="27">
        <v>178.05304718017501</v>
      </c>
      <c r="F39" s="33" t="s">
        <v>29</v>
      </c>
      <c r="G39" s="28" t="s">
        <v>30</v>
      </c>
      <c r="H39" s="26">
        <v>19.5652866363525</v>
      </c>
      <c r="I39" s="26" t="s">
        <v>316</v>
      </c>
      <c r="J39" s="26" t="s">
        <v>316</v>
      </c>
      <c r="K39" s="29"/>
      <c r="L39" s="29"/>
      <c r="M39" s="29"/>
      <c r="N39" s="29"/>
      <c r="O39" s="29"/>
      <c r="P39" s="29"/>
      <c r="Q39" s="27"/>
      <c r="R39" s="30"/>
      <c r="S39" s="29"/>
      <c r="T39" s="27"/>
      <c r="U39" s="27"/>
      <c r="V39" s="27"/>
      <c r="W39" s="27"/>
      <c r="X39" s="34" t="s">
        <v>387</v>
      </c>
    </row>
    <row r="40" spans="1:24" ht="36.75" customHeight="1" x14ac:dyDescent="0.35">
      <c r="A40" s="23" t="s">
        <v>549</v>
      </c>
      <c r="B40" s="24">
        <v>650509</v>
      </c>
      <c r="C40" s="25" t="s">
        <v>316</v>
      </c>
      <c r="D40" s="26" t="s">
        <v>316</v>
      </c>
      <c r="E40" s="27">
        <v>651.79791259765602</v>
      </c>
      <c r="F40" s="28" t="s">
        <v>29</v>
      </c>
      <c r="G40" s="28" t="s">
        <v>30</v>
      </c>
      <c r="H40" s="26">
        <v>19.4368124008178</v>
      </c>
      <c r="I40" s="26" t="s">
        <v>316</v>
      </c>
      <c r="J40" s="26" t="s">
        <v>316</v>
      </c>
      <c r="K40" s="29"/>
      <c r="L40" s="29"/>
      <c r="M40" s="29"/>
      <c r="N40" s="29"/>
      <c r="O40" s="29"/>
      <c r="P40" s="29"/>
      <c r="Q40" s="27"/>
      <c r="R40" s="30"/>
      <c r="S40" s="29"/>
      <c r="T40" s="27"/>
      <c r="U40" s="27"/>
      <c r="V40" s="27"/>
      <c r="W40" s="27"/>
      <c r="X40" s="34" t="s">
        <v>550</v>
      </c>
    </row>
    <row r="41" spans="1:24" ht="36.75" customHeight="1" x14ac:dyDescent="0.35">
      <c r="A41" s="23" t="s">
        <v>542</v>
      </c>
      <c r="B41" s="32">
        <v>650505</v>
      </c>
      <c r="C41" s="25" t="s">
        <v>316</v>
      </c>
      <c r="D41" s="26" t="s">
        <v>316</v>
      </c>
      <c r="E41" s="27">
        <v>380.11359474875701</v>
      </c>
      <c r="F41" s="33" t="s">
        <v>29</v>
      </c>
      <c r="G41" s="28" t="s">
        <v>30</v>
      </c>
      <c r="H41" s="26">
        <v>19.1216007579456</v>
      </c>
      <c r="I41" s="26" t="s">
        <v>316</v>
      </c>
      <c r="J41" s="26" t="s">
        <v>316</v>
      </c>
      <c r="K41" s="29"/>
      <c r="L41" s="29"/>
      <c r="M41" s="29"/>
      <c r="N41" s="29"/>
      <c r="O41" s="29"/>
      <c r="P41" s="29"/>
      <c r="Q41" s="27"/>
      <c r="R41" s="30"/>
      <c r="S41" s="29"/>
      <c r="T41" s="27"/>
      <c r="U41" s="27"/>
      <c r="V41" s="27"/>
      <c r="W41" s="27"/>
      <c r="X41" s="34" t="s">
        <v>543</v>
      </c>
    </row>
    <row r="42" spans="1:24" ht="36.75" customHeight="1" x14ac:dyDescent="0.35">
      <c r="A42" s="23" t="s">
        <v>551</v>
      </c>
      <c r="B42" s="24">
        <v>650497</v>
      </c>
      <c r="C42" s="25" t="s">
        <v>316</v>
      </c>
      <c r="D42" s="26" t="s">
        <v>316</v>
      </c>
      <c r="E42" s="27">
        <v>308.094512014678</v>
      </c>
      <c r="F42" s="28" t="s">
        <v>29</v>
      </c>
      <c r="G42" s="28" t="s">
        <v>30</v>
      </c>
      <c r="H42" s="26">
        <v>18.391531741980302</v>
      </c>
      <c r="I42" s="26" t="s">
        <v>316</v>
      </c>
      <c r="J42" s="26" t="s">
        <v>316</v>
      </c>
      <c r="K42" s="29"/>
      <c r="L42" s="29"/>
      <c r="M42" s="29"/>
      <c r="N42" s="29"/>
      <c r="O42" s="29"/>
      <c r="P42" s="29"/>
      <c r="Q42" s="27"/>
      <c r="R42" s="30"/>
      <c r="S42" s="29"/>
      <c r="T42" s="27"/>
      <c r="U42" s="27"/>
      <c r="V42" s="27"/>
      <c r="W42" s="27"/>
      <c r="X42" s="34" t="s">
        <v>528</v>
      </c>
    </row>
    <row r="43" spans="1:24" ht="36.75" customHeight="1" x14ac:dyDescent="0.35">
      <c r="A43" s="23" t="s">
        <v>519</v>
      </c>
      <c r="B43" s="32">
        <v>650491</v>
      </c>
      <c r="C43" s="25" t="s">
        <v>316</v>
      </c>
      <c r="D43" s="26" t="s">
        <v>316</v>
      </c>
      <c r="E43" s="27">
        <v>290.13523356119703</v>
      </c>
      <c r="F43" s="33" t="s">
        <v>29</v>
      </c>
      <c r="G43" s="28" t="s">
        <v>30</v>
      </c>
      <c r="H43" s="26">
        <v>18.378129323323499</v>
      </c>
      <c r="I43" s="26" t="s">
        <v>316</v>
      </c>
      <c r="J43" s="26" t="s">
        <v>316</v>
      </c>
      <c r="K43" s="29"/>
      <c r="L43" s="29"/>
      <c r="M43" s="29"/>
      <c r="N43" s="29"/>
      <c r="O43" s="29"/>
      <c r="P43" s="29"/>
      <c r="Q43" s="27"/>
      <c r="R43" s="30"/>
      <c r="S43" s="29"/>
      <c r="T43" s="27"/>
      <c r="U43" s="27"/>
      <c r="V43" s="27"/>
      <c r="W43" s="27"/>
      <c r="X43" s="34" t="s">
        <v>316</v>
      </c>
    </row>
    <row r="44" spans="1:24" ht="36.75" customHeight="1" x14ac:dyDescent="0.35">
      <c r="A44" s="23" t="s">
        <v>313</v>
      </c>
      <c r="B44" s="24">
        <v>650382</v>
      </c>
      <c r="C44" s="25" t="s">
        <v>316</v>
      </c>
      <c r="D44" s="26" t="s">
        <v>316</v>
      </c>
      <c r="E44" s="27">
        <v>160.09712219238199</v>
      </c>
      <c r="F44" s="28" t="s">
        <v>29</v>
      </c>
      <c r="G44" s="28" t="s">
        <v>30</v>
      </c>
      <c r="H44" s="26">
        <v>18.2860250473022</v>
      </c>
      <c r="I44" s="26" t="s">
        <v>316</v>
      </c>
      <c r="J44" s="26" t="s">
        <v>316</v>
      </c>
      <c r="K44" s="29"/>
      <c r="L44" s="29"/>
      <c r="M44" s="29"/>
      <c r="N44" s="29"/>
      <c r="O44" s="29"/>
      <c r="P44" s="29"/>
      <c r="Q44" s="27"/>
      <c r="R44" s="30"/>
      <c r="S44" s="29"/>
      <c r="T44" s="27"/>
      <c r="U44" s="27"/>
      <c r="V44" s="27"/>
      <c r="W44" s="27"/>
      <c r="X44" s="34" t="s">
        <v>314</v>
      </c>
    </row>
    <row r="45" spans="1:24" ht="36.75" customHeight="1" x14ac:dyDescent="0.35">
      <c r="A45" s="23" t="s">
        <v>390</v>
      </c>
      <c r="B45" s="32">
        <v>650421</v>
      </c>
      <c r="C45" s="25" t="s">
        <v>316</v>
      </c>
      <c r="D45" s="26" t="s">
        <v>316</v>
      </c>
      <c r="E45" s="27">
        <v>180.05195617675699</v>
      </c>
      <c r="F45" s="33" t="s">
        <v>29</v>
      </c>
      <c r="G45" s="28" t="s">
        <v>30</v>
      </c>
      <c r="H45" s="26">
        <v>18.238916397094702</v>
      </c>
      <c r="I45" s="26" t="s">
        <v>316</v>
      </c>
      <c r="J45" s="26" t="s">
        <v>316</v>
      </c>
      <c r="K45" s="29"/>
      <c r="L45" s="29"/>
      <c r="M45" s="29"/>
      <c r="N45" s="29"/>
      <c r="O45" s="29"/>
      <c r="P45" s="29"/>
      <c r="Q45" s="27"/>
      <c r="R45" s="30"/>
      <c r="S45" s="29"/>
      <c r="T45" s="27"/>
      <c r="U45" s="27"/>
      <c r="V45" s="27"/>
      <c r="W45" s="27"/>
      <c r="X45" s="34" t="s">
        <v>316</v>
      </c>
    </row>
    <row r="46" spans="1:24" ht="36.75" customHeight="1" x14ac:dyDescent="0.35">
      <c r="A46" s="23" t="s">
        <v>170</v>
      </c>
      <c r="B46" s="24">
        <v>650310</v>
      </c>
      <c r="C46" s="25" t="s">
        <v>316</v>
      </c>
      <c r="D46" s="26" t="s">
        <v>316</v>
      </c>
      <c r="E46" s="27">
        <v>124.015811920166</v>
      </c>
      <c r="F46" s="28" t="s">
        <v>29</v>
      </c>
      <c r="G46" s="28" t="s">
        <v>30</v>
      </c>
      <c r="H46" s="26">
        <v>18.031369209289501</v>
      </c>
      <c r="I46" s="26" t="s">
        <v>316</v>
      </c>
      <c r="J46" s="26" t="s">
        <v>316</v>
      </c>
      <c r="K46" s="29"/>
      <c r="L46" s="29"/>
      <c r="M46" s="29"/>
      <c r="N46" s="29"/>
      <c r="O46" s="29"/>
      <c r="P46" s="29"/>
      <c r="Q46" s="27"/>
      <c r="R46" s="30"/>
      <c r="S46" s="29"/>
      <c r="T46" s="27"/>
      <c r="U46" s="27"/>
      <c r="V46" s="27"/>
      <c r="W46" s="27"/>
      <c r="X46" s="34" t="s">
        <v>171</v>
      </c>
    </row>
    <row r="47" spans="1:24" ht="36.75" customHeight="1" x14ac:dyDescent="0.35">
      <c r="A47" s="23" t="s">
        <v>294</v>
      </c>
      <c r="B47" s="32">
        <v>650372</v>
      </c>
      <c r="C47" s="25" t="s">
        <v>316</v>
      </c>
      <c r="D47" s="26" t="s">
        <v>316</v>
      </c>
      <c r="E47" s="27">
        <v>154.05007934570301</v>
      </c>
      <c r="F47" s="33" t="s">
        <v>29</v>
      </c>
      <c r="G47" s="28" t="s">
        <v>30</v>
      </c>
      <c r="H47" s="26">
        <v>17.8968858718872</v>
      </c>
      <c r="I47" s="26" t="s">
        <v>316</v>
      </c>
      <c r="J47" s="26" t="s">
        <v>316</v>
      </c>
      <c r="K47" s="29"/>
      <c r="L47" s="29"/>
      <c r="M47" s="29"/>
      <c r="N47" s="29"/>
      <c r="O47" s="29"/>
      <c r="P47" s="29"/>
      <c r="Q47" s="27"/>
      <c r="R47" s="30"/>
      <c r="S47" s="29"/>
      <c r="T47" s="27"/>
      <c r="U47" s="27"/>
      <c r="V47" s="27"/>
      <c r="W47" s="27"/>
      <c r="X47" s="34" t="s">
        <v>295</v>
      </c>
    </row>
    <row r="48" spans="1:24" ht="36.75" customHeight="1" x14ac:dyDescent="0.35">
      <c r="A48" s="23" t="s">
        <v>483</v>
      </c>
      <c r="B48" s="24">
        <v>650473</v>
      </c>
      <c r="C48" s="25" t="s">
        <v>316</v>
      </c>
      <c r="D48" s="26" t="s">
        <v>316</v>
      </c>
      <c r="E48" s="27">
        <v>251.070456368582</v>
      </c>
      <c r="F48" s="28" t="s">
        <v>29</v>
      </c>
      <c r="G48" s="28" t="s">
        <v>30</v>
      </c>
      <c r="H48" s="26">
        <v>17.836323669978501</v>
      </c>
      <c r="I48" s="26" t="s">
        <v>316</v>
      </c>
      <c r="J48" s="26" t="s">
        <v>316</v>
      </c>
      <c r="K48" s="29"/>
      <c r="L48" s="29"/>
      <c r="M48" s="29"/>
      <c r="N48" s="29"/>
      <c r="O48" s="29"/>
      <c r="P48" s="29"/>
      <c r="Q48" s="27"/>
      <c r="R48" s="30"/>
      <c r="S48" s="29"/>
      <c r="T48" s="27"/>
      <c r="U48" s="27"/>
      <c r="V48" s="27"/>
      <c r="W48" s="27"/>
      <c r="X48" s="34" t="s">
        <v>484</v>
      </c>
    </row>
    <row r="49" spans="1:24" ht="36.75" customHeight="1" x14ac:dyDescent="0.35">
      <c r="A49" s="23" t="s">
        <v>323</v>
      </c>
      <c r="B49" s="32">
        <v>650387</v>
      </c>
      <c r="C49" s="25" t="s">
        <v>316</v>
      </c>
      <c r="D49" s="26" t="s">
        <v>316</v>
      </c>
      <c r="E49" s="27">
        <v>162.07611083984301</v>
      </c>
      <c r="F49" s="33" t="s">
        <v>29</v>
      </c>
      <c r="G49" s="28" t="s">
        <v>30</v>
      </c>
      <c r="H49" s="26">
        <v>17.630953788757299</v>
      </c>
      <c r="I49" s="26" t="s">
        <v>316</v>
      </c>
      <c r="J49" s="26" t="s">
        <v>316</v>
      </c>
      <c r="K49" s="29"/>
      <c r="L49" s="29"/>
      <c r="M49" s="29"/>
      <c r="N49" s="29"/>
      <c r="O49" s="29"/>
      <c r="P49" s="29"/>
      <c r="Q49" s="27"/>
      <c r="R49" s="30"/>
      <c r="S49" s="29"/>
      <c r="T49" s="27"/>
      <c r="U49" s="27"/>
      <c r="V49" s="27"/>
      <c r="W49" s="27"/>
      <c r="X49" s="34" t="s">
        <v>324</v>
      </c>
    </row>
    <row r="50" spans="1:24" ht="36.75" customHeight="1" x14ac:dyDescent="0.35">
      <c r="A50" s="23" t="s">
        <v>278</v>
      </c>
      <c r="B50" s="24">
        <v>650364</v>
      </c>
      <c r="C50" s="25" t="s">
        <v>316</v>
      </c>
      <c r="D50" s="26" t="s">
        <v>316</v>
      </c>
      <c r="E50" s="27">
        <v>148.06059265136699</v>
      </c>
      <c r="F50" s="28" t="s">
        <v>29</v>
      </c>
      <c r="G50" s="28" t="s">
        <v>30</v>
      </c>
      <c r="H50" s="26">
        <v>17.596128463745099</v>
      </c>
      <c r="I50" s="26" t="s">
        <v>316</v>
      </c>
      <c r="J50" s="26" t="s">
        <v>316</v>
      </c>
      <c r="K50" s="29"/>
      <c r="L50" s="29"/>
      <c r="M50" s="29"/>
      <c r="N50" s="29"/>
      <c r="O50" s="29"/>
      <c r="P50" s="29"/>
      <c r="Q50" s="27"/>
      <c r="R50" s="30"/>
      <c r="S50" s="29"/>
      <c r="T50" s="27"/>
      <c r="U50" s="27"/>
      <c r="V50" s="27"/>
      <c r="W50" s="27"/>
      <c r="X50" s="34" t="s">
        <v>279</v>
      </c>
    </row>
    <row r="51" spans="1:24" ht="36.75" customHeight="1" x14ac:dyDescent="0.35">
      <c r="A51" s="23" t="s">
        <v>489</v>
      </c>
      <c r="B51" s="32">
        <v>650476</v>
      </c>
      <c r="C51" s="25" t="s">
        <v>316</v>
      </c>
      <c r="D51" s="26" t="s">
        <v>316</v>
      </c>
      <c r="E51" s="27">
        <v>253.094108581542</v>
      </c>
      <c r="F51" s="33" t="s">
        <v>29</v>
      </c>
      <c r="G51" s="28" t="s">
        <v>30</v>
      </c>
      <c r="H51" s="26">
        <v>17.555789947509702</v>
      </c>
      <c r="I51" s="26" t="s">
        <v>316</v>
      </c>
      <c r="J51" s="26" t="s">
        <v>316</v>
      </c>
      <c r="K51" s="29"/>
      <c r="L51" s="29"/>
      <c r="M51" s="29"/>
      <c r="N51" s="29"/>
      <c r="O51" s="29"/>
      <c r="P51" s="29"/>
      <c r="Q51" s="27"/>
      <c r="R51" s="30"/>
      <c r="S51" s="29"/>
      <c r="T51" s="27"/>
      <c r="U51" s="27"/>
      <c r="V51" s="27"/>
      <c r="W51" s="27"/>
      <c r="X51" s="34" t="s">
        <v>490</v>
      </c>
    </row>
    <row r="52" spans="1:24" ht="36.75" customHeight="1" x14ac:dyDescent="0.35">
      <c r="A52" s="23" t="s">
        <v>553</v>
      </c>
      <c r="B52" s="24">
        <v>650507</v>
      </c>
      <c r="C52" s="25" t="s">
        <v>316</v>
      </c>
      <c r="D52" s="26" t="s">
        <v>316</v>
      </c>
      <c r="E52" s="27">
        <v>433.87542724609301</v>
      </c>
      <c r="F52" s="28" t="s">
        <v>29</v>
      </c>
      <c r="G52" s="28" t="s">
        <v>30</v>
      </c>
      <c r="H52" s="26">
        <v>17.5325880050659</v>
      </c>
      <c r="I52" s="26" t="s">
        <v>316</v>
      </c>
      <c r="J52" s="26" t="s">
        <v>316</v>
      </c>
      <c r="K52" s="29"/>
      <c r="L52" s="29"/>
      <c r="M52" s="29"/>
      <c r="N52" s="29"/>
      <c r="O52" s="29"/>
      <c r="P52" s="29"/>
      <c r="Q52" s="27"/>
      <c r="R52" s="30"/>
      <c r="S52" s="29"/>
      <c r="T52" s="27"/>
      <c r="U52" s="27"/>
      <c r="V52" s="27"/>
      <c r="W52" s="27"/>
      <c r="X52" s="34" t="s">
        <v>546</v>
      </c>
    </row>
    <row r="53" spans="1:24" ht="36.75" customHeight="1" x14ac:dyDescent="0.35">
      <c r="A53" s="23" t="s">
        <v>554</v>
      </c>
      <c r="B53" s="32">
        <v>650462</v>
      </c>
      <c r="C53" s="25" t="s">
        <v>316</v>
      </c>
      <c r="D53" s="26" t="s">
        <v>316</v>
      </c>
      <c r="E53" s="27">
        <v>233.11372375488199</v>
      </c>
      <c r="F53" s="33" t="s">
        <v>29</v>
      </c>
      <c r="G53" s="28" t="s">
        <v>30</v>
      </c>
      <c r="H53" s="26">
        <v>17.468655268351199</v>
      </c>
      <c r="I53" s="26" t="s">
        <v>316</v>
      </c>
      <c r="J53" s="26" t="s">
        <v>316</v>
      </c>
      <c r="K53" s="29"/>
      <c r="L53" s="29"/>
      <c r="M53" s="29"/>
      <c r="N53" s="29"/>
      <c r="O53" s="29"/>
      <c r="P53" s="29"/>
      <c r="Q53" s="27"/>
      <c r="R53" s="30"/>
      <c r="S53" s="29"/>
      <c r="T53" s="27"/>
      <c r="U53" s="27"/>
      <c r="V53" s="27"/>
      <c r="W53" s="27"/>
      <c r="X53" s="34" t="s">
        <v>316</v>
      </c>
    </row>
    <row r="54" spans="1:24" ht="36.75" customHeight="1" x14ac:dyDescent="0.35">
      <c r="A54" s="23" t="s">
        <v>515</v>
      </c>
      <c r="B54" s="24">
        <v>650489</v>
      </c>
      <c r="C54" s="25" t="s">
        <v>316</v>
      </c>
      <c r="D54" s="26" t="s">
        <v>316</v>
      </c>
      <c r="E54" s="27">
        <v>284.10005696614502</v>
      </c>
      <c r="F54" s="28" t="s">
        <v>29</v>
      </c>
      <c r="G54" s="28" t="s">
        <v>30</v>
      </c>
      <c r="H54" s="26">
        <v>17.4004910786946</v>
      </c>
      <c r="I54" s="26" t="s">
        <v>316</v>
      </c>
      <c r="J54" s="26" t="s">
        <v>316</v>
      </c>
      <c r="K54" s="29"/>
      <c r="L54" s="29"/>
      <c r="M54" s="29"/>
      <c r="N54" s="29"/>
      <c r="O54" s="29"/>
      <c r="P54" s="29"/>
      <c r="Q54" s="27"/>
      <c r="R54" s="30"/>
      <c r="S54" s="29"/>
      <c r="T54" s="27"/>
      <c r="U54" s="27"/>
      <c r="V54" s="27"/>
      <c r="W54" s="27"/>
      <c r="X54" s="34" t="s">
        <v>516</v>
      </c>
    </row>
    <row r="55" spans="1:24" ht="36.75" customHeight="1" x14ac:dyDescent="0.35">
      <c r="A55" s="23" t="s">
        <v>552</v>
      </c>
      <c r="B55" s="32">
        <v>650494</v>
      </c>
      <c r="C55" s="25" t="s">
        <v>316</v>
      </c>
      <c r="D55" s="26" t="s">
        <v>316</v>
      </c>
      <c r="E55" s="27">
        <v>307.0859375</v>
      </c>
      <c r="F55" s="33" t="s">
        <v>29</v>
      </c>
      <c r="G55" s="28" t="s">
        <v>30</v>
      </c>
      <c r="H55" s="26">
        <v>17.0106369365345</v>
      </c>
      <c r="I55" s="26" t="s">
        <v>316</v>
      </c>
      <c r="J55" s="26" t="s">
        <v>316</v>
      </c>
      <c r="K55" s="29"/>
      <c r="L55" s="29"/>
      <c r="M55" s="29"/>
      <c r="N55" s="29"/>
      <c r="O55" s="29"/>
      <c r="P55" s="29"/>
      <c r="Q55" s="27"/>
      <c r="R55" s="30"/>
      <c r="S55" s="29"/>
      <c r="T55" s="27"/>
      <c r="U55" s="27"/>
      <c r="V55" s="27"/>
      <c r="W55" s="27"/>
      <c r="X55" s="34" t="s">
        <v>524</v>
      </c>
    </row>
    <row r="56" spans="1:24" ht="36.75" customHeight="1" x14ac:dyDescent="0.35">
      <c r="A56" s="23" t="s">
        <v>526</v>
      </c>
      <c r="B56" s="24">
        <v>650496</v>
      </c>
      <c r="C56" s="25" t="s">
        <v>316</v>
      </c>
      <c r="D56" s="26" t="s">
        <v>316</v>
      </c>
      <c r="E56" s="27">
        <v>307.97850036621003</v>
      </c>
      <c r="F56" s="28" t="s">
        <v>29</v>
      </c>
      <c r="G56" s="28" t="s">
        <v>30</v>
      </c>
      <c r="H56" s="26">
        <v>16.8504219055175</v>
      </c>
      <c r="I56" s="26" t="s">
        <v>316</v>
      </c>
      <c r="J56" s="26" t="s">
        <v>316</v>
      </c>
      <c r="K56" s="29"/>
      <c r="L56" s="29"/>
      <c r="M56" s="29"/>
      <c r="N56" s="29"/>
      <c r="O56" s="29"/>
      <c r="P56" s="29"/>
      <c r="Q56" s="27"/>
      <c r="R56" s="30"/>
      <c r="S56" s="29"/>
      <c r="T56" s="27"/>
      <c r="U56" s="27"/>
      <c r="V56" s="27"/>
      <c r="W56" s="27"/>
      <c r="X56" s="34" t="s">
        <v>527</v>
      </c>
    </row>
    <row r="57" spans="1:24" ht="36.75" customHeight="1" x14ac:dyDescent="0.35">
      <c r="A57" s="23" t="s">
        <v>196</v>
      </c>
      <c r="B57" s="32">
        <v>650323</v>
      </c>
      <c r="C57" s="25" t="s">
        <v>316</v>
      </c>
      <c r="D57" s="26" t="s">
        <v>316</v>
      </c>
      <c r="E57" s="27">
        <v>132.06603726473699</v>
      </c>
      <c r="F57" s="33" t="s">
        <v>29</v>
      </c>
      <c r="G57" s="28" t="s">
        <v>30</v>
      </c>
      <c r="H57" s="26">
        <v>16.836096445719399</v>
      </c>
      <c r="I57" s="26" t="s">
        <v>316</v>
      </c>
      <c r="J57" s="26" t="s">
        <v>316</v>
      </c>
      <c r="K57" s="29"/>
      <c r="L57" s="29"/>
      <c r="M57" s="29"/>
      <c r="N57" s="29"/>
      <c r="O57" s="29"/>
      <c r="P57" s="29"/>
      <c r="Q57" s="27"/>
      <c r="R57" s="30"/>
      <c r="S57" s="29"/>
      <c r="T57" s="27"/>
      <c r="U57" s="27"/>
      <c r="V57" s="27"/>
      <c r="W57" s="27"/>
      <c r="X57" s="34" t="s">
        <v>197</v>
      </c>
    </row>
    <row r="58" spans="1:24" ht="36.75" customHeight="1" x14ac:dyDescent="0.35">
      <c r="A58" s="23" t="s">
        <v>544</v>
      </c>
      <c r="B58" s="24">
        <v>650506</v>
      </c>
      <c r="C58" s="25" t="s">
        <v>316</v>
      </c>
      <c r="D58" s="26" t="s">
        <v>316</v>
      </c>
      <c r="E58" s="27">
        <v>408.25085449218699</v>
      </c>
      <c r="F58" s="28" t="s">
        <v>29</v>
      </c>
      <c r="G58" s="28" t="s">
        <v>30</v>
      </c>
      <c r="H58" s="26">
        <v>16.7231044769287</v>
      </c>
      <c r="I58" s="26" t="s">
        <v>316</v>
      </c>
      <c r="J58" s="26" t="s">
        <v>316</v>
      </c>
      <c r="K58" s="29"/>
      <c r="L58" s="29"/>
      <c r="M58" s="29"/>
      <c r="N58" s="29"/>
      <c r="O58" s="29"/>
      <c r="P58" s="29"/>
      <c r="Q58" s="27"/>
      <c r="R58" s="30"/>
      <c r="S58" s="29"/>
      <c r="T58" s="27"/>
      <c r="U58" s="27"/>
      <c r="V58" s="27"/>
      <c r="W58" s="27"/>
      <c r="X58" s="34" t="s">
        <v>545</v>
      </c>
    </row>
    <row r="59" spans="1:24" ht="36.75" customHeight="1" x14ac:dyDescent="0.35">
      <c r="A59" s="23" t="s">
        <v>424</v>
      </c>
      <c r="B59" s="32">
        <v>650440</v>
      </c>
      <c r="C59" s="25" t="s">
        <v>316</v>
      </c>
      <c r="D59" s="26" t="s">
        <v>316</v>
      </c>
      <c r="E59" s="27">
        <v>196.081977844238</v>
      </c>
      <c r="F59" s="33" t="s">
        <v>29</v>
      </c>
      <c r="G59" s="28" t="s">
        <v>30</v>
      </c>
      <c r="H59" s="26">
        <v>16.676831245422299</v>
      </c>
      <c r="I59" s="26" t="s">
        <v>316</v>
      </c>
      <c r="J59" s="26" t="s">
        <v>316</v>
      </c>
      <c r="K59" s="29"/>
      <c r="L59" s="29"/>
      <c r="M59" s="29"/>
      <c r="N59" s="29"/>
      <c r="O59" s="29"/>
      <c r="P59" s="29"/>
      <c r="Q59" s="27"/>
      <c r="R59" s="30"/>
      <c r="S59" s="29"/>
      <c r="T59" s="27"/>
      <c r="U59" s="27"/>
      <c r="V59" s="27"/>
      <c r="W59" s="27"/>
      <c r="X59" s="34" t="s">
        <v>425</v>
      </c>
    </row>
    <row r="60" spans="1:24" ht="36.75" customHeight="1" x14ac:dyDescent="0.35">
      <c r="A60" s="23" t="s">
        <v>547</v>
      </c>
      <c r="B60" s="24">
        <v>650508</v>
      </c>
      <c r="C60" s="25" t="s">
        <v>316</v>
      </c>
      <c r="D60" s="26" t="s">
        <v>316</v>
      </c>
      <c r="E60" s="27">
        <v>460.19494628906199</v>
      </c>
      <c r="F60" s="28" t="s">
        <v>29</v>
      </c>
      <c r="G60" s="28" t="s">
        <v>30</v>
      </c>
      <c r="H60" s="26">
        <v>16.589808464050201</v>
      </c>
      <c r="I60" s="26" t="s">
        <v>316</v>
      </c>
      <c r="J60" s="26" t="s">
        <v>316</v>
      </c>
      <c r="K60" s="29"/>
      <c r="L60" s="29"/>
      <c r="M60" s="29"/>
      <c r="N60" s="29"/>
      <c r="O60" s="29"/>
      <c r="P60" s="29"/>
      <c r="Q60" s="27"/>
      <c r="R60" s="30"/>
      <c r="S60" s="29"/>
      <c r="T60" s="27"/>
      <c r="U60" s="27"/>
      <c r="V60" s="27"/>
      <c r="W60" s="27"/>
      <c r="X60" s="34" t="s">
        <v>548</v>
      </c>
    </row>
    <row r="61" spans="1:24" ht="36.75" customHeight="1" x14ac:dyDescent="0.35">
      <c r="A61" s="23" t="s">
        <v>339</v>
      </c>
      <c r="B61" s="32">
        <v>650395</v>
      </c>
      <c r="C61" s="25" t="s">
        <v>316</v>
      </c>
      <c r="D61" s="26" t="s">
        <v>316</v>
      </c>
      <c r="E61" s="27">
        <v>166.05343008041299</v>
      </c>
      <c r="F61" s="33" t="s">
        <v>29</v>
      </c>
      <c r="G61" s="28" t="s">
        <v>30</v>
      </c>
      <c r="H61" s="26">
        <v>16.5509419441223</v>
      </c>
      <c r="I61" s="26" t="s">
        <v>316</v>
      </c>
      <c r="J61" s="26" t="s">
        <v>316</v>
      </c>
      <c r="K61" s="29"/>
      <c r="L61" s="29"/>
      <c r="M61" s="29"/>
      <c r="N61" s="29"/>
      <c r="O61" s="29"/>
      <c r="P61" s="29"/>
      <c r="Q61" s="27"/>
      <c r="R61" s="30"/>
      <c r="S61" s="29"/>
      <c r="T61" s="27"/>
      <c r="U61" s="27"/>
      <c r="V61" s="27"/>
      <c r="W61" s="27"/>
      <c r="X61" s="34" t="s">
        <v>340</v>
      </c>
    </row>
    <row r="62" spans="1:24" ht="36.75" customHeight="1" x14ac:dyDescent="0.35">
      <c r="A62" s="23" t="s">
        <v>426</v>
      </c>
      <c r="B62" s="24">
        <v>650441</v>
      </c>
      <c r="C62" s="25" t="s">
        <v>316</v>
      </c>
      <c r="D62" s="26" t="s">
        <v>316</v>
      </c>
      <c r="E62" s="27">
        <v>198.07626851399701</v>
      </c>
      <c r="F62" s="28" t="s">
        <v>29</v>
      </c>
      <c r="G62" s="28" t="s">
        <v>30</v>
      </c>
      <c r="H62" s="26">
        <v>16.364241917927998</v>
      </c>
      <c r="I62" s="26" t="s">
        <v>316</v>
      </c>
      <c r="J62" s="26" t="s">
        <v>316</v>
      </c>
      <c r="K62" s="29"/>
      <c r="L62" s="29"/>
      <c r="M62" s="29"/>
      <c r="N62" s="29"/>
      <c r="O62" s="29"/>
      <c r="P62" s="29"/>
      <c r="Q62" s="27"/>
      <c r="R62" s="30"/>
      <c r="S62" s="29"/>
      <c r="T62" s="27"/>
      <c r="U62" s="27"/>
      <c r="V62" s="27"/>
      <c r="W62" s="27"/>
      <c r="X62" s="34" t="s">
        <v>427</v>
      </c>
    </row>
    <row r="63" spans="1:24" ht="36.75" customHeight="1" x14ac:dyDescent="0.35">
      <c r="A63" s="23" t="s">
        <v>555</v>
      </c>
      <c r="B63" s="32">
        <v>650451</v>
      </c>
      <c r="C63" s="25" t="s">
        <v>316</v>
      </c>
      <c r="D63" s="26" t="s">
        <v>316</v>
      </c>
      <c r="E63" s="27">
        <v>214.052386635228</v>
      </c>
      <c r="F63" s="33" t="s">
        <v>29</v>
      </c>
      <c r="G63" s="28" t="s">
        <v>30</v>
      </c>
      <c r="H63" s="26">
        <v>16.304757068031702</v>
      </c>
      <c r="I63" s="26" t="s">
        <v>316</v>
      </c>
      <c r="J63" s="26" t="s">
        <v>316</v>
      </c>
      <c r="K63" s="29"/>
      <c r="L63" s="29"/>
      <c r="M63" s="29"/>
      <c r="N63" s="29"/>
      <c r="O63" s="29"/>
      <c r="P63" s="29"/>
      <c r="Q63" s="27"/>
      <c r="R63" s="30"/>
      <c r="S63" s="29"/>
      <c r="T63" s="27"/>
      <c r="U63" s="27"/>
      <c r="V63" s="27"/>
      <c r="W63" s="27"/>
      <c r="X63" s="34" t="s">
        <v>316</v>
      </c>
    </row>
    <row r="64" spans="1:24" ht="36.75" customHeight="1" x14ac:dyDescent="0.35">
      <c r="A64" s="23" t="s">
        <v>254</v>
      </c>
      <c r="B64" s="24">
        <v>650352</v>
      </c>
      <c r="C64" s="25" t="s">
        <v>316</v>
      </c>
      <c r="D64" s="26" t="s">
        <v>316</v>
      </c>
      <c r="E64" s="27">
        <v>144.10231018066401</v>
      </c>
      <c r="F64" s="28" t="s">
        <v>29</v>
      </c>
      <c r="G64" s="28" t="s">
        <v>30</v>
      </c>
      <c r="H64" s="26">
        <v>16.1868143081665</v>
      </c>
      <c r="I64" s="26" t="s">
        <v>316</v>
      </c>
      <c r="J64" s="26" t="s">
        <v>316</v>
      </c>
      <c r="K64" s="29"/>
      <c r="L64" s="29"/>
      <c r="M64" s="29"/>
      <c r="N64" s="29"/>
      <c r="O64" s="29"/>
      <c r="P64" s="29"/>
      <c r="Q64" s="27"/>
      <c r="R64" s="30"/>
      <c r="S64" s="29"/>
      <c r="T64" s="27"/>
      <c r="U64" s="27"/>
      <c r="V64" s="27"/>
      <c r="W64" s="27"/>
      <c r="X64" s="34" t="s">
        <v>255</v>
      </c>
    </row>
    <row r="65" spans="1:24" ht="36.75" customHeight="1" x14ac:dyDescent="0.35">
      <c r="A65" s="23" t="s">
        <v>218</v>
      </c>
      <c r="B65" s="32">
        <v>650334</v>
      </c>
      <c r="C65" s="25" t="s">
        <v>316</v>
      </c>
      <c r="D65" s="26" t="s">
        <v>316</v>
      </c>
      <c r="E65" s="27">
        <v>134.04592895507801</v>
      </c>
      <c r="F65" s="33" t="s">
        <v>29</v>
      </c>
      <c r="G65" s="28" t="s">
        <v>30</v>
      </c>
      <c r="H65" s="26">
        <v>16.157029065218801</v>
      </c>
      <c r="I65" s="26" t="s">
        <v>316</v>
      </c>
      <c r="J65" s="26" t="s">
        <v>316</v>
      </c>
      <c r="K65" s="29"/>
      <c r="L65" s="29"/>
      <c r="M65" s="29"/>
      <c r="N65" s="29"/>
      <c r="O65" s="29"/>
      <c r="P65" s="29"/>
      <c r="Q65" s="27"/>
      <c r="R65" s="30"/>
      <c r="S65" s="29"/>
      <c r="T65" s="27"/>
      <c r="U65" s="27"/>
      <c r="V65" s="27"/>
      <c r="W65" s="27"/>
      <c r="X65" s="35" t="s">
        <v>219</v>
      </c>
    </row>
    <row r="66" spans="1:24" ht="36.75" customHeight="1" x14ac:dyDescent="0.35">
      <c r="A66" s="23" t="s">
        <v>556</v>
      </c>
      <c r="B66" s="24">
        <v>650409</v>
      </c>
      <c r="C66" s="25" t="s">
        <v>316</v>
      </c>
      <c r="D66" s="26" t="s">
        <v>316</v>
      </c>
      <c r="E66" s="27">
        <v>175.108154296875</v>
      </c>
      <c r="F66" s="28" t="s">
        <v>29</v>
      </c>
      <c r="G66" s="28" t="s">
        <v>30</v>
      </c>
      <c r="H66" s="26">
        <v>16.0944261550903</v>
      </c>
      <c r="I66" s="26" t="s">
        <v>316</v>
      </c>
      <c r="J66" s="26" t="s">
        <v>316</v>
      </c>
      <c r="K66" s="29"/>
      <c r="L66" s="29"/>
      <c r="M66" s="29"/>
      <c r="N66" s="29"/>
      <c r="O66" s="29"/>
      <c r="P66" s="29"/>
      <c r="Q66" s="27"/>
      <c r="R66" s="30"/>
      <c r="S66" s="29"/>
      <c r="T66" s="27"/>
      <c r="U66" s="27"/>
      <c r="V66" s="27"/>
      <c r="W66" s="27"/>
      <c r="X66" s="34" t="s">
        <v>367</v>
      </c>
    </row>
    <row r="67" spans="1:24" ht="36.75" customHeight="1" x14ac:dyDescent="0.35">
      <c r="A67" s="23" t="s">
        <v>503</v>
      </c>
      <c r="B67" s="32">
        <v>650483</v>
      </c>
      <c r="C67" s="25" t="s">
        <v>316</v>
      </c>
      <c r="D67" s="26" t="s">
        <v>316</v>
      </c>
      <c r="E67" s="27">
        <v>268.10472106933503</v>
      </c>
      <c r="F67" s="33" t="s">
        <v>29</v>
      </c>
      <c r="G67" s="28" t="s">
        <v>30</v>
      </c>
      <c r="H67" s="26">
        <v>16.059791564941399</v>
      </c>
      <c r="I67" s="26" t="s">
        <v>316</v>
      </c>
      <c r="J67" s="26" t="s">
        <v>316</v>
      </c>
      <c r="K67" s="29"/>
      <c r="L67" s="29"/>
      <c r="M67" s="29"/>
      <c r="N67" s="29"/>
      <c r="O67" s="29"/>
      <c r="P67" s="29"/>
      <c r="Q67" s="27"/>
      <c r="R67" s="30"/>
      <c r="S67" s="29"/>
      <c r="T67" s="27"/>
      <c r="U67" s="27"/>
      <c r="V67" s="27"/>
      <c r="W67" s="27"/>
      <c r="X67" s="34" t="s">
        <v>504</v>
      </c>
    </row>
    <row r="68" spans="1:24" ht="36.75" customHeight="1" x14ac:dyDescent="0.35">
      <c r="A68" s="23" t="s">
        <v>412</v>
      </c>
      <c r="B68" s="24">
        <v>650434</v>
      </c>
      <c r="C68" s="25" t="s">
        <v>316</v>
      </c>
      <c r="D68" s="26" t="s">
        <v>316</v>
      </c>
      <c r="E68" s="27">
        <v>189.12382507324199</v>
      </c>
      <c r="F68" s="28" t="s">
        <v>29</v>
      </c>
      <c r="G68" s="28" t="s">
        <v>30</v>
      </c>
      <c r="H68" s="26">
        <v>16.048243522644</v>
      </c>
      <c r="I68" s="26" t="s">
        <v>316</v>
      </c>
      <c r="J68" s="26" t="s">
        <v>316</v>
      </c>
      <c r="K68" s="29"/>
      <c r="L68" s="29"/>
      <c r="M68" s="29"/>
      <c r="N68" s="29"/>
      <c r="O68" s="29"/>
      <c r="P68" s="29"/>
      <c r="Q68" s="27"/>
      <c r="R68" s="30"/>
      <c r="S68" s="29"/>
      <c r="T68" s="27"/>
      <c r="U68" s="27"/>
      <c r="V68" s="27"/>
      <c r="W68" s="27"/>
      <c r="X68" s="34" t="s">
        <v>413</v>
      </c>
    </row>
    <row r="69" spans="1:24" ht="36.75" customHeight="1" x14ac:dyDescent="0.35">
      <c r="A69" s="23" t="s">
        <v>397</v>
      </c>
      <c r="B69" s="32">
        <v>650426</v>
      </c>
      <c r="C69" s="25" t="s">
        <v>316</v>
      </c>
      <c r="D69" s="26" t="s">
        <v>316</v>
      </c>
      <c r="E69" s="27">
        <v>182.08136309999401</v>
      </c>
      <c r="F69" s="33" t="s">
        <v>29</v>
      </c>
      <c r="G69" s="28" t="s">
        <v>30</v>
      </c>
      <c r="H69" s="26">
        <v>15.936552510117</v>
      </c>
      <c r="I69" s="26" t="s">
        <v>316</v>
      </c>
      <c r="J69" s="26" t="s">
        <v>316</v>
      </c>
      <c r="K69" s="29"/>
      <c r="L69" s="29"/>
      <c r="M69" s="29"/>
      <c r="N69" s="29"/>
      <c r="O69" s="29"/>
      <c r="P69" s="29"/>
      <c r="Q69" s="27"/>
      <c r="R69" s="30"/>
      <c r="S69" s="29"/>
      <c r="T69" s="27"/>
      <c r="U69" s="27"/>
      <c r="V69" s="27"/>
      <c r="W69" s="27"/>
      <c r="X69" s="34" t="s">
        <v>398</v>
      </c>
    </row>
    <row r="70" spans="1:24" ht="36.75" customHeight="1" x14ac:dyDescent="0.35">
      <c r="A70" s="23" t="s">
        <v>450</v>
      </c>
      <c r="B70" s="24">
        <v>650455</v>
      </c>
      <c r="C70" s="25" t="s">
        <v>316</v>
      </c>
      <c r="D70" s="26" t="s">
        <v>316</v>
      </c>
      <c r="E70" s="27">
        <v>221.09258270263601</v>
      </c>
      <c r="F70" s="28" t="s">
        <v>29</v>
      </c>
      <c r="G70" s="28" t="s">
        <v>30</v>
      </c>
      <c r="H70" s="26">
        <v>15.892685890197701</v>
      </c>
      <c r="I70" s="26" t="s">
        <v>316</v>
      </c>
      <c r="J70" s="26" t="s">
        <v>316</v>
      </c>
      <c r="K70" s="29"/>
      <c r="L70" s="29"/>
      <c r="M70" s="29"/>
      <c r="N70" s="29"/>
      <c r="O70" s="29"/>
      <c r="P70" s="29"/>
      <c r="Q70" s="27"/>
      <c r="R70" s="30"/>
      <c r="S70" s="29"/>
      <c r="T70" s="27"/>
      <c r="U70" s="27"/>
      <c r="V70" s="27"/>
      <c r="W70" s="27"/>
      <c r="X70" s="34" t="s">
        <v>451</v>
      </c>
    </row>
    <row r="71" spans="1:24" ht="36.75" customHeight="1" x14ac:dyDescent="0.35">
      <c r="A71" s="23" t="s">
        <v>152</v>
      </c>
      <c r="B71" s="32">
        <v>650301</v>
      </c>
      <c r="C71" s="25" t="s">
        <v>316</v>
      </c>
      <c r="D71" s="26" t="s">
        <v>316</v>
      </c>
      <c r="E71" s="27">
        <v>122.02751007080001</v>
      </c>
      <c r="F71" s="33" t="s">
        <v>29</v>
      </c>
      <c r="G71" s="28" t="s">
        <v>30</v>
      </c>
      <c r="H71" s="26">
        <v>15.850659942626899</v>
      </c>
      <c r="I71" s="26" t="s">
        <v>316</v>
      </c>
      <c r="J71" s="26" t="s">
        <v>316</v>
      </c>
      <c r="K71" s="29"/>
      <c r="L71" s="29"/>
      <c r="M71" s="29"/>
      <c r="N71" s="29"/>
      <c r="O71" s="29"/>
      <c r="P71" s="29"/>
      <c r="Q71" s="27"/>
      <c r="R71" s="30"/>
      <c r="S71" s="29"/>
      <c r="T71" s="27"/>
      <c r="U71" s="27"/>
      <c r="V71" s="27"/>
      <c r="W71" s="27"/>
      <c r="X71" s="34" t="s">
        <v>153</v>
      </c>
    </row>
    <row r="72" spans="1:24" ht="36.75" customHeight="1" x14ac:dyDescent="0.35">
      <c r="A72" s="23" t="s">
        <v>130</v>
      </c>
      <c r="B72" s="24">
        <v>650290</v>
      </c>
      <c r="C72" s="25" t="s">
        <v>316</v>
      </c>
      <c r="D72" s="26" t="s">
        <v>316</v>
      </c>
      <c r="E72" s="27">
        <v>118.086246013641</v>
      </c>
      <c r="F72" s="28" t="s">
        <v>29</v>
      </c>
      <c r="G72" s="28" t="s">
        <v>30</v>
      </c>
      <c r="H72" s="26">
        <v>15.8251041173934</v>
      </c>
      <c r="I72" s="26" t="s">
        <v>316</v>
      </c>
      <c r="J72" s="26" t="s">
        <v>316</v>
      </c>
      <c r="K72" s="29"/>
      <c r="L72" s="29"/>
      <c r="M72" s="29"/>
      <c r="N72" s="29"/>
      <c r="O72" s="29"/>
      <c r="P72" s="29"/>
      <c r="Q72" s="27"/>
      <c r="R72" s="30"/>
      <c r="S72" s="29"/>
      <c r="T72" s="27"/>
      <c r="U72" s="27"/>
      <c r="V72" s="27"/>
      <c r="W72" s="27"/>
      <c r="X72" s="34" t="s">
        <v>131</v>
      </c>
    </row>
    <row r="73" spans="1:24" ht="36.75" customHeight="1" x14ac:dyDescent="0.35">
      <c r="A73" s="23" t="s">
        <v>536</v>
      </c>
      <c r="B73" s="32">
        <v>650502</v>
      </c>
      <c r="C73" s="25" t="s">
        <v>316</v>
      </c>
      <c r="D73" s="26" t="s">
        <v>316</v>
      </c>
      <c r="E73" s="27">
        <v>356.18714904785099</v>
      </c>
      <c r="F73" s="33" t="s">
        <v>29</v>
      </c>
      <c r="G73" s="28" t="s">
        <v>30</v>
      </c>
      <c r="H73" s="26">
        <v>15.628389358520501</v>
      </c>
      <c r="I73" s="26" t="s">
        <v>316</v>
      </c>
      <c r="J73" s="26" t="s">
        <v>316</v>
      </c>
      <c r="K73" s="29"/>
      <c r="L73" s="29"/>
      <c r="M73" s="29"/>
      <c r="N73" s="29"/>
      <c r="O73" s="29"/>
      <c r="P73" s="29"/>
      <c r="Q73" s="27"/>
      <c r="R73" s="30"/>
      <c r="S73" s="29"/>
      <c r="T73" s="27"/>
      <c r="U73" s="27"/>
      <c r="V73" s="27"/>
      <c r="W73" s="27"/>
      <c r="X73" s="34" t="s">
        <v>537</v>
      </c>
    </row>
    <row r="74" spans="1:24" ht="36.75" customHeight="1" x14ac:dyDescent="0.35">
      <c r="A74" s="23" t="s">
        <v>493</v>
      </c>
      <c r="B74" s="24">
        <v>650478</v>
      </c>
      <c r="C74" s="25" t="s">
        <v>316</v>
      </c>
      <c r="D74" s="26" t="s">
        <v>316</v>
      </c>
      <c r="E74" s="27">
        <v>256.10411071777298</v>
      </c>
      <c r="F74" s="28" t="s">
        <v>29</v>
      </c>
      <c r="G74" s="28" t="s">
        <v>30</v>
      </c>
      <c r="H74" s="26">
        <v>15.6159000396728</v>
      </c>
      <c r="I74" s="26" t="s">
        <v>316</v>
      </c>
      <c r="J74" s="26" t="s">
        <v>316</v>
      </c>
      <c r="K74" s="29"/>
      <c r="L74" s="29"/>
      <c r="M74" s="29"/>
      <c r="N74" s="29"/>
      <c r="O74" s="29"/>
      <c r="P74" s="29"/>
      <c r="Q74" s="27"/>
      <c r="R74" s="30"/>
      <c r="S74" s="29"/>
      <c r="T74" s="27"/>
      <c r="U74" s="27"/>
      <c r="V74" s="27"/>
      <c r="W74" s="27"/>
      <c r="X74" s="34" t="s">
        <v>494</v>
      </c>
    </row>
    <row r="75" spans="1:24" ht="36.75" customHeight="1" x14ac:dyDescent="0.35">
      <c r="A75" s="23" t="s">
        <v>345</v>
      </c>
      <c r="B75" s="32">
        <v>650398</v>
      </c>
      <c r="C75" s="25" t="s">
        <v>316</v>
      </c>
      <c r="D75" s="26" t="s">
        <v>316</v>
      </c>
      <c r="E75" s="27">
        <v>166.086430867513</v>
      </c>
      <c r="F75" s="33" t="s">
        <v>29</v>
      </c>
      <c r="G75" s="28" t="s">
        <v>30</v>
      </c>
      <c r="H75" s="26">
        <v>15.5859263449004</v>
      </c>
      <c r="I75" s="26" t="s">
        <v>316</v>
      </c>
      <c r="J75" s="26" t="s">
        <v>316</v>
      </c>
      <c r="K75" s="29"/>
      <c r="L75" s="29"/>
      <c r="M75" s="29"/>
      <c r="N75" s="29"/>
      <c r="O75" s="29"/>
      <c r="P75" s="29"/>
      <c r="Q75" s="27"/>
      <c r="R75" s="30"/>
      <c r="S75" s="29"/>
      <c r="T75" s="27"/>
      <c r="U75" s="27"/>
      <c r="V75" s="27"/>
      <c r="W75" s="27"/>
      <c r="X75" s="34" t="s">
        <v>346</v>
      </c>
    </row>
    <row r="76" spans="1:24" ht="36.75" customHeight="1" x14ac:dyDescent="0.35">
      <c r="A76" s="23" t="s">
        <v>380</v>
      </c>
      <c r="B76" s="24">
        <v>650416</v>
      </c>
      <c r="C76" s="25" t="s">
        <v>316</v>
      </c>
      <c r="D76" s="26" t="s">
        <v>316</v>
      </c>
      <c r="E76" s="27">
        <v>176.10224822073201</v>
      </c>
      <c r="F76" s="28" t="s">
        <v>29</v>
      </c>
      <c r="G76" s="28" t="s">
        <v>30</v>
      </c>
      <c r="H76" s="26">
        <v>15.527989503109</v>
      </c>
      <c r="I76" s="26" t="s">
        <v>316</v>
      </c>
      <c r="J76" s="26" t="s">
        <v>316</v>
      </c>
      <c r="K76" s="29"/>
      <c r="L76" s="29"/>
      <c r="M76" s="29"/>
      <c r="N76" s="29"/>
      <c r="O76" s="29"/>
      <c r="P76" s="29"/>
      <c r="Q76" s="27"/>
      <c r="R76" s="30"/>
      <c r="S76" s="29"/>
      <c r="T76" s="27"/>
      <c r="U76" s="27"/>
      <c r="V76" s="27"/>
      <c r="W76" s="27"/>
      <c r="X76" s="34" t="s">
        <v>381</v>
      </c>
    </row>
    <row r="77" spans="1:24" ht="36.75" customHeight="1" x14ac:dyDescent="0.35">
      <c r="A77" s="23" t="s">
        <v>438</v>
      </c>
      <c r="B77" s="32">
        <v>650448</v>
      </c>
      <c r="C77" s="25" t="s">
        <v>316</v>
      </c>
      <c r="D77" s="26" t="s">
        <v>316</v>
      </c>
      <c r="E77" s="27">
        <v>205.09720126065301</v>
      </c>
      <c r="F77" s="33" t="s">
        <v>29</v>
      </c>
      <c r="G77" s="28" t="s">
        <v>30</v>
      </c>
      <c r="H77" s="26">
        <v>15.4840126037597</v>
      </c>
      <c r="I77" s="26" t="s">
        <v>316</v>
      </c>
      <c r="J77" s="26" t="s">
        <v>316</v>
      </c>
      <c r="K77" s="29"/>
      <c r="L77" s="29"/>
      <c r="M77" s="29"/>
      <c r="N77" s="29"/>
      <c r="O77" s="29"/>
      <c r="P77" s="29"/>
      <c r="Q77" s="27"/>
      <c r="R77" s="30"/>
      <c r="S77" s="29"/>
      <c r="T77" s="27"/>
      <c r="U77" s="27"/>
      <c r="V77" s="27"/>
      <c r="W77" s="27"/>
      <c r="X77" s="34" t="s">
        <v>439</v>
      </c>
    </row>
    <row r="78" spans="1:24" ht="36.75" customHeight="1" x14ac:dyDescent="0.35">
      <c r="A78" s="23" t="s">
        <v>226</v>
      </c>
      <c r="B78" s="24">
        <v>650338</v>
      </c>
      <c r="C78" s="25" t="s">
        <v>316</v>
      </c>
      <c r="D78" s="26" t="s">
        <v>316</v>
      </c>
      <c r="E78" s="27">
        <v>137.045639038085</v>
      </c>
      <c r="F78" s="28" t="s">
        <v>29</v>
      </c>
      <c r="G78" s="28" t="s">
        <v>30</v>
      </c>
      <c r="H78" s="26">
        <v>15.481767336527501</v>
      </c>
      <c r="I78" s="26" t="s">
        <v>316</v>
      </c>
      <c r="J78" s="26" t="s">
        <v>316</v>
      </c>
      <c r="K78" s="29"/>
      <c r="L78" s="29"/>
      <c r="M78" s="29"/>
      <c r="N78" s="29"/>
      <c r="O78" s="29"/>
      <c r="P78" s="29"/>
      <c r="Q78" s="27"/>
      <c r="R78" s="30"/>
      <c r="S78" s="29"/>
      <c r="T78" s="27"/>
      <c r="U78" s="27"/>
      <c r="V78" s="27"/>
      <c r="W78" s="27"/>
      <c r="X78" s="34" t="s">
        <v>227</v>
      </c>
    </row>
    <row r="79" spans="1:24" ht="36.75" customHeight="1" x14ac:dyDescent="0.35">
      <c r="A79" s="23" t="s">
        <v>469</v>
      </c>
      <c r="B79" s="32">
        <v>650466</v>
      </c>
      <c r="C79" s="25" t="s">
        <v>316</v>
      </c>
      <c r="D79" s="26" t="s">
        <v>316</v>
      </c>
      <c r="E79" s="27">
        <v>241.031597137451</v>
      </c>
      <c r="F79" s="33" t="s">
        <v>29</v>
      </c>
      <c r="G79" s="28" t="s">
        <v>30</v>
      </c>
      <c r="H79" s="26">
        <v>15.430728435516301</v>
      </c>
      <c r="I79" s="26" t="s">
        <v>316</v>
      </c>
      <c r="J79" s="26" t="s">
        <v>316</v>
      </c>
      <c r="K79" s="29"/>
      <c r="L79" s="29"/>
      <c r="M79" s="29"/>
      <c r="N79" s="29"/>
      <c r="O79" s="29"/>
      <c r="P79" s="29"/>
      <c r="Q79" s="27"/>
      <c r="R79" s="30"/>
      <c r="S79" s="29"/>
      <c r="T79" s="27"/>
      <c r="U79" s="27"/>
      <c r="V79" s="27"/>
      <c r="W79" s="27"/>
      <c r="X79" s="34" t="s">
        <v>470</v>
      </c>
    </row>
    <row r="80" spans="1:24" ht="36.75" customHeight="1" x14ac:dyDescent="0.35">
      <c r="A80" s="23" t="s">
        <v>485</v>
      </c>
      <c r="B80" s="24">
        <v>650474</v>
      </c>
      <c r="C80" s="25" t="s">
        <v>316</v>
      </c>
      <c r="D80" s="26" t="s">
        <v>316</v>
      </c>
      <c r="E80" s="27">
        <v>252.10805511474601</v>
      </c>
      <c r="F80" s="28" t="s">
        <v>29</v>
      </c>
      <c r="G80" s="28" t="s">
        <v>30</v>
      </c>
      <c r="H80" s="26">
        <v>15.402960777282701</v>
      </c>
      <c r="I80" s="26" t="s">
        <v>316</v>
      </c>
      <c r="J80" s="26" t="s">
        <v>316</v>
      </c>
      <c r="K80" s="29"/>
      <c r="L80" s="29"/>
      <c r="M80" s="29"/>
      <c r="N80" s="29"/>
      <c r="O80" s="29"/>
      <c r="P80" s="29"/>
      <c r="Q80" s="27"/>
      <c r="R80" s="30"/>
      <c r="S80" s="29"/>
      <c r="T80" s="27"/>
      <c r="U80" s="27"/>
      <c r="V80" s="27"/>
      <c r="W80" s="27"/>
      <c r="X80" s="34" t="s">
        <v>486</v>
      </c>
    </row>
    <row r="81" spans="1:24" ht="36.75" customHeight="1" x14ac:dyDescent="0.35">
      <c r="A81" s="23" t="s">
        <v>321</v>
      </c>
      <c r="B81" s="32">
        <v>650386</v>
      </c>
      <c r="C81" s="25" t="s">
        <v>316</v>
      </c>
      <c r="D81" s="26" t="s">
        <v>316</v>
      </c>
      <c r="E81" s="27">
        <v>162.076137065887</v>
      </c>
      <c r="F81" s="33" t="s">
        <v>29</v>
      </c>
      <c r="G81" s="28" t="s">
        <v>30</v>
      </c>
      <c r="H81" s="26">
        <v>15.392832159996001</v>
      </c>
      <c r="I81" s="26" t="s">
        <v>316</v>
      </c>
      <c r="J81" s="26" t="s">
        <v>316</v>
      </c>
      <c r="K81" s="29"/>
      <c r="L81" s="29"/>
      <c r="M81" s="29"/>
      <c r="N81" s="29"/>
      <c r="O81" s="29"/>
      <c r="P81" s="29"/>
      <c r="Q81" s="27"/>
      <c r="R81" s="30"/>
      <c r="S81" s="29"/>
      <c r="T81" s="27"/>
      <c r="U81" s="27"/>
      <c r="V81" s="27"/>
      <c r="W81" s="27"/>
      <c r="X81" s="34" t="s">
        <v>322</v>
      </c>
    </row>
    <row r="82" spans="1:24" ht="36.75" customHeight="1" x14ac:dyDescent="0.35">
      <c r="A82" s="23" t="s">
        <v>467</v>
      </c>
      <c r="B82" s="24">
        <v>650465</v>
      </c>
      <c r="C82" s="25" t="s">
        <v>316</v>
      </c>
      <c r="D82" s="26" t="s">
        <v>316</v>
      </c>
      <c r="E82" s="27">
        <v>240.109283447265</v>
      </c>
      <c r="F82" s="28" t="s">
        <v>29</v>
      </c>
      <c r="G82" s="28" t="s">
        <v>30</v>
      </c>
      <c r="H82" s="26">
        <v>15.391440391540501</v>
      </c>
      <c r="I82" s="26" t="s">
        <v>316</v>
      </c>
      <c r="J82" s="26" t="s">
        <v>316</v>
      </c>
      <c r="K82" s="29"/>
      <c r="L82" s="29"/>
      <c r="M82" s="29"/>
      <c r="N82" s="29"/>
      <c r="O82" s="29"/>
      <c r="P82" s="29"/>
      <c r="Q82" s="27"/>
      <c r="R82" s="30"/>
      <c r="S82" s="29"/>
      <c r="T82" s="27"/>
      <c r="U82" s="27"/>
      <c r="V82" s="27"/>
      <c r="W82" s="27"/>
      <c r="X82" s="34" t="s">
        <v>468</v>
      </c>
    </row>
    <row r="83" spans="1:24" ht="36.75" customHeight="1" x14ac:dyDescent="0.35">
      <c r="A83" s="23" t="s">
        <v>529</v>
      </c>
      <c r="B83" s="32">
        <v>650498</v>
      </c>
      <c r="C83" s="25" t="s">
        <v>316</v>
      </c>
      <c r="D83" s="26" t="s">
        <v>316</v>
      </c>
      <c r="E83" s="27">
        <v>313.15614318847599</v>
      </c>
      <c r="F83" s="33" t="s">
        <v>29</v>
      </c>
      <c r="G83" s="28" t="s">
        <v>30</v>
      </c>
      <c r="H83" s="26">
        <v>15.3799295425415</v>
      </c>
      <c r="I83" s="26" t="s">
        <v>316</v>
      </c>
      <c r="J83" s="26" t="s">
        <v>316</v>
      </c>
      <c r="K83" s="29"/>
      <c r="L83" s="29"/>
      <c r="M83" s="29"/>
      <c r="N83" s="29"/>
      <c r="O83" s="29"/>
      <c r="P83" s="29"/>
      <c r="Q83" s="27"/>
      <c r="R83" s="30"/>
      <c r="S83" s="29"/>
      <c r="T83" s="27"/>
      <c r="U83" s="27"/>
      <c r="V83" s="27"/>
      <c r="W83" s="27"/>
      <c r="X83" s="34" t="s">
        <v>316</v>
      </c>
    </row>
    <row r="84" spans="1:24" ht="36.75" customHeight="1" x14ac:dyDescent="0.35">
      <c r="A84" s="23" t="s">
        <v>89</v>
      </c>
      <c r="B84" s="24">
        <v>650269</v>
      </c>
      <c r="C84" s="25" t="s">
        <v>316</v>
      </c>
      <c r="D84" s="26" t="s">
        <v>316</v>
      </c>
      <c r="E84" s="27">
        <v>104.07069396972599</v>
      </c>
      <c r="F84" s="28" t="s">
        <v>29</v>
      </c>
      <c r="G84" s="28" t="s">
        <v>30</v>
      </c>
      <c r="H84" s="26">
        <v>15.3693485260009</v>
      </c>
      <c r="I84" s="26" t="s">
        <v>316</v>
      </c>
      <c r="J84" s="26" t="s">
        <v>316</v>
      </c>
      <c r="K84" s="29"/>
      <c r="L84" s="29"/>
      <c r="M84" s="29"/>
      <c r="N84" s="29"/>
      <c r="O84" s="29"/>
      <c r="P84" s="29"/>
      <c r="Q84" s="27"/>
      <c r="R84" s="30"/>
      <c r="S84" s="29"/>
      <c r="T84" s="27"/>
      <c r="U84" s="27"/>
      <c r="V84" s="27"/>
      <c r="W84" s="27"/>
      <c r="X84" s="34" t="s">
        <v>90</v>
      </c>
    </row>
    <row r="85" spans="1:24" ht="36.75" customHeight="1" x14ac:dyDescent="0.35">
      <c r="A85" s="23" t="s">
        <v>276</v>
      </c>
      <c r="B85" s="32">
        <v>650363</v>
      </c>
      <c r="C85" s="25" t="s">
        <v>316</v>
      </c>
      <c r="D85" s="26" t="s">
        <v>316</v>
      </c>
      <c r="E85" s="27">
        <v>148.06332582415899</v>
      </c>
      <c r="F85" s="33" t="s">
        <v>29</v>
      </c>
      <c r="G85" s="28" t="s">
        <v>30</v>
      </c>
      <c r="H85" s="26">
        <v>15.348784157723999</v>
      </c>
      <c r="I85" s="26" t="s">
        <v>316</v>
      </c>
      <c r="J85" s="26" t="s">
        <v>316</v>
      </c>
      <c r="K85" s="29"/>
      <c r="L85" s="29"/>
      <c r="M85" s="29"/>
      <c r="N85" s="29"/>
      <c r="O85" s="29"/>
      <c r="P85" s="29"/>
      <c r="Q85" s="27"/>
      <c r="R85" s="30"/>
      <c r="S85" s="29"/>
      <c r="T85" s="27"/>
      <c r="U85" s="27"/>
      <c r="V85" s="27"/>
      <c r="W85" s="27"/>
      <c r="X85" s="34" t="s">
        <v>277</v>
      </c>
    </row>
    <row r="86" spans="1:24" ht="36.75" customHeight="1" x14ac:dyDescent="0.35">
      <c r="A86" s="23" t="s">
        <v>509</v>
      </c>
      <c r="B86" s="24">
        <v>650486</v>
      </c>
      <c r="C86" s="25" t="s">
        <v>316</v>
      </c>
      <c r="D86" s="26" t="s">
        <v>316</v>
      </c>
      <c r="E86" s="27">
        <v>277.10371398925702</v>
      </c>
      <c r="F86" s="28" t="s">
        <v>29</v>
      </c>
      <c r="G86" s="28" t="s">
        <v>30</v>
      </c>
      <c r="H86" s="26">
        <v>15.3158864974975</v>
      </c>
      <c r="I86" s="26" t="s">
        <v>316</v>
      </c>
      <c r="J86" s="26" t="s">
        <v>316</v>
      </c>
      <c r="K86" s="29"/>
      <c r="L86" s="29"/>
      <c r="M86" s="29"/>
      <c r="N86" s="29"/>
      <c r="O86" s="29"/>
      <c r="P86" s="29"/>
      <c r="Q86" s="27"/>
      <c r="R86" s="30"/>
      <c r="S86" s="29"/>
      <c r="T86" s="27"/>
      <c r="U86" s="27"/>
      <c r="V86" s="27"/>
      <c r="W86" s="27"/>
      <c r="X86" s="34" t="s">
        <v>510</v>
      </c>
    </row>
    <row r="87" spans="1:24" ht="36.75" customHeight="1" x14ac:dyDescent="0.35">
      <c r="A87" s="23" t="s">
        <v>122</v>
      </c>
      <c r="B87" s="32">
        <v>650286</v>
      </c>
      <c r="C87" s="25" t="s">
        <v>316</v>
      </c>
      <c r="D87" s="26" t="s">
        <v>316</v>
      </c>
      <c r="E87" s="27">
        <v>116.071232882413</v>
      </c>
      <c r="F87" s="33" t="s">
        <v>29</v>
      </c>
      <c r="G87" s="28" t="s">
        <v>30</v>
      </c>
      <c r="H87" s="26">
        <v>15.2069988250732</v>
      </c>
      <c r="I87" s="26" t="s">
        <v>316</v>
      </c>
      <c r="J87" s="26" t="s">
        <v>316</v>
      </c>
      <c r="K87" s="29"/>
      <c r="L87" s="29"/>
      <c r="M87" s="29"/>
      <c r="N87" s="29"/>
      <c r="O87" s="29"/>
      <c r="P87" s="29"/>
      <c r="Q87" s="27"/>
      <c r="R87" s="30"/>
      <c r="S87" s="29"/>
      <c r="T87" s="27"/>
      <c r="U87" s="27"/>
      <c r="V87" s="27"/>
      <c r="W87" s="27"/>
      <c r="X87" s="34" t="s">
        <v>123</v>
      </c>
    </row>
    <row r="88" spans="1:24" ht="36.75" customHeight="1" x14ac:dyDescent="0.35">
      <c r="A88" s="23" t="s">
        <v>296</v>
      </c>
      <c r="B88" s="24">
        <v>650373</v>
      </c>
      <c r="C88" s="25" t="s">
        <v>316</v>
      </c>
      <c r="D88" s="26" t="s">
        <v>316</v>
      </c>
      <c r="E88" s="27">
        <v>154.050201416015</v>
      </c>
      <c r="F88" s="28" t="s">
        <v>29</v>
      </c>
      <c r="G88" s="28" t="s">
        <v>30</v>
      </c>
      <c r="H88" s="26">
        <v>15.2021508216857</v>
      </c>
      <c r="I88" s="26" t="s">
        <v>316</v>
      </c>
      <c r="J88" s="26" t="s">
        <v>316</v>
      </c>
      <c r="K88" s="29"/>
      <c r="L88" s="29"/>
      <c r="M88" s="29"/>
      <c r="N88" s="29"/>
      <c r="O88" s="29"/>
      <c r="P88" s="29"/>
      <c r="Q88" s="27"/>
      <c r="R88" s="30"/>
      <c r="S88" s="29"/>
      <c r="T88" s="27"/>
      <c r="U88" s="27"/>
      <c r="V88" s="27"/>
      <c r="W88" s="27"/>
      <c r="X88" s="34" t="s">
        <v>297</v>
      </c>
    </row>
    <row r="89" spans="1:24" ht="36.75" customHeight="1" x14ac:dyDescent="0.35">
      <c r="A89" s="23" t="s">
        <v>538</v>
      </c>
      <c r="B89" s="32">
        <v>650503</v>
      </c>
      <c r="C89" s="25" t="s">
        <v>316</v>
      </c>
      <c r="D89" s="26" t="s">
        <v>316</v>
      </c>
      <c r="E89" s="27">
        <v>363.17947387695301</v>
      </c>
      <c r="F89" s="33" t="s">
        <v>29</v>
      </c>
      <c r="G89" s="28" t="s">
        <v>30</v>
      </c>
      <c r="H89" s="26">
        <v>15.1791429519653</v>
      </c>
      <c r="I89" s="26" t="s">
        <v>316</v>
      </c>
      <c r="J89" s="26" t="s">
        <v>316</v>
      </c>
      <c r="K89" s="29"/>
      <c r="L89" s="29"/>
      <c r="M89" s="29"/>
      <c r="N89" s="29"/>
      <c r="O89" s="29"/>
      <c r="P89" s="29"/>
      <c r="Q89" s="27"/>
      <c r="R89" s="30"/>
      <c r="S89" s="29"/>
      <c r="T89" s="27"/>
      <c r="U89" s="27"/>
      <c r="V89" s="27"/>
      <c r="W89" s="27"/>
      <c r="X89" s="34" t="s">
        <v>539</v>
      </c>
    </row>
    <row r="90" spans="1:24" ht="36.75" customHeight="1" x14ac:dyDescent="0.35">
      <c r="A90" s="23" t="s">
        <v>534</v>
      </c>
      <c r="B90" s="24">
        <v>650501</v>
      </c>
      <c r="C90" s="25" t="s">
        <v>316</v>
      </c>
      <c r="D90" s="26" t="s">
        <v>316</v>
      </c>
      <c r="E90" s="27">
        <v>345.07911682128901</v>
      </c>
      <c r="F90" s="28" t="s">
        <v>29</v>
      </c>
      <c r="G90" s="28" t="s">
        <v>30</v>
      </c>
      <c r="H90" s="26">
        <v>15.121588230133</v>
      </c>
      <c r="I90" s="26" t="s">
        <v>316</v>
      </c>
      <c r="J90" s="26" t="s">
        <v>316</v>
      </c>
      <c r="K90" s="29"/>
      <c r="L90" s="29"/>
      <c r="M90" s="29"/>
      <c r="N90" s="29"/>
      <c r="O90" s="29"/>
      <c r="P90" s="29"/>
      <c r="Q90" s="27"/>
      <c r="R90" s="30"/>
      <c r="S90" s="29"/>
      <c r="T90" s="27"/>
      <c r="U90" s="27"/>
      <c r="V90" s="27"/>
      <c r="W90" s="27"/>
      <c r="X90" s="34" t="s">
        <v>535</v>
      </c>
    </row>
    <row r="91" spans="1:24" ht="36.75" customHeight="1" x14ac:dyDescent="0.35">
      <c r="A91" s="23" t="s">
        <v>268</v>
      </c>
      <c r="B91" s="32">
        <v>650359</v>
      </c>
      <c r="C91" s="25" t="s">
        <v>316</v>
      </c>
      <c r="D91" s="26" t="s">
        <v>316</v>
      </c>
      <c r="E91" s="27">
        <v>147.07723351680801</v>
      </c>
      <c r="F91" s="33" t="s">
        <v>29</v>
      </c>
      <c r="G91" s="28" t="s">
        <v>30</v>
      </c>
      <c r="H91" s="26">
        <v>15.1203208692146</v>
      </c>
      <c r="I91" s="26" t="s">
        <v>316</v>
      </c>
      <c r="J91" s="26" t="s">
        <v>316</v>
      </c>
      <c r="K91" s="29"/>
      <c r="L91" s="29"/>
      <c r="M91" s="29"/>
      <c r="N91" s="29"/>
      <c r="O91" s="29"/>
      <c r="P91" s="29"/>
      <c r="Q91" s="27"/>
      <c r="R91" s="30"/>
      <c r="S91" s="29"/>
      <c r="T91" s="27"/>
      <c r="U91" s="27"/>
      <c r="V91" s="27"/>
      <c r="W91" s="27"/>
      <c r="X91" s="34" t="s">
        <v>269</v>
      </c>
    </row>
    <row r="92" spans="1:24" ht="36.75" customHeight="1" x14ac:dyDescent="0.35">
      <c r="A92" s="23" t="s">
        <v>511</v>
      </c>
      <c r="B92" s="24">
        <v>650487</v>
      </c>
      <c r="C92" s="25" t="s">
        <v>316</v>
      </c>
      <c r="D92" s="26" t="s">
        <v>316</v>
      </c>
      <c r="E92" s="27">
        <v>277.14105224609301</v>
      </c>
      <c r="F92" s="28" t="s">
        <v>29</v>
      </c>
      <c r="G92" s="28" t="s">
        <v>30</v>
      </c>
      <c r="H92" s="26">
        <v>15.1105465888977</v>
      </c>
      <c r="I92" s="26" t="s">
        <v>316</v>
      </c>
      <c r="J92" s="26" t="s">
        <v>316</v>
      </c>
      <c r="K92" s="29"/>
      <c r="L92" s="29"/>
      <c r="M92" s="29"/>
      <c r="N92" s="29"/>
      <c r="O92" s="29"/>
      <c r="P92" s="29"/>
      <c r="Q92" s="27"/>
      <c r="R92" s="30"/>
      <c r="S92" s="29"/>
      <c r="T92" s="27"/>
      <c r="U92" s="27"/>
      <c r="V92" s="27"/>
      <c r="W92" s="27"/>
      <c r="X92" s="34" t="s">
        <v>512</v>
      </c>
    </row>
    <row r="93" spans="1:24" ht="36.75" customHeight="1" x14ac:dyDescent="0.35">
      <c r="A93" s="23" t="s">
        <v>282</v>
      </c>
      <c r="B93" s="32">
        <v>650366</v>
      </c>
      <c r="C93" s="25" t="s">
        <v>316</v>
      </c>
      <c r="D93" s="26" t="s">
        <v>316</v>
      </c>
      <c r="E93" s="27">
        <v>150.058582190311</v>
      </c>
      <c r="F93" s="33" t="s">
        <v>29</v>
      </c>
      <c r="G93" s="28" t="s">
        <v>30</v>
      </c>
      <c r="H93" s="26">
        <v>15.089862852385499</v>
      </c>
      <c r="I93" s="26" t="s">
        <v>316</v>
      </c>
      <c r="J93" s="26" t="s">
        <v>316</v>
      </c>
      <c r="K93" s="29"/>
      <c r="L93" s="29"/>
      <c r="M93" s="29"/>
      <c r="N93" s="29"/>
      <c r="O93" s="29"/>
      <c r="P93" s="29"/>
      <c r="Q93" s="27"/>
      <c r="R93" s="30"/>
      <c r="S93" s="29"/>
      <c r="T93" s="27"/>
      <c r="U93" s="27"/>
      <c r="V93" s="27"/>
      <c r="W93" s="27"/>
      <c r="X93" s="34" t="s">
        <v>283</v>
      </c>
    </row>
    <row r="94" spans="1:24" ht="36.75" customHeight="1" x14ac:dyDescent="0.35">
      <c r="A94" s="23" t="s">
        <v>479</v>
      </c>
      <c r="B94" s="24">
        <v>650471</v>
      </c>
      <c r="C94" s="25" t="s">
        <v>316</v>
      </c>
      <c r="D94" s="26" t="s">
        <v>316</v>
      </c>
      <c r="E94" s="27">
        <v>247.14083862304599</v>
      </c>
      <c r="F94" s="28" t="s">
        <v>29</v>
      </c>
      <c r="G94" s="28" t="s">
        <v>30</v>
      </c>
      <c r="H94" s="26">
        <v>15.0760288238525</v>
      </c>
      <c r="I94" s="26" t="s">
        <v>316</v>
      </c>
      <c r="J94" s="26" t="s">
        <v>316</v>
      </c>
      <c r="K94" s="29"/>
      <c r="L94" s="29"/>
      <c r="M94" s="29"/>
      <c r="N94" s="29"/>
      <c r="O94" s="29"/>
      <c r="P94" s="29"/>
      <c r="Q94" s="27"/>
      <c r="R94" s="30"/>
      <c r="S94" s="29"/>
      <c r="T94" s="27"/>
      <c r="U94" s="27"/>
      <c r="V94" s="27"/>
      <c r="W94" s="27"/>
      <c r="X94" s="34" t="s">
        <v>480</v>
      </c>
    </row>
    <row r="95" spans="1:24" ht="36.75" customHeight="1" x14ac:dyDescent="0.35">
      <c r="A95" s="23" t="s">
        <v>234</v>
      </c>
      <c r="B95" s="32">
        <v>650342</v>
      </c>
      <c r="C95" s="25" t="s">
        <v>316</v>
      </c>
      <c r="D95" s="26" t="s">
        <v>316</v>
      </c>
      <c r="E95" s="27">
        <v>138.05512491861899</v>
      </c>
      <c r="F95" s="33" t="s">
        <v>29</v>
      </c>
      <c r="G95" s="28" t="s">
        <v>30</v>
      </c>
      <c r="H95" s="26">
        <v>14.8804709116617</v>
      </c>
      <c r="I95" s="26" t="s">
        <v>316</v>
      </c>
      <c r="J95" s="26" t="s">
        <v>316</v>
      </c>
      <c r="K95" s="29"/>
      <c r="L95" s="29"/>
      <c r="M95" s="29"/>
      <c r="N95" s="29"/>
      <c r="O95" s="29"/>
      <c r="P95" s="29"/>
      <c r="Q95" s="27"/>
      <c r="R95" s="30"/>
      <c r="S95" s="29"/>
      <c r="T95" s="27"/>
      <c r="U95" s="27"/>
      <c r="V95" s="27"/>
      <c r="W95" s="27"/>
      <c r="X95" s="34" t="s">
        <v>235</v>
      </c>
    </row>
    <row r="96" spans="1:24" ht="36.75" customHeight="1" x14ac:dyDescent="0.35">
      <c r="A96" s="23" t="s">
        <v>557</v>
      </c>
      <c r="B96" s="24">
        <v>650495</v>
      </c>
      <c r="C96" s="25" t="s">
        <v>316</v>
      </c>
      <c r="D96" s="26" t="s">
        <v>316</v>
      </c>
      <c r="E96" s="27">
        <v>307.17819213867102</v>
      </c>
      <c r="F96" s="28" t="s">
        <v>29</v>
      </c>
      <c r="G96" s="28" t="s">
        <v>30</v>
      </c>
      <c r="H96" s="26">
        <v>14.8344926834106</v>
      </c>
      <c r="I96" s="26" t="s">
        <v>316</v>
      </c>
      <c r="J96" s="26" t="s">
        <v>316</v>
      </c>
      <c r="K96" s="29"/>
      <c r="L96" s="29"/>
      <c r="M96" s="29"/>
      <c r="N96" s="29"/>
      <c r="O96" s="29"/>
      <c r="P96" s="29"/>
      <c r="Q96" s="27"/>
      <c r="R96" s="30"/>
      <c r="S96" s="29"/>
      <c r="T96" s="27"/>
      <c r="U96" s="27"/>
      <c r="V96" s="27"/>
      <c r="W96" s="27"/>
      <c r="X96" s="34" t="s">
        <v>525</v>
      </c>
    </row>
    <row r="97" spans="1:24" ht="36.75" customHeight="1" x14ac:dyDescent="0.35">
      <c r="A97" s="23" t="s">
        <v>142</v>
      </c>
      <c r="B97" s="32">
        <v>650296</v>
      </c>
      <c r="C97" s="25" t="s">
        <v>316</v>
      </c>
      <c r="D97" s="26" t="s">
        <v>316</v>
      </c>
      <c r="E97" s="27">
        <v>120.065592447916</v>
      </c>
      <c r="F97" s="33" t="s">
        <v>29</v>
      </c>
      <c r="G97" s="28" t="s">
        <v>30</v>
      </c>
      <c r="H97" s="26">
        <v>14.801058046745499</v>
      </c>
      <c r="I97" s="26" t="s">
        <v>316</v>
      </c>
      <c r="J97" s="26" t="s">
        <v>316</v>
      </c>
      <c r="K97" s="29"/>
      <c r="L97" s="29"/>
      <c r="M97" s="29"/>
      <c r="N97" s="29"/>
      <c r="O97" s="29"/>
      <c r="P97" s="29"/>
      <c r="Q97" s="27"/>
      <c r="R97" s="30"/>
      <c r="S97" s="29"/>
      <c r="T97" s="27"/>
      <c r="U97" s="27"/>
      <c r="V97" s="27"/>
      <c r="W97" s="27"/>
      <c r="X97" s="34" t="s">
        <v>143</v>
      </c>
    </row>
    <row r="98" spans="1:24" ht="36.75" customHeight="1" x14ac:dyDescent="0.35">
      <c r="A98" s="23" t="s">
        <v>222</v>
      </c>
      <c r="B98" s="24">
        <v>650336</v>
      </c>
      <c r="C98" s="25" t="s">
        <v>316</v>
      </c>
      <c r="D98" s="26" t="s">
        <v>316</v>
      </c>
      <c r="E98" s="27">
        <v>136.04259236653601</v>
      </c>
      <c r="F98" s="28" t="s">
        <v>29</v>
      </c>
      <c r="G98" s="28" t="s">
        <v>30</v>
      </c>
      <c r="H98" s="26">
        <v>14.7558685938517</v>
      </c>
      <c r="I98" s="26" t="s">
        <v>316</v>
      </c>
      <c r="J98" s="26" t="s">
        <v>316</v>
      </c>
      <c r="K98" s="29"/>
      <c r="L98" s="29"/>
      <c r="M98" s="29"/>
      <c r="N98" s="29"/>
      <c r="O98" s="29"/>
      <c r="P98" s="29"/>
      <c r="Q98" s="27"/>
      <c r="R98" s="30"/>
      <c r="S98" s="29"/>
      <c r="T98" s="27"/>
      <c r="U98" s="27"/>
      <c r="V98" s="27"/>
      <c r="W98" s="27"/>
      <c r="X98" s="34" t="s">
        <v>223</v>
      </c>
    </row>
    <row r="99" spans="1:24" ht="36.75" customHeight="1" x14ac:dyDescent="0.35">
      <c r="A99" s="23" t="s">
        <v>481</v>
      </c>
      <c r="B99" s="32">
        <v>650472</v>
      </c>
      <c r="C99" s="25" t="s">
        <v>316</v>
      </c>
      <c r="D99" s="26" t="s">
        <v>316</v>
      </c>
      <c r="E99" s="27">
        <v>249.062104119194</v>
      </c>
      <c r="F99" s="33" t="s">
        <v>29</v>
      </c>
      <c r="G99" s="28" t="s">
        <v>30</v>
      </c>
      <c r="H99" s="26">
        <v>14.7473090489705</v>
      </c>
      <c r="I99" s="26" t="s">
        <v>316</v>
      </c>
      <c r="J99" s="26" t="s">
        <v>316</v>
      </c>
      <c r="K99" s="29"/>
      <c r="L99" s="29"/>
      <c r="M99" s="29"/>
      <c r="N99" s="29"/>
      <c r="O99" s="29"/>
      <c r="P99" s="29"/>
      <c r="Q99" s="27"/>
      <c r="R99" s="30"/>
      <c r="S99" s="29"/>
      <c r="T99" s="27"/>
      <c r="U99" s="27"/>
      <c r="V99" s="27"/>
      <c r="W99" s="27"/>
      <c r="X99" s="34" t="s">
        <v>482</v>
      </c>
    </row>
    <row r="100" spans="1:24" ht="36.75" customHeight="1" x14ac:dyDescent="0.35">
      <c r="A100" s="23" t="s">
        <v>214</v>
      </c>
      <c r="B100" s="24">
        <v>650332</v>
      </c>
      <c r="C100" s="25" t="s">
        <v>316</v>
      </c>
      <c r="D100" s="26" t="s">
        <v>316</v>
      </c>
      <c r="E100" s="27">
        <v>133.06147211248199</v>
      </c>
      <c r="F100" s="28" t="s">
        <v>29</v>
      </c>
      <c r="G100" s="28" t="s">
        <v>30</v>
      </c>
      <c r="H100" s="26">
        <v>14.7331824736161</v>
      </c>
      <c r="I100" s="26" t="s">
        <v>316</v>
      </c>
      <c r="J100" s="26" t="s">
        <v>316</v>
      </c>
      <c r="K100" s="29"/>
      <c r="L100" s="29"/>
      <c r="M100" s="29"/>
      <c r="N100" s="29"/>
      <c r="O100" s="29"/>
      <c r="P100" s="29"/>
      <c r="Q100" s="27"/>
      <c r="R100" s="30"/>
      <c r="S100" s="29"/>
      <c r="T100" s="27"/>
      <c r="U100" s="27"/>
      <c r="V100" s="27"/>
      <c r="W100" s="27"/>
      <c r="X100" s="34" t="s">
        <v>215</v>
      </c>
    </row>
    <row r="101" spans="1:24" ht="36.75" customHeight="1" x14ac:dyDescent="0.35">
      <c r="A101" s="23" t="s">
        <v>232</v>
      </c>
      <c r="B101" s="32">
        <v>650341</v>
      </c>
      <c r="C101" s="25" t="s">
        <v>316</v>
      </c>
      <c r="D101" s="26" t="s">
        <v>316</v>
      </c>
      <c r="E101" s="27">
        <v>138.05502319335901</v>
      </c>
      <c r="F101" s="33" t="s">
        <v>29</v>
      </c>
      <c r="G101" s="28" t="s">
        <v>30</v>
      </c>
      <c r="H101" s="26">
        <v>14.7259721755981</v>
      </c>
      <c r="I101" s="26" t="s">
        <v>316</v>
      </c>
      <c r="J101" s="26" t="s">
        <v>316</v>
      </c>
      <c r="K101" s="29"/>
      <c r="L101" s="29"/>
      <c r="M101" s="29"/>
      <c r="N101" s="29"/>
      <c r="O101" s="29"/>
      <c r="P101" s="29"/>
      <c r="Q101" s="27"/>
      <c r="R101" s="30"/>
      <c r="S101" s="29"/>
      <c r="T101" s="27"/>
      <c r="U101" s="27"/>
      <c r="V101" s="27"/>
      <c r="W101" s="27"/>
      <c r="X101" s="34" t="s">
        <v>233</v>
      </c>
    </row>
    <row r="102" spans="1:24" ht="36.75" customHeight="1" x14ac:dyDescent="0.35">
      <c r="A102" s="23" t="s">
        <v>558</v>
      </c>
      <c r="B102" s="24">
        <v>650424</v>
      </c>
      <c r="C102" s="25" t="s">
        <v>316</v>
      </c>
      <c r="D102" s="26" t="s">
        <v>316</v>
      </c>
      <c r="E102" s="27">
        <v>180.10269165039</v>
      </c>
      <c r="F102" s="28" t="s">
        <v>29</v>
      </c>
      <c r="G102" s="28" t="s">
        <v>30</v>
      </c>
      <c r="H102" s="26">
        <v>14.6510553359985</v>
      </c>
      <c r="I102" s="26" t="s">
        <v>316</v>
      </c>
      <c r="J102" s="26" t="s">
        <v>316</v>
      </c>
      <c r="K102" s="29"/>
      <c r="L102" s="29"/>
      <c r="M102" s="29"/>
      <c r="N102" s="29"/>
      <c r="O102" s="29"/>
      <c r="P102" s="29"/>
      <c r="Q102" s="27"/>
      <c r="R102" s="30"/>
      <c r="S102" s="29"/>
      <c r="T102" s="27"/>
      <c r="U102" s="27"/>
      <c r="V102" s="27"/>
      <c r="W102" s="27"/>
      <c r="X102" s="34" t="s">
        <v>316</v>
      </c>
    </row>
    <row r="103" spans="1:24" ht="36.75" customHeight="1" x14ac:dyDescent="0.35">
      <c r="A103" s="23" t="s">
        <v>140</v>
      </c>
      <c r="B103" s="32">
        <v>650295</v>
      </c>
      <c r="C103" s="25" t="s">
        <v>316</v>
      </c>
      <c r="D103" s="26" t="s">
        <v>316</v>
      </c>
      <c r="E103" s="27">
        <v>120.06566619873</v>
      </c>
      <c r="F103" s="33" t="s">
        <v>29</v>
      </c>
      <c r="G103" s="28" t="s">
        <v>30</v>
      </c>
      <c r="H103" s="26">
        <v>14.6110677719116</v>
      </c>
      <c r="I103" s="26" t="s">
        <v>316</v>
      </c>
      <c r="J103" s="26" t="s">
        <v>316</v>
      </c>
      <c r="K103" s="29"/>
      <c r="L103" s="29"/>
      <c r="M103" s="29"/>
      <c r="N103" s="29"/>
      <c r="O103" s="29"/>
      <c r="P103" s="29"/>
      <c r="Q103" s="27"/>
      <c r="R103" s="30"/>
      <c r="S103" s="29"/>
      <c r="T103" s="27"/>
      <c r="U103" s="27"/>
      <c r="V103" s="27"/>
      <c r="W103" s="27"/>
      <c r="X103" s="34" t="s">
        <v>141</v>
      </c>
    </row>
    <row r="104" spans="1:24" ht="36.75" customHeight="1" x14ac:dyDescent="0.35">
      <c r="A104" s="23" t="s">
        <v>208</v>
      </c>
      <c r="B104" s="24">
        <v>650329</v>
      </c>
      <c r="C104" s="25" t="s">
        <v>316</v>
      </c>
      <c r="D104" s="26" t="s">
        <v>316</v>
      </c>
      <c r="E104" s="27">
        <v>132.10257466634101</v>
      </c>
      <c r="F104" s="28" t="s">
        <v>29</v>
      </c>
      <c r="G104" s="28" t="s">
        <v>30</v>
      </c>
      <c r="H104" s="26">
        <v>14.566489306363099</v>
      </c>
      <c r="I104" s="26" t="s">
        <v>316</v>
      </c>
      <c r="J104" s="26" t="s">
        <v>316</v>
      </c>
      <c r="K104" s="29"/>
      <c r="L104" s="29"/>
      <c r="M104" s="29"/>
      <c r="N104" s="29"/>
      <c r="O104" s="29"/>
      <c r="P104" s="29"/>
      <c r="Q104" s="27"/>
      <c r="R104" s="30"/>
      <c r="S104" s="29"/>
      <c r="T104" s="27"/>
      <c r="U104" s="27"/>
      <c r="V104" s="27"/>
      <c r="W104" s="27"/>
      <c r="X104" s="34" t="s">
        <v>209</v>
      </c>
    </row>
    <row r="105" spans="1:24" ht="36.75" customHeight="1" x14ac:dyDescent="0.35">
      <c r="A105" s="23" t="s">
        <v>186</v>
      </c>
      <c r="B105" s="32">
        <v>650318</v>
      </c>
      <c r="C105" s="25" t="s">
        <v>316</v>
      </c>
      <c r="D105" s="26" t="s">
        <v>316</v>
      </c>
      <c r="E105" s="27">
        <v>130.086555480957</v>
      </c>
      <c r="F105" s="33" t="s">
        <v>29</v>
      </c>
      <c r="G105" s="28" t="s">
        <v>30</v>
      </c>
      <c r="H105" s="26">
        <v>14.5021796226501</v>
      </c>
      <c r="I105" s="26" t="s">
        <v>316</v>
      </c>
      <c r="J105" s="26" t="s">
        <v>316</v>
      </c>
      <c r="K105" s="29"/>
      <c r="L105" s="29"/>
      <c r="M105" s="29"/>
      <c r="N105" s="29"/>
      <c r="O105" s="29"/>
      <c r="P105" s="29"/>
      <c r="Q105" s="27"/>
      <c r="R105" s="30"/>
      <c r="S105" s="29"/>
      <c r="T105" s="27"/>
      <c r="U105" s="27"/>
      <c r="V105" s="27"/>
      <c r="W105" s="27"/>
      <c r="X105" s="34" t="s">
        <v>187</v>
      </c>
    </row>
    <row r="106" spans="1:24" ht="36.75" customHeight="1" x14ac:dyDescent="0.35">
      <c r="A106" s="23" t="s">
        <v>87</v>
      </c>
      <c r="B106" s="24">
        <v>650268</v>
      </c>
      <c r="C106" s="25" t="s">
        <v>316</v>
      </c>
      <c r="D106" s="26" t="s">
        <v>316</v>
      </c>
      <c r="E106" s="27">
        <v>104.070781707763</v>
      </c>
      <c r="F106" s="28" t="s">
        <v>29</v>
      </c>
      <c r="G106" s="28" t="s">
        <v>30</v>
      </c>
      <c r="H106" s="26">
        <v>14.4962196350097</v>
      </c>
      <c r="I106" s="26" t="s">
        <v>316</v>
      </c>
      <c r="J106" s="26" t="s">
        <v>316</v>
      </c>
      <c r="K106" s="29"/>
      <c r="L106" s="29"/>
      <c r="M106" s="29"/>
      <c r="N106" s="29"/>
      <c r="O106" s="29"/>
      <c r="P106" s="29"/>
      <c r="Q106" s="27"/>
      <c r="R106" s="30"/>
      <c r="S106" s="29"/>
      <c r="T106" s="27"/>
      <c r="U106" s="27"/>
      <c r="V106" s="27"/>
      <c r="W106" s="27"/>
      <c r="X106" s="34" t="s">
        <v>88</v>
      </c>
    </row>
    <row r="107" spans="1:24" ht="36.75" customHeight="1" x14ac:dyDescent="0.35">
      <c r="A107" s="23" t="s">
        <v>166</v>
      </c>
      <c r="B107" s="32">
        <v>650308</v>
      </c>
      <c r="C107" s="25" t="s">
        <v>316</v>
      </c>
      <c r="D107" s="26" t="s">
        <v>316</v>
      </c>
      <c r="E107" s="27">
        <v>123.055591583251</v>
      </c>
      <c r="F107" s="33" t="s">
        <v>29</v>
      </c>
      <c r="G107" s="28" t="s">
        <v>30</v>
      </c>
      <c r="H107" s="26">
        <v>14.4962196350097</v>
      </c>
      <c r="I107" s="26" t="s">
        <v>316</v>
      </c>
      <c r="J107" s="26" t="s">
        <v>316</v>
      </c>
      <c r="K107" s="29"/>
      <c r="L107" s="29"/>
      <c r="M107" s="29"/>
      <c r="N107" s="29"/>
      <c r="O107" s="29"/>
      <c r="P107" s="29"/>
      <c r="Q107" s="27"/>
      <c r="R107" s="30"/>
      <c r="S107" s="29"/>
      <c r="T107" s="27"/>
      <c r="U107" s="27"/>
      <c r="V107" s="27"/>
      <c r="W107" s="27"/>
      <c r="X107" s="34" t="s">
        <v>167</v>
      </c>
    </row>
    <row r="108" spans="1:24" ht="36.75" customHeight="1" x14ac:dyDescent="0.35">
      <c r="A108" s="23" t="s">
        <v>462</v>
      </c>
      <c r="B108" s="24">
        <v>650461</v>
      </c>
      <c r="C108" s="25" t="s">
        <v>316</v>
      </c>
      <c r="D108" s="26" t="s">
        <v>316</v>
      </c>
      <c r="E108" s="27">
        <v>230.18747711181601</v>
      </c>
      <c r="F108" s="28" t="s">
        <v>29</v>
      </c>
      <c r="G108" s="28" t="s">
        <v>30</v>
      </c>
      <c r="H108" s="26">
        <v>14.4902596473693</v>
      </c>
      <c r="I108" s="26" t="s">
        <v>316</v>
      </c>
      <c r="J108" s="26" t="s">
        <v>316</v>
      </c>
      <c r="K108" s="29"/>
      <c r="L108" s="29"/>
      <c r="M108" s="29"/>
      <c r="N108" s="29"/>
      <c r="O108" s="29"/>
      <c r="P108" s="29"/>
      <c r="Q108" s="27"/>
      <c r="R108" s="30"/>
      <c r="S108" s="29"/>
      <c r="T108" s="27"/>
      <c r="U108" s="27"/>
      <c r="V108" s="27"/>
      <c r="W108" s="27"/>
      <c r="X108" s="34" t="s">
        <v>316</v>
      </c>
    </row>
    <row r="109" spans="1:24" ht="36.75" customHeight="1" x14ac:dyDescent="0.35">
      <c r="A109" s="23" t="s">
        <v>206</v>
      </c>
      <c r="B109" s="32">
        <v>650328</v>
      </c>
      <c r="C109" s="25" t="s">
        <v>316</v>
      </c>
      <c r="D109" s="26" t="s">
        <v>316</v>
      </c>
      <c r="E109" s="27">
        <v>132.10256079471401</v>
      </c>
      <c r="F109" s="33" t="s">
        <v>29</v>
      </c>
      <c r="G109" s="28" t="s">
        <v>30</v>
      </c>
      <c r="H109" s="26">
        <v>14.4275304620916</v>
      </c>
      <c r="I109" s="26" t="s">
        <v>316</v>
      </c>
      <c r="J109" s="26" t="s">
        <v>316</v>
      </c>
      <c r="K109" s="29"/>
      <c r="L109" s="29"/>
      <c r="M109" s="29"/>
      <c r="N109" s="29"/>
      <c r="O109" s="29"/>
      <c r="P109" s="29"/>
      <c r="Q109" s="27"/>
      <c r="R109" s="30"/>
      <c r="S109" s="29"/>
      <c r="T109" s="27"/>
      <c r="U109" s="27"/>
      <c r="V109" s="27"/>
      <c r="W109" s="27"/>
      <c r="X109" s="34" t="s">
        <v>207</v>
      </c>
    </row>
    <row r="110" spans="1:24" ht="36.75" customHeight="1" x14ac:dyDescent="0.35">
      <c r="A110" s="23" t="s">
        <v>335</v>
      </c>
      <c r="B110" s="24">
        <v>650393</v>
      </c>
      <c r="C110" s="25" t="s">
        <v>316</v>
      </c>
      <c r="D110" s="26" t="s">
        <v>316</v>
      </c>
      <c r="E110" s="27">
        <v>164.05654144287101</v>
      </c>
      <c r="F110" s="28" t="s">
        <v>29</v>
      </c>
      <c r="G110" s="28" t="s">
        <v>30</v>
      </c>
      <c r="H110" s="26">
        <v>14.3359389305114</v>
      </c>
      <c r="I110" s="26" t="s">
        <v>316</v>
      </c>
      <c r="J110" s="26" t="s">
        <v>316</v>
      </c>
      <c r="K110" s="29"/>
      <c r="L110" s="29"/>
      <c r="M110" s="29"/>
      <c r="N110" s="29"/>
      <c r="O110" s="29"/>
      <c r="P110" s="29"/>
      <c r="Q110" s="27"/>
      <c r="R110" s="30"/>
      <c r="S110" s="29"/>
      <c r="T110" s="27"/>
      <c r="U110" s="27"/>
      <c r="V110" s="27"/>
      <c r="W110" s="27"/>
      <c r="X110" s="34" t="s">
        <v>336</v>
      </c>
    </row>
    <row r="111" spans="1:24" ht="36.75" customHeight="1" x14ac:dyDescent="0.35">
      <c r="A111" s="23" t="s">
        <v>374</v>
      </c>
      <c r="B111" s="32">
        <v>650413</v>
      </c>
      <c r="C111" s="25" t="s">
        <v>316</v>
      </c>
      <c r="D111" s="26" t="s">
        <v>316</v>
      </c>
      <c r="E111" s="27">
        <v>176.06701660156199</v>
      </c>
      <c r="F111" s="33" t="s">
        <v>29</v>
      </c>
      <c r="G111" s="28" t="s">
        <v>30</v>
      </c>
      <c r="H111" s="26">
        <v>14.2615485191345</v>
      </c>
      <c r="I111" s="26" t="s">
        <v>316</v>
      </c>
      <c r="J111" s="26" t="s">
        <v>316</v>
      </c>
      <c r="K111" s="29"/>
      <c r="L111" s="29"/>
      <c r="M111" s="29"/>
      <c r="N111" s="29"/>
      <c r="O111" s="29"/>
      <c r="P111" s="29"/>
      <c r="Q111" s="27"/>
      <c r="R111" s="30"/>
      <c r="S111" s="29"/>
      <c r="T111" s="27"/>
      <c r="U111" s="27"/>
      <c r="V111" s="27"/>
      <c r="W111" s="27"/>
      <c r="X111" s="34" t="s">
        <v>375</v>
      </c>
    </row>
    <row r="112" spans="1:24" ht="36.75" customHeight="1" x14ac:dyDescent="0.35">
      <c r="A112" s="23" t="s">
        <v>522</v>
      </c>
      <c r="B112" s="24">
        <v>650493</v>
      </c>
      <c r="C112" s="25" t="s">
        <v>316</v>
      </c>
      <c r="D112" s="26" t="s">
        <v>316</v>
      </c>
      <c r="E112" s="27">
        <v>298.09718132018997</v>
      </c>
      <c r="F112" s="28" t="s">
        <v>29</v>
      </c>
      <c r="G112" s="28" t="s">
        <v>30</v>
      </c>
      <c r="H112" s="26">
        <v>14.241090029478</v>
      </c>
      <c r="I112" s="26" t="s">
        <v>316</v>
      </c>
      <c r="J112" s="26" t="s">
        <v>316</v>
      </c>
      <c r="K112" s="29"/>
      <c r="L112" s="29"/>
      <c r="M112" s="29"/>
      <c r="N112" s="29"/>
      <c r="O112" s="29"/>
      <c r="P112" s="29"/>
      <c r="Q112" s="27"/>
      <c r="R112" s="30"/>
      <c r="S112" s="29"/>
      <c r="T112" s="27"/>
      <c r="U112" s="27"/>
      <c r="V112" s="27"/>
      <c r="W112" s="27"/>
      <c r="X112" s="34" t="s">
        <v>523</v>
      </c>
    </row>
    <row r="113" spans="1:24" ht="36.75" customHeight="1" x14ac:dyDescent="0.35">
      <c r="A113" s="23" t="s">
        <v>138</v>
      </c>
      <c r="B113" s="32">
        <v>650294</v>
      </c>
      <c r="C113" s="25" t="s">
        <v>316</v>
      </c>
      <c r="D113" s="26" t="s">
        <v>316</v>
      </c>
      <c r="E113" s="27">
        <v>120.06585741043</v>
      </c>
      <c r="F113" s="33" t="s">
        <v>29</v>
      </c>
      <c r="G113" s="28" t="s">
        <v>30</v>
      </c>
      <c r="H113" s="26">
        <v>14.2157051563262</v>
      </c>
      <c r="I113" s="26" t="s">
        <v>316</v>
      </c>
      <c r="J113" s="26" t="s">
        <v>316</v>
      </c>
      <c r="K113" s="29"/>
      <c r="L113" s="29"/>
      <c r="M113" s="29"/>
      <c r="N113" s="29"/>
      <c r="O113" s="29"/>
      <c r="P113" s="29"/>
      <c r="Q113" s="27"/>
      <c r="R113" s="30"/>
      <c r="S113" s="29"/>
      <c r="T113" s="27"/>
      <c r="U113" s="27"/>
      <c r="V113" s="27"/>
      <c r="W113" s="27"/>
      <c r="X113" s="34" t="s">
        <v>139</v>
      </c>
    </row>
    <row r="114" spans="1:24" ht="36.75" customHeight="1" x14ac:dyDescent="0.35">
      <c r="A114" s="23" t="s">
        <v>128</v>
      </c>
      <c r="B114" s="24">
        <v>650289</v>
      </c>
      <c r="C114" s="25" t="s">
        <v>316</v>
      </c>
      <c r="D114" s="26" t="s">
        <v>316</v>
      </c>
      <c r="E114" s="27">
        <v>118.08643895929499</v>
      </c>
      <c r="F114" s="28" t="s">
        <v>29</v>
      </c>
      <c r="G114" s="28" t="s">
        <v>30</v>
      </c>
      <c r="H114" s="26">
        <v>14.166796944358101</v>
      </c>
      <c r="I114" s="26" t="s">
        <v>316</v>
      </c>
      <c r="J114" s="26" t="s">
        <v>316</v>
      </c>
      <c r="K114" s="29"/>
      <c r="L114" s="29"/>
      <c r="M114" s="29"/>
      <c r="N114" s="29"/>
      <c r="O114" s="29"/>
      <c r="P114" s="29"/>
      <c r="Q114" s="27"/>
      <c r="R114" s="30"/>
      <c r="S114" s="29"/>
      <c r="T114" s="27"/>
      <c r="U114" s="27"/>
      <c r="V114" s="27"/>
      <c r="W114" s="27"/>
      <c r="X114" s="34" t="s">
        <v>129</v>
      </c>
    </row>
    <row r="115" spans="1:24" ht="36.75" customHeight="1" x14ac:dyDescent="0.35">
      <c r="A115" s="23" t="s">
        <v>499</v>
      </c>
      <c r="B115" s="32">
        <v>650481</v>
      </c>
      <c r="C115" s="25" t="s">
        <v>316</v>
      </c>
      <c r="D115" s="26" t="s">
        <v>316</v>
      </c>
      <c r="E115" s="27">
        <v>266.12602233886702</v>
      </c>
      <c r="F115" s="33" t="s">
        <v>29</v>
      </c>
      <c r="G115" s="28" t="s">
        <v>30</v>
      </c>
      <c r="H115" s="26">
        <v>14.140901565551699</v>
      </c>
      <c r="I115" s="26" t="s">
        <v>316</v>
      </c>
      <c r="J115" s="26" t="s">
        <v>316</v>
      </c>
      <c r="K115" s="29"/>
      <c r="L115" s="29"/>
      <c r="M115" s="29"/>
      <c r="N115" s="29"/>
      <c r="O115" s="29"/>
      <c r="P115" s="29"/>
      <c r="Q115" s="27"/>
      <c r="R115" s="30"/>
      <c r="S115" s="29"/>
      <c r="T115" s="27"/>
      <c r="U115" s="27"/>
      <c r="V115" s="27"/>
      <c r="W115" s="27"/>
      <c r="X115" s="34" t="s">
        <v>500</v>
      </c>
    </row>
    <row r="116" spans="1:24" ht="36.75" customHeight="1" x14ac:dyDescent="0.35">
      <c r="A116" s="23" t="s">
        <v>95</v>
      </c>
      <c r="B116" s="24">
        <v>650272</v>
      </c>
      <c r="C116" s="25" t="s">
        <v>316</v>
      </c>
      <c r="D116" s="26" t="s">
        <v>316</v>
      </c>
      <c r="E116" s="27">
        <v>106.050412033543</v>
      </c>
      <c r="F116" s="28" t="s">
        <v>29</v>
      </c>
      <c r="G116" s="28" t="s">
        <v>30</v>
      </c>
      <c r="H116" s="26">
        <v>14.075353102250499</v>
      </c>
      <c r="I116" s="26" t="s">
        <v>316</v>
      </c>
      <c r="J116" s="26" t="s">
        <v>316</v>
      </c>
      <c r="K116" s="29"/>
      <c r="L116" s="29"/>
      <c r="M116" s="29"/>
      <c r="N116" s="29"/>
      <c r="O116" s="29"/>
      <c r="P116" s="29"/>
      <c r="Q116" s="27"/>
      <c r="R116" s="30"/>
      <c r="S116" s="29"/>
      <c r="T116" s="27"/>
      <c r="U116" s="27"/>
      <c r="V116" s="27"/>
      <c r="W116" s="27"/>
      <c r="X116" s="34" t="s">
        <v>96</v>
      </c>
    </row>
    <row r="117" spans="1:24" ht="36.75" customHeight="1" x14ac:dyDescent="0.35">
      <c r="A117" s="23" t="s">
        <v>513</v>
      </c>
      <c r="B117" s="32">
        <v>650488</v>
      </c>
      <c r="C117" s="25" t="s">
        <v>316</v>
      </c>
      <c r="D117" s="26" t="s">
        <v>316</v>
      </c>
      <c r="E117" s="27">
        <v>282.12086486816401</v>
      </c>
      <c r="F117" s="33" t="s">
        <v>29</v>
      </c>
      <c r="G117" s="28" t="s">
        <v>30</v>
      </c>
      <c r="H117" s="26">
        <v>14.072093963623001</v>
      </c>
      <c r="I117" s="26" t="s">
        <v>316</v>
      </c>
      <c r="J117" s="26" t="s">
        <v>316</v>
      </c>
      <c r="K117" s="29"/>
      <c r="L117" s="29"/>
      <c r="M117" s="29"/>
      <c r="N117" s="29"/>
      <c r="O117" s="29"/>
      <c r="P117" s="29"/>
      <c r="Q117" s="27"/>
      <c r="R117" s="30"/>
      <c r="S117" s="29"/>
      <c r="T117" s="27"/>
      <c r="U117" s="27"/>
      <c r="V117" s="27"/>
      <c r="W117" s="27"/>
      <c r="X117" s="34" t="s">
        <v>514</v>
      </c>
    </row>
    <row r="118" spans="1:24" ht="36.75" customHeight="1" x14ac:dyDescent="0.35">
      <c r="A118" s="23" t="s">
        <v>452</v>
      </c>
      <c r="B118" s="24">
        <v>650456</v>
      </c>
      <c r="C118" s="25" t="s">
        <v>316</v>
      </c>
      <c r="D118" s="26" t="s">
        <v>316</v>
      </c>
      <c r="E118" s="27">
        <v>221.11387634277301</v>
      </c>
      <c r="F118" s="28" t="s">
        <v>29</v>
      </c>
      <c r="G118" s="28" t="s">
        <v>30</v>
      </c>
      <c r="H118" s="26">
        <v>14.038117408752401</v>
      </c>
      <c r="I118" s="26" t="s">
        <v>316</v>
      </c>
      <c r="J118" s="26" t="s">
        <v>316</v>
      </c>
      <c r="K118" s="29"/>
      <c r="L118" s="29"/>
      <c r="M118" s="29"/>
      <c r="N118" s="29"/>
      <c r="O118" s="29"/>
      <c r="P118" s="29"/>
      <c r="Q118" s="27"/>
      <c r="R118" s="30"/>
      <c r="S118" s="29"/>
      <c r="T118" s="27"/>
      <c r="U118" s="27"/>
      <c r="V118" s="27"/>
      <c r="W118" s="27"/>
      <c r="X118" s="34" t="s">
        <v>453</v>
      </c>
    </row>
    <row r="119" spans="1:24" ht="36.75" customHeight="1" x14ac:dyDescent="0.35">
      <c r="A119" s="23" t="s">
        <v>456</v>
      </c>
      <c r="B119" s="32">
        <v>650458</v>
      </c>
      <c r="C119" s="25" t="s">
        <v>316</v>
      </c>
      <c r="D119" s="26" t="s">
        <v>316</v>
      </c>
      <c r="E119" s="27">
        <v>223.07484112363801</v>
      </c>
      <c r="F119" s="33" t="s">
        <v>29</v>
      </c>
      <c r="G119" s="28" t="s">
        <v>30</v>
      </c>
      <c r="H119" s="26">
        <v>13.9797084981744</v>
      </c>
      <c r="I119" s="26" t="s">
        <v>316</v>
      </c>
      <c r="J119" s="26" t="s">
        <v>316</v>
      </c>
      <c r="K119" s="29"/>
      <c r="L119" s="29"/>
      <c r="M119" s="29"/>
      <c r="N119" s="29"/>
      <c r="O119" s="29"/>
      <c r="P119" s="29"/>
      <c r="Q119" s="27"/>
      <c r="R119" s="30"/>
      <c r="S119" s="29"/>
      <c r="T119" s="27"/>
      <c r="U119" s="27"/>
      <c r="V119" s="27"/>
      <c r="W119" s="27"/>
      <c r="X119" s="34" t="s">
        <v>457</v>
      </c>
    </row>
    <row r="120" spans="1:24" ht="36.75" customHeight="1" x14ac:dyDescent="0.35">
      <c r="A120" s="23" t="s">
        <v>501</v>
      </c>
      <c r="B120" s="24">
        <v>650482</v>
      </c>
      <c r="C120" s="25" t="s">
        <v>316</v>
      </c>
      <c r="D120" s="26" t="s">
        <v>316</v>
      </c>
      <c r="E120" s="27">
        <v>268.104888916015</v>
      </c>
      <c r="F120" s="28" t="s">
        <v>29</v>
      </c>
      <c r="G120" s="28" t="s">
        <v>30</v>
      </c>
      <c r="H120" s="26">
        <v>13.933948993682799</v>
      </c>
      <c r="I120" s="26" t="s">
        <v>316</v>
      </c>
      <c r="J120" s="26" t="s">
        <v>316</v>
      </c>
      <c r="K120" s="29"/>
      <c r="L120" s="29"/>
      <c r="M120" s="29"/>
      <c r="N120" s="29"/>
      <c r="O120" s="29"/>
      <c r="P120" s="29"/>
      <c r="Q120" s="27"/>
      <c r="R120" s="30"/>
      <c r="S120" s="29"/>
      <c r="T120" s="27"/>
      <c r="U120" s="27"/>
      <c r="V120" s="27"/>
      <c r="W120" s="27"/>
      <c r="X120" s="34" t="s">
        <v>502</v>
      </c>
    </row>
    <row r="121" spans="1:24" ht="36.75" customHeight="1" x14ac:dyDescent="0.35">
      <c r="A121" s="23" t="s">
        <v>442</v>
      </c>
      <c r="B121" s="32">
        <v>650450</v>
      </c>
      <c r="C121" s="25" t="s">
        <v>316</v>
      </c>
      <c r="D121" s="26" t="s">
        <v>316</v>
      </c>
      <c r="E121" s="27">
        <v>209.09042358398401</v>
      </c>
      <c r="F121" s="33" t="s">
        <v>29</v>
      </c>
      <c r="G121" s="28" t="s">
        <v>30</v>
      </c>
      <c r="H121" s="26">
        <v>13.891013145446699</v>
      </c>
      <c r="I121" s="26" t="s">
        <v>316</v>
      </c>
      <c r="J121" s="26" t="s">
        <v>316</v>
      </c>
      <c r="K121" s="29"/>
      <c r="L121" s="29"/>
      <c r="M121" s="29"/>
      <c r="N121" s="29"/>
      <c r="O121" s="29"/>
      <c r="P121" s="29"/>
      <c r="Q121" s="27"/>
      <c r="R121" s="30"/>
      <c r="S121" s="29"/>
      <c r="T121" s="27"/>
      <c r="U121" s="27"/>
      <c r="V121" s="27"/>
      <c r="W121" s="27"/>
      <c r="X121" s="34" t="s">
        <v>443</v>
      </c>
    </row>
    <row r="122" spans="1:24" ht="36.75" customHeight="1" x14ac:dyDescent="0.35">
      <c r="A122" s="23" t="s">
        <v>428</v>
      </c>
      <c r="B122" s="24">
        <v>650442</v>
      </c>
      <c r="C122" s="25" t="s">
        <v>316</v>
      </c>
      <c r="D122" s="26" t="s">
        <v>316</v>
      </c>
      <c r="E122" s="27">
        <v>198.08803558349601</v>
      </c>
      <c r="F122" s="28" t="s">
        <v>29</v>
      </c>
      <c r="G122" s="28" t="s">
        <v>30</v>
      </c>
      <c r="H122" s="26">
        <v>13.877660751342701</v>
      </c>
      <c r="I122" s="26" t="s">
        <v>316</v>
      </c>
      <c r="J122" s="26" t="s">
        <v>316</v>
      </c>
      <c r="K122" s="29"/>
      <c r="L122" s="29"/>
      <c r="M122" s="29"/>
      <c r="N122" s="29"/>
      <c r="O122" s="29"/>
      <c r="P122" s="29"/>
      <c r="Q122" s="27"/>
      <c r="R122" s="30"/>
      <c r="S122" s="29"/>
      <c r="T122" s="27"/>
      <c r="U122" s="27"/>
      <c r="V122" s="27"/>
      <c r="W122" s="27"/>
      <c r="X122" s="34" t="s">
        <v>429</v>
      </c>
    </row>
    <row r="123" spans="1:24" ht="36.75" customHeight="1" x14ac:dyDescent="0.35">
      <c r="A123" s="23" t="s">
        <v>471</v>
      </c>
      <c r="B123" s="32">
        <v>650467</v>
      </c>
      <c r="C123" s="25" t="s">
        <v>316</v>
      </c>
      <c r="D123" s="26" t="s">
        <v>316</v>
      </c>
      <c r="E123" s="27">
        <v>242.11428833007801</v>
      </c>
      <c r="F123" s="33" t="s">
        <v>29</v>
      </c>
      <c r="G123" s="28" t="s">
        <v>30</v>
      </c>
      <c r="H123" s="26">
        <v>13.797467231750399</v>
      </c>
      <c r="I123" s="26" t="s">
        <v>316</v>
      </c>
      <c r="J123" s="26" t="s">
        <v>316</v>
      </c>
      <c r="K123" s="29"/>
      <c r="L123" s="29"/>
      <c r="M123" s="29"/>
      <c r="N123" s="29"/>
      <c r="O123" s="29"/>
      <c r="P123" s="29"/>
      <c r="Q123" s="27"/>
      <c r="R123" s="30"/>
      <c r="S123" s="29"/>
      <c r="T123" s="27"/>
      <c r="U123" s="27"/>
      <c r="V123" s="27"/>
      <c r="W123" s="27"/>
      <c r="X123" s="34" t="s">
        <v>472</v>
      </c>
    </row>
    <row r="124" spans="1:24" ht="36.75" customHeight="1" x14ac:dyDescent="0.35">
      <c r="A124" s="23" t="s">
        <v>410</v>
      </c>
      <c r="B124" s="24">
        <v>650433</v>
      </c>
      <c r="C124" s="25" t="s">
        <v>316</v>
      </c>
      <c r="D124" s="26" t="s">
        <v>316</v>
      </c>
      <c r="E124" s="27">
        <v>189.124122619628</v>
      </c>
      <c r="F124" s="28" t="s">
        <v>29</v>
      </c>
      <c r="G124" s="28" t="s">
        <v>30</v>
      </c>
      <c r="H124" s="26">
        <v>13.746118068695001</v>
      </c>
      <c r="I124" s="26" t="s">
        <v>316</v>
      </c>
      <c r="J124" s="26" t="s">
        <v>316</v>
      </c>
      <c r="K124" s="29"/>
      <c r="L124" s="29"/>
      <c r="M124" s="29"/>
      <c r="N124" s="29"/>
      <c r="O124" s="29"/>
      <c r="P124" s="29"/>
      <c r="Q124" s="27"/>
      <c r="R124" s="30"/>
      <c r="S124" s="29"/>
      <c r="T124" s="27"/>
      <c r="U124" s="27"/>
      <c r="V124" s="27"/>
      <c r="W124" s="27"/>
      <c r="X124" s="34" t="s">
        <v>411</v>
      </c>
    </row>
    <row r="125" spans="1:24" ht="36.75" customHeight="1" x14ac:dyDescent="0.35">
      <c r="A125" s="23" t="s">
        <v>487</v>
      </c>
      <c r="B125" s="32">
        <v>650475</v>
      </c>
      <c r="C125" s="25" t="s">
        <v>316</v>
      </c>
      <c r="D125" s="26" t="s">
        <v>316</v>
      </c>
      <c r="E125" s="27">
        <v>252.110260009765</v>
      </c>
      <c r="F125" s="33" t="s">
        <v>29</v>
      </c>
      <c r="G125" s="28" t="s">
        <v>30</v>
      </c>
      <c r="H125" s="26">
        <v>13.6829380989074</v>
      </c>
      <c r="I125" s="26" t="s">
        <v>316</v>
      </c>
      <c r="J125" s="26" t="s">
        <v>316</v>
      </c>
      <c r="K125" s="29"/>
      <c r="L125" s="29"/>
      <c r="M125" s="29"/>
      <c r="N125" s="29"/>
      <c r="O125" s="29"/>
      <c r="P125" s="29"/>
      <c r="Q125" s="27"/>
      <c r="R125" s="30"/>
      <c r="S125" s="29"/>
      <c r="T125" s="27"/>
      <c r="U125" s="27"/>
      <c r="V125" s="27"/>
      <c r="W125" s="27"/>
      <c r="X125" s="34" t="s">
        <v>488</v>
      </c>
    </row>
    <row r="126" spans="1:24" ht="36.75" customHeight="1" x14ac:dyDescent="0.35">
      <c r="A126" s="23" t="s">
        <v>475</v>
      </c>
      <c r="B126" s="24">
        <v>650469</v>
      </c>
      <c r="C126" s="25" t="s">
        <v>316</v>
      </c>
      <c r="D126" s="26" t="s">
        <v>316</v>
      </c>
      <c r="E126" s="27">
        <v>244.09384155273401</v>
      </c>
      <c r="F126" s="28" t="s">
        <v>29</v>
      </c>
      <c r="G126" s="28" t="s">
        <v>30</v>
      </c>
      <c r="H126" s="26">
        <v>13.6799319585164</v>
      </c>
      <c r="I126" s="26" t="s">
        <v>316</v>
      </c>
      <c r="J126" s="26" t="s">
        <v>316</v>
      </c>
      <c r="K126" s="29"/>
      <c r="L126" s="29"/>
      <c r="M126" s="29"/>
      <c r="N126" s="29"/>
      <c r="O126" s="29"/>
      <c r="P126" s="29"/>
      <c r="Q126" s="27"/>
      <c r="R126" s="30"/>
      <c r="S126" s="29"/>
      <c r="T126" s="27"/>
      <c r="U126" s="27"/>
      <c r="V126" s="27"/>
      <c r="W126" s="27"/>
      <c r="X126" s="34" t="s">
        <v>476</v>
      </c>
    </row>
    <row r="127" spans="1:24" ht="36.75" customHeight="1" x14ac:dyDescent="0.35">
      <c r="A127" s="23" t="s">
        <v>458</v>
      </c>
      <c r="B127" s="32">
        <v>650459</v>
      </c>
      <c r="C127" s="25" t="s">
        <v>316</v>
      </c>
      <c r="D127" s="26" t="s">
        <v>316</v>
      </c>
      <c r="E127" s="27">
        <v>225.08745574951101</v>
      </c>
      <c r="F127" s="33" t="s">
        <v>29</v>
      </c>
      <c r="G127" s="28" t="s">
        <v>30</v>
      </c>
      <c r="H127" s="26">
        <v>13.6774129867553</v>
      </c>
      <c r="I127" s="26" t="s">
        <v>316</v>
      </c>
      <c r="J127" s="26" t="s">
        <v>316</v>
      </c>
      <c r="K127" s="29"/>
      <c r="L127" s="29"/>
      <c r="M127" s="29"/>
      <c r="N127" s="29"/>
      <c r="O127" s="29"/>
      <c r="P127" s="29"/>
      <c r="Q127" s="27"/>
      <c r="R127" s="30"/>
      <c r="S127" s="29"/>
      <c r="T127" s="27"/>
      <c r="U127" s="27"/>
      <c r="V127" s="27"/>
      <c r="W127" s="27"/>
      <c r="X127" s="34" t="s">
        <v>459</v>
      </c>
    </row>
    <row r="128" spans="1:24" ht="36.75" customHeight="1" x14ac:dyDescent="0.35">
      <c r="A128" s="23" t="s">
        <v>448</v>
      </c>
      <c r="B128" s="24">
        <v>650454</v>
      </c>
      <c r="C128" s="25" t="s">
        <v>316</v>
      </c>
      <c r="D128" s="26" t="s">
        <v>316</v>
      </c>
      <c r="E128" s="27">
        <v>220.119987487792</v>
      </c>
      <c r="F128" s="28" t="s">
        <v>29</v>
      </c>
      <c r="G128" s="28" t="s">
        <v>30</v>
      </c>
      <c r="H128" s="26">
        <v>13.643467426300001</v>
      </c>
      <c r="I128" s="26" t="s">
        <v>316</v>
      </c>
      <c r="J128" s="26" t="s">
        <v>316</v>
      </c>
      <c r="K128" s="29"/>
      <c r="L128" s="29"/>
      <c r="M128" s="29"/>
      <c r="N128" s="29"/>
      <c r="O128" s="29"/>
      <c r="P128" s="29"/>
      <c r="Q128" s="27"/>
      <c r="R128" s="30"/>
      <c r="S128" s="29"/>
      <c r="T128" s="27"/>
      <c r="U128" s="27"/>
      <c r="V128" s="27"/>
      <c r="W128" s="27"/>
      <c r="X128" s="34" t="s">
        <v>449</v>
      </c>
    </row>
    <row r="129" spans="1:24" ht="36.75" customHeight="1" x14ac:dyDescent="0.35">
      <c r="A129" s="23" t="s">
        <v>559</v>
      </c>
      <c r="B129" s="32">
        <v>650267</v>
      </c>
      <c r="C129" s="25" t="s">
        <v>316</v>
      </c>
      <c r="D129" s="26" t="s">
        <v>316</v>
      </c>
      <c r="E129" s="27">
        <v>104.070473873254</v>
      </c>
      <c r="F129" s="33" t="s">
        <v>29</v>
      </c>
      <c r="G129" s="28" t="s">
        <v>30</v>
      </c>
      <c r="H129" s="26">
        <v>13.639086723327599</v>
      </c>
      <c r="I129" s="26" t="s">
        <v>316</v>
      </c>
      <c r="J129" s="26" t="s">
        <v>316</v>
      </c>
      <c r="K129" s="29"/>
      <c r="L129" s="29"/>
      <c r="M129" s="29"/>
      <c r="N129" s="29"/>
      <c r="O129" s="29"/>
      <c r="P129" s="29"/>
      <c r="Q129" s="27"/>
      <c r="R129" s="30"/>
      <c r="S129" s="29"/>
      <c r="T129" s="27"/>
      <c r="U129" s="27"/>
      <c r="V129" s="27"/>
      <c r="W129" s="27"/>
      <c r="X129" s="34" t="s">
        <v>86</v>
      </c>
    </row>
    <row r="130" spans="1:24" ht="36.75" customHeight="1" x14ac:dyDescent="0.35">
      <c r="A130" s="23" t="s">
        <v>230</v>
      </c>
      <c r="B130" s="24">
        <v>650340</v>
      </c>
      <c r="C130" s="25" t="s">
        <v>316</v>
      </c>
      <c r="D130" s="26" t="s">
        <v>316</v>
      </c>
      <c r="E130" s="27">
        <v>138.05506896972599</v>
      </c>
      <c r="F130" s="28" t="s">
        <v>29</v>
      </c>
      <c r="G130" s="28" t="s">
        <v>30</v>
      </c>
      <c r="H130" s="26">
        <v>13.620166301727201</v>
      </c>
      <c r="I130" s="26" t="s">
        <v>316</v>
      </c>
      <c r="J130" s="26" t="s">
        <v>316</v>
      </c>
      <c r="K130" s="29"/>
      <c r="L130" s="29"/>
      <c r="M130" s="29"/>
      <c r="N130" s="29"/>
      <c r="O130" s="29"/>
      <c r="P130" s="29"/>
      <c r="Q130" s="27"/>
      <c r="R130" s="30"/>
      <c r="S130" s="29"/>
      <c r="T130" s="27"/>
      <c r="U130" s="27"/>
      <c r="V130" s="27"/>
      <c r="W130" s="27"/>
      <c r="X130" s="34" t="s">
        <v>231</v>
      </c>
    </row>
    <row r="131" spans="1:24" ht="36.75" customHeight="1" x14ac:dyDescent="0.35">
      <c r="A131" s="23" t="s">
        <v>184</v>
      </c>
      <c r="B131" s="32">
        <v>650317</v>
      </c>
      <c r="C131" s="25" t="s">
        <v>316</v>
      </c>
      <c r="D131" s="26" t="s">
        <v>316</v>
      </c>
      <c r="E131" s="27">
        <v>130.08643341064399</v>
      </c>
      <c r="F131" s="33" t="s">
        <v>29</v>
      </c>
      <c r="G131" s="28" t="s">
        <v>30</v>
      </c>
      <c r="H131" s="26">
        <v>13.5917510986328</v>
      </c>
      <c r="I131" s="26" t="s">
        <v>316</v>
      </c>
      <c r="J131" s="26" t="s">
        <v>316</v>
      </c>
      <c r="K131" s="29"/>
      <c r="L131" s="29"/>
      <c r="M131" s="29"/>
      <c r="N131" s="29"/>
      <c r="O131" s="29"/>
      <c r="P131" s="29"/>
      <c r="Q131" s="27"/>
      <c r="R131" s="30"/>
      <c r="S131" s="29"/>
      <c r="T131" s="27"/>
      <c r="U131" s="27"/>
      <c r="V131" s="27"/>
      <c r="W131" s="27"/>
      <c r="X131" s="34" t="s">
        <v>185</v>
      </c>
    </row>
    <row r="132" spans="1:24" ht="36.75" customHeight="1" x14ac:dyDescent="0.35">
      <c r="A132" s="23" t="s">
        <v>505</v>
      </c>
      <c r="B132" s="24">
        <v>650484</v>
      </c>
      <c r="C132" s="25" t="s">
        <v>316</v>
      </c>
      <c r="D132" s="26" t="s">
        <v>316</v>
      </c>
      <c r="E132" s="27">
        <v>269.06243896484301</v>
      </c>
      <c r="F132" s="28" t="s">
        <v>29</v>
      </c>
      <c r="G132" s="28" t="s">
        <v>30</v>
      </c>
      <c r="H132" s="26">
        <v>13.5862264633178</v>
      </c>
      <c r="I132" s="26" t="s">
        <v>316</v>
      </c>
      <c r="J132" s="26" t="s">
        <v>316</v>
      </c>
      <c r="K132" s="29"/>
      <c r="L132" s="29"/>
      <c r="M132" s="29"/>
      <c r="N132" s="29"/>
      <c r="O132" s="29"/>
      <c r="P132" s="29"/>
      <c r="Q132" s="27"/>
      <c r="R132" s="30"/>
      <c r="S132" s="29"/>
      <c r="T132" s="27"/>
      <c r="U132" s="27"/>
      <c r="V132" s="27"/>
      <c r="W132" s="27"/>
      <c r="X132" s="34" t="s">
        <v>506</v>
      </c>
    </row>
    <row r="133" spans="1:24" ht="36.75" customHeight="1" x14ac:dyDescent="0.35">
      <c r="A133" s="23" t="s">
        <v>365</v>
      </c>
      <c r="B133" s="32">
        <v>650408</v>
      </c>
      <c r="C133" s="25" t="s">
        <v>316</v>
      </c>
      <c r="D133" s="26" t="s">
        <v>316</v>
      </c>
      <c r="E133" s="27">
        <v>175.108100891113</v>
      </c>
      <c r="F133" s="33" t="s">
        <v>29</v>
      </c>
      <c r="G133" s="28" t="s">
        <v>30</v>
      </c>
      <c r="H133" s="26">
        <v>13.5459675788879</v>
      </c>
      <c r="I133" s="26" t="s">
        <v>316</v>
      </c>
      <c r="J133" s="26" t="s">
        <v>316</v>
      </c>
      <c r="K133" s="29"/>
      <c r="L133" s="29"/>
      <c r="M133" s="29"/>
      <c r="N133" s="29"/>
      <c r="O133" s="29"/>
      <c r="P133" s="29"/>
      <c r="Q133" s="27"/>
      <c r="R133" s="30"/>
      <c r="S133" s="29"/>
      <c r="T133" s="27"/>
      <c r="U133" s="27"/>
      <c r="V133" s="27"/>
      <c r="W133" s="27"/>
      <c r="X133" s="34" t="s">
        <v>366</v>
      </c>
    </row>
    <row r="134" spans="1:24" ht="36.75" customHeight="1" x14ac:dyDescent="0.35">
      <c r="A134" s="23" t="s">
        <v>60</v>
      </c>
      <c r="B134" s="24">
        <v>650254</v>
      </c>
      <c r="C134" s="25" t="s">
        <v>316</v>
      </c>
      <c r="D134" s="26" t="s">
        <v>316</v>
      </c>
      <c r="E134" s="27">
        <v>90.055091857910099</v>
      </c>
      <c r="F134" s="28" t="s">
        <v>29</v>
      </c>
      <c r="G134" s="28" t="s">
        <v>30</v>
      </c>
      <c r="H134" s="26">
        <v>13.391697406768699</v>
      </c>
      <c r="I134" s="26" t="s">
        <v>316</v>
      </c>
      <c r="J134" s="26" t="s">
        <v>316</v>
      </c>
      <c r="K134" s="29"/>
      <c r="L134" s="29"/>
      <c r="M134" s="29"/>
      <c r="N134" s="29"/>
      <c r="O134" s="29"/>
      <c r="P134" s="29"/>
      <c r="Q134" s="27"/>
      <c r="R134" s="30"/>
      <c r="S134" s="29"/>
      <c r="T134" s="27"/>
      <c r="U134" s="27"/>
      <c r="V134" s="27"/>
      <c r="W134" s="27"/>
      <c r="X134" s="34" t="s">
        <v>61</v>
      </c>
    </row>
    <row r="135" spans="1:24" ht="36.75" customHeight="1" x14ac:dyDescent="0.35">
      <c r="A135" s="23" t="s">
        <v>250</v>
      </c>
      <c r="B135" s="32">
        <v>650350</v>
      </c>
      <c r="C135" s="25" t="s">
        <v>316</v>
      </c>
      <c r="D135" s="26" t="s">
        <v>316</v>
      </c>
      <c r="E135" s="27">
        <v>143.08179473876899</v>
      </c>
      <c r="F135" s="33" t="s">
        <v>29</v>
      </c>
      <c r="G135" s="28" t="s">
        <v>30</v>
      </c>
      <c r="H135" s="26">
        <v>13.3747396469116</v>
      </c>
      <c r="I135" s="26" t="s">
        <v>316</v>
      </c>
      <c r="J135" s="26" t="s">
        <v>316</v>
      </c>
      <c r="K135" s="29"/>
      <c r="L135" s="29"/>
      <c r="M135" s="29"/>
      <c r="N135" s="29"/>
      <c r="O135" s="29"/>
      <c r="P135" s="29"/>
      <c r="Q135" s="27"/>
      <c r="R135" s="30"/>
      <c r="S135" s="29"/>
      <c r="T135" s="27"/>
      <c r="U135" s="27"/>
      <c r="V135" s="27"/>
      <c r="W135" s="27"/>
      <c r="X135" s="34" t="s">
        <v>251</v>
      </c>
    </row>
    <row r="136" spans="1:24" ht="36.75" customHeight="1" x14ac:dyDescent="0.35">
      <c r="A136" s="23" t="s">
        <v>460</v>
      </c>
      <c r="B136" s="24">
        <v>650460</v>
      </c>
      <c r="C136" s="25" t="s">
        <v>316</v>
      </c>
      <c r="D136" s="26" t="s">
        <v>316</v>
      </c>
      <c r="E136" s="27">
        <v>228.09817504882801</v>
      </c>
      <c r="F136" s="28" t="s">
        <v>29</v>
      </c>
      <c r="G136" s="28" t="s">
        <v>30</v>
      </c>
      <c r="H136" s="26">
        <v>13.345945835113501</v>
      </c>
      <c r="I136" s="26" t="s">
        <v>316</v>
      </c>
      <c r="J136" s="26" t="s">
        <v>316</v>
      </c>
      <c r="K136" s="29"/>
      <c r="L136" s="29"/>
      <c r="M136" s="29"/>
      <c r="N136" s="29"/>
      <c r="O136" s="29"/>
      <c r="P136" s="29"/>
      <c r="Q136" s="27"/>
      <c r="R136" s="30"/>
      <c r="S136" s="29"/>
      <c r="T136" s="27"/>
      <c r="U136" s="27"/>
      <c r="V136" s="27"/>
      <c r="W136" s="27"/>
      <c r="X136" s="34" t="s">
        <v>461</v>
      </c>
    </row>
    <row r="137" spans="1:24" ht="36.75" customHeight="1" x14ac:dyDescent="0.35">
      <c r="A137" s="23" t="s">
        <v>520</v>
      </c>
      <c r="B137" s="32">
        <v>650492</v>
      </c>
      <c r="C137" s="25" t="s">
        <v>316</v>
      </c>
      <c r="D137" s="26" t="s">
        <v>316</v>
      </c>
      <c r="E137" s="27">
        <v>291.13137340545597</v>
      </c>
      <c r="F137" s="33" t="s">
        <v>29</v>
      </c>
      <c r="G137" s="28" t="s">
        <v>30</v>
      </c>
      <c r="H137" s="26">
        <v>13.331088244915</v>
      </c>
      <c r="I137" s="26" t="s">
        <v>316</v>
      </c>
      <c r="J137" s="26" t="s">
        <v>316</v>
      </c>
      <c r="K137" s="29"/>
      <c r="L137" s="29"/>
      <c r="M137" s="29"/>
      <c r="N137" s="29"/>
      <c r="O137" s="29"/>
      <c r="P137" s="29"/>
      <c r="Q137" s="27"/>
      <c r="R137" s="30"/>
      <c r="S137" s="29"/>
      <c r="T137" s="27"/>
      <c r="U137" s="27"/>
      <c r="V137" s="27"/>
      <c r="W137" s="27"/>
      <c r="X137" s="34" t="s">
        <v>521</v>
      </c>
    </row>
    <row r="138" spans="1:24" ht="36.75" customHeight="1" x14ac:dyDescent="0.35">
      <c r="A138" s="23" t="s">
        <v>403</v>
      </c>
      <c r="B138" s="24">
        <v>650429</v>
      </c>
      <c r="C138" s="25" t="s">
        <v>316</v>
      </c>
      <c r="D138" s="26" t="s">
        <v>316</v>
      </c>
      <c r="E138" s="27">
        <v>184.09721374511699</v>
      </c>
      <c r="F138" s="28" t="s">
        <v>29</v>
      </c>
      <c r="G138" s="28" t="s">
        <v>30</v>
      </c>
      <c r="H138" s="26">
        <v>13.191788673400801</v>
      </c>
      <c r="I138" s="26" t="s">
        <v>316</v>
      </c>
      <c r="J138" s="26" t="s">
        <v>316</v>
      </c>
      <c r="K138" s="29"/>
      <c r="L138" s="29"/>
      <c r="M138" s="29"/>
      <c r="N138" s="29"/>
      <c r="O138" s="29"/>
      <c r="P138" s="29"/>
      <c r="Q138" s="27"/>
      <c r="R138" s="30"/>
      <c r="S138" s="29"/>
      <c r="T138" s="27"/>
      <c r="U138" s="27"/>
      <c r="V138" s="27"/>
      <c r="W138" s="27"/>
      <c r="X138" s="34" t="s">
        <v>404</v>
      </c>
    </row>
    <row r="139" spans="1:24" ht="36.75" customHeight="1" x14ac:dyDescent="0.35">
      <c r="A139" s="23" t="s">
        <v>317</v>
      </c>
      <c r="B139" s="32">
        <v>650384</v>
      </c>
      <c r="C139" s="25" t="s">
        <v>316</v>
      </c>
      <c r="D139" s="26" t="s">
        <v>316</v>
      </c>
      <c r="E139" s="27">
        <v>161.09228515625</v>
      </c>
      <c r="F139" s="33" t="s">
        <v>29</v>
      </c>
      <c r="G139" s="28" t="s">
        <v>30</v>
      </c>
      <c r="H139" s="26">
        <v>13.134639263153</v>
      </c>
      <c r="I139" s="26" t="s">
        <v>316</v>
      </c>
      <c r="J139" s="26" t="s">
        <v>316</v>
      </c>
      <c r="K139" s="29"/>
      <c r="L139" s="29"/>
      <c r="M139" s="29"/>
      <c r="N139" s="29"/>
      <c r="O139" s="29"/>
      <c r="P139" s="29"/>
      <c r="Q139" s="27"/>
      <c r="R139" s="30"/>
      <c r="S139" s="29"/>
      <c r="T139" s="27"/>
      <c r="U139" s="27"/>
      <c r="V139" s="27"/>
      <c r="W139" s="27"/>
      <c r="X139" s="34" t="s">
        <v>318</v>
      </c>
    </row>
    <row r="140" spans="1:24" ht="36.75" customHeight="1" x14ac:dyDescent="0.35">
      <c r="A140" s="23" t="s">
        <v>393</v>
      </c>
      <c r="B140" s="24">
        <v>650423</v>
      </c>
      <c r="C140" s="25" t="s">
        <v>316</v>
      </c>
      <c r="D140" s="26" t="s">
        <v>316</v>
      </c>
      <c r="E140" s="27">
        <v>180.086875915527</v>
      </c>
      <c r="F140" s="28" t="s">
        <v>29</v>
      </c>
      <c r="G140" s="28" t="s">
        <v>30</v>
      </c>
      <c r="H140" s="26">
        <v>13.129114627838099</v>
      </c>
      <c r="I140" s="26" t="s">
        <v>316</v>
      </c>
      <c r="J140" s="26" t="s">
        <v>316</v>
      </c>
      <c r="K140" s="29"/>
      <c r="L140" s="29"/>
      <c r="M140" s="29"/>
      <c r="N140" s="29"/>
      <c r="O140" s="29"/>
      <c r="P140" s="29"/>
      <c r="Q140" s="27"/>
      <c r="R140" s="30"/>
      <c r="S140" s="29"/>
      <c r="T140" s="27"/>
      <c r="U140" s="27"/>
      <c r="V140" s="27"/>
      <c r="W140" s="27"/>
      <c r="X140" s="34" t="s">
        <v>394</v>
      </c>
    </row>
    <row r="141" spans="1:24" ht="36.75" customHeight="1" x14ac:dyDescent="0.35">
      <c r="A141" s="23" t="s">
        <v>388</v>
      </c>
      <c r="B141" s="32">
        <v>650420</v>
      </c>
      <c r="C141" s="25" t="s">
        <v>316</v>
      </c>
      <c r="D141" s="26" t="s">
        <v>316</v>
      </c>
      <c r="E141" s="27">
        <v>179.04872131347599</v>
      </c>
      <c r="F141" s="33" t="s">
        <v>29</v>
      </c>
      <c r="G141" s="28" t="s">
        <v>30</v>
      </c>
      <c r="H141" s="26">
        <v>13.049130439758301</v>
      </c>
      <c r="I141" s="26" t="s">
        <v>316</v>
      </c>
      <c r="J141" s="26" t="s">
        <v>316</v>
      </c>
      <c r="K141" s="29"/>
      <c r="L141" s="29"/>
      <c r="M141" s="29"/>
      <c r="N141" s="29"/>
      <c r="O141" s="29"/>
      <c r="P141" s="29"/>
      <c r="Q141" s="27"/>
      <c r="R141" s="30"/>
      <c r="S141" s="29"/>
      <c r="T141" s="27"/>
      <c r="U141" s="27"/>
      <c r="V141" s="27"/>
      <c r="W141" s="27"/>
      <c r="X141" s="34" t="s">
        <v>389</v>
      </c>
    </row>
    <row r="142" spans="1:24" ht="36.75" customHeight="1" x14ac:dyDescent="0.35">
      <c r="A142" s="23" t="s">
        <v>416</v>
      </c>
      <c r="B142" s="24">
        <v>650436</v>
      </c>
      <c r="C142" s="25" t="s">
        <v>316</v>
      </c>
      <c r="D142" s="26" t="s">
        <v>316</v>
      </c>
      <c r="E142" s="27">
        <v>190.10775756835901</v>
      </c>
      <c r="F142" s="28" t="s">
        <v>29</v>
      </c>
      <c r="G142" s="28" t="s">
        <v>30</v>
      </c>
      <c r="H142" s="26">
        <v>12.9805850982666</v>
      </c>
      <c r="I142" s="26" t="s">
        <v>316</v>
      </c>
      <c r="J142" s="26" t="s">
        <v>316</v>
      </c>
      <c r="K142" s="29"/>
      <c r="L142" s="29"/>
      <c r="M142" s="29"/>
      <c r="N142" s="29"/>
      <c r="O142" s="29"/>
      <c r="P142" s="29"/>
      <c r="Q142" s="27"/>
      <c r="R142" s="30"/>
      <c r="S142" s="29"/>
      <c r="T142" s="27"/>
      <c r="U142" s="27"/>
      <c r="V142" s="27"/>
      <c r="W142" s="27"/>
      <c r="X142" s="34" t="s">
        <v>417</v>
      </c>
    </row>
    <row r="143" spans="1:24" ht="36.75" customHeight="1" x14ac:dyDescent="0.35">
      <c r="A143" s="23" t="s">
        <v>391</v>
      </c>
      <c r="B143" s="32">
        <v>650422</v>
      </c>
      <c r="C143" s="25" t="s">
        <v>316</v>
      </c>
      <c r="D143" s="26" t="s">
        <v>316</v>
      </c>
      <c r="E143" s="27">
        <v>180.087120056152</v>
      </c>
      <c r="F143" s="33" t="s">
        <v>29</v>
      </c>
      <c r="G143" s="28" t="s">
        <v>30</v>
      </c>
      <c r="H143" s="26">
        <v>12.9632711410522</v>
      </c>
      <c r="I143" s="26" t="s">
        <v>316</v>
      </c>
      <c r="J143" s="26" t="s">
        <v>316</v>
      </c>
      <c r="K143" s="29"/>
      <c r="L143" s="29"/>
      <c r="M143" s="29"/>
      <c r="N143" s="29"/>
      <c r="O143" s="29"/>
      <c r="P143" s="29"/>
      <c r="Q143" s="27"/>
      <c r="R143" s="30"/>
      <c r="S143" s="29"/>
      <c r="T143" s="27"/>
      <c r="U143" s="27"/>
      <c r="V143" s="27"/>
      <c r="W143" s="27"/>
      <c r="X143" s="34" t="s">
        <v>392</v>
      </c>
    </row>
    <row r="144" spans="1:24" ht="36.75" customHeight="1" x14ac:dyDescent="0.35">
      <c r="A144" s="23" t="s">
        <v>436</v>
      </c>
      <c r="B144" s="24">
        <v>650447</v>
      </c>
      <c r="C144" s="25" t="s">
        <v>316</v>
      </c>
      <c r="D144" s="26" t="s">
        <v>316</v>
      </c>
      <c r="E144" s="27">
        <v>204.12308979034401</v>
      </c>
      <c r="F144" s="28" t="s">
        <v>29</v>
      </c>
      <c r="G144" s="28" t="s">
        <v>30</v>
      </c>
      <c r="H144" s="26">
        <v>12.8454885482788</v>
      </c>
      <c r="I144" s="26" t="s">
        <v>316</v>
      </c>
      <c r="J144" s="26" t="s">
        <v>316</v>
      </c>
      <c r="K144" s="29"/>
      <c r="L144" s="29"/>
      <c r="M144" s="29"/>
      <c r="N144" s="29"/>
      <c r="O144" s="29"/>
      <c r="P144" s="29"/>
      <c r="Q144" s="27"/>
      <c r="R144" s="30"/>
      <c r="S144" s="29"/>
      <c r="T144" s="27"/>
      <c r="U144" s="27"/>
      <c r="V144" s="27"/>
      <c r="W144" s="27"/>
      <c r="X144" s="34" t="s">
        <v>437</v>
      </c>
    </row>
    <row r="145" spans="1:24" ht="36.75" customHeight="1" x14ac:dyDescent="0.35">
      <c r="A145" s="23" t="s">
        <v>359</v>
      </c>
      <c r="B145" s="32">
        <v>650405</v>
      </c>
      <c r="C145" s="25" t="s">
        <v>316</v>
      </c>
      <c r="D145" s="26" t="s">
        <v>316</v>
      </c>
      <c r="E145" s="27">
        <v>170.08148193359301</v>
      </c>
      <c r="F145" s="33" t="s">
        <v>29</v>
      </c>
      <c r="G145" s="28" t="s">
        <v>30</v>
      </c>
      <c r="H145" s="26">
        <v>12.8266191482543</v>
      </c>
      <c r="I145" s="26" t="s">
        <v>316</v>
      </c>
      <c r="J145" s="26" t="s">
        <v>316</v>
      </c>
      <c r="K145" s="29"/>
      <c r="L145" s="29"/>
      <c r="M145" s="29"/>
      <c r="N145" s="29"/>
      <c r="O145" s="29"/>
      <c r="P145" s="29"/>
      <c r="Q145" s="27"/>
      <c r="R145" s="30"/>
      <c r="S145" s="29"/>
      <c r="T145" s="27"/>
      <c r="U145" s="27"/>
      <c r="V145" s="27"/>
      <c r="W145" s="27"/>
      <c r="X145" s="34" t="s">
        <v>360</v>
      </c>
    </row>
    <row r="146" spans="1:24" ht="36.75" customHeight="1" x14ac:dyDescent="0.35">
      <c r="A146" s="23" t="s">
        <v>564</v>
      </c>
      <c r="B146" s="24">
        <v>650253</v>
      </c>
      <c r="C146" s="25" t="s">
        <v>316</v>
      </c>
      <c r="D146" s="26" t="s">
        <v>316</v>
      </c>
      <c r="E146" s="27">
        <v>90.055529276529896</v>
      </c>
      <c r="F146" s="28" t="s">
        <v>29</v>
      </c>
      <c r="G146" s="28" t="s">
        <v>30</v>
      </c>
      <c r="H146" s="26">
        <v>12.802716804273199</v>
      </c>
      <c r="I146" s="26" t="s">
        <v>316</v>
      </c>
      <c r="J146" s="26" t="s">
        <v>316</v>
      </c>
      <c r="K146" s="29"/>
      <c r="L146" s="29"/>
      <c r="M146" s="29"/>
      <c r="N146" s="29"/>
      <c r="O146" s="29"/>
      <c r="P146" s="29"/>
      <c r="Q146" s="27"/>
      <c r="R146" s="30"/>
      <c r="S146" s="29"/>
      <c r="T146" s="27"/>
      <c r="U146" s="27"/>
      <c r="V146" s="27"/>
      <c r="W146" s="27"/>
      <c r="X146" s="34" t="s">
        <v>59</v>
      </c>
    </row>
    <row r="147" spans="1:24" ht="36.75" customHeight="1" x14ac:dyDescent="0.35">
      <c r="A147" s="23" t="s">
        <v>353</v>
      </c>
      <c r="B147" s="32">
        <v>650402</v>
      </c>
      <c r="C147" s="25" t="s">
        <v>316</v>
      </c>
      <c r="D147" s="26" t="s">
        <v>316</v>
      </c>
      <c r="E147" s="27">
        <v>168.10243988037101</v>
      </c>
      <c r="F147" s="33" t="s">
        <v>29</v>
      </c>
      <c r="G147" s="28" t="s">
        <v>30</v>
      </c>
      <c r="H147" s="26">
        <v>12.729781627655001</v>
      </c>
      <c r="I147" s="26" t="s">
        <v>316</v>
      </c>
      <c r="J147" s="26" t="s">
        <v>316</v>
      </c>
      <c r="K147" s="29"/>
      <c r="L147" s="29"/>
      <c r="M147" s="29"/>
      <c r="N147" s="29"/>
      <c r="O147" s="29"/>
      <c r="P147" s="29"/>
      <c r="Q147" s="27"/>
      <c r="R147" s="30"/>
      <c r="S147" s="29"/>
      <c r="T147" s="27"/>
      <c r="U147" s="27"/>
      <c r="V147" s="27"/>
      <c r="W147" s="27"/>
      <c r="X147" s="34" t="s">
        <v>354</v>
      </c>
    </row>
    <row r="148" spans="1:24" ht="36.75" customHeight="1" x14ac:dyDescent="0.35">
      <c r="A148" s="23" t="s">
        <v>72</v>
      </c>
      <c r="B148" s="24">
        <v>650260</v>
      </c>
      <c r="C148" s="25" t="s">
        <v>316</v>
      </c>
      <c r="D148" s="26" t="s">
        <v>316</v>
      </c>
      <c r="E148" s="27">
        <v>102.055156707763</v>
      </c>
      <c r="F148" s="28" t="s">
        <v>29</v>
      </c>
      <c r="G148" s="28" t="s">
        <v>30</v>
      </c>
      <c r="H148" s="26">
        <v>12.5814704895019</v>
      </c>
      <c r="I148" s="26" t="s">
        <v>316</v>
      </c>
      <c r="J148" s="26" t="s">
        <v>316</v>
      </c>
      <c r="K148" s="29"/>
      <c r="L148" s="29"/>
      <c r="M148" s="29"/>
      <c r="N148" s="29"/>
      <c r="O148" s="29"/>
      <c r="P148" s="29"/>
      <c r="Q148" s="27"/>
      <c r="R148" s="30"/>
      <c r="S148" s="29"/>
      <c r="T148" s="27"/>
      <c r="U148" s="27"/>
      <c r="V148" s="27"/>
      <c r="W148" s="27"/>
      <c r="X148" s="34" t="s">
        <v>73</v>
      </c>
    </row>
    <row r="149" spans="1:24" ht="36.75" customHeight="1" x14ac:dyDescent="0.35">
      <c r="A149" s="23" t="s">
        <v>200</v>
      </c>
      <c r="B149" s="32">
        <v>650325</v>
      </c>
      <c r="C149" s="25" t="s">
        <v>316</v>
      </c>
      <c r="D149" s="26" t="s">
        <v>316</v>
      </c>
      <c r="E149" s="27">
        <v>132.07831550366899</v>
      </c>
      <c r="F149" s="33" t="s">
        <v>29</v>
      </c>
      <c r="G149" s="28" t="s">
        <v>30</v>
      </c>
      <c r="H149" s="26">
        <v>12.5730144616329</v>
      </c>
      <c r="I149" s="26" t="s">
        <v>316</v>
      </c>
      <c r="J149" s="26" t="s">
        <v>316</v>
      </c>
      <c r="K149" s="29"/>
      <c r="L149" s="29"/>
      <c r="M149" s="29"/>
      <c r="N149" s="29"/>
      <c r="O149" s="29"/>
      <c r="P149" s="29"/>
      <c r="Q149" s="27"/>
      <c r="R149" s="30"/>
      <c r="S149" s="29"/>
      <c r="T149" s="27"/>
      <c r="U149" s="27"/>
      <c r="V149" s="27"/>
      <c r="W149" s="27"/>
      <c r="X149" s="34" t="s">
        <v>201</v>
      </c>
    </row>
    <row r="150" spans="1:24" ht="36.75" customHeight="1" x14ac:dyDescent="0.35">
      <c r="A150" s="23" t="s">
        <v>351</v>
      </c>
      <c r="B150" s="24">
        <v>650401</v>
      </c>
      <c r="C150" s="25" t="s">
        <v>316</v>
      </c>
      <c r="D150" s="26" t="s">
        <v>316</v>
      </c>
      <c r="E150" s="27">
        <v>168.10235595703099</v>
      </c>
      <c r="F150" s="28" t="s">
        <v>29</v>
      </c>
      <c r="G150" s="28" t="s">
        <v>30</v>
      </c>
      <c r="H150" s="26">
        <v>12.558655738830501</v>
      </c>
      <c r="I150" s="26" t="s">
        <v>316</v>
      </c>
      <c r="J150" s="26" t="s">
        <v>316</v>
      </c>
      <c r="K150" s="29"/>
      <c r="L150" s="29"/>
      <c r="M150" s="29"/>
      <c r="N150" s="29"/>
      <c r="O150" s="29"/>
      <c r="P150" s="29"/>
      <c r="Q150" s="27"/>
      <c r="R150" s="30"/>
      <c r="S150" s="29"/>
      <c r="T150" s="27"/>
      <c r="U150" s="27"/>
      <c r="V150" s="27"/>
      <c r="W150" s="27"/>
      <c r="X150" s="34" t="s">
        <v>352</v>
      </c>
    </row>
    <row r="151" spans="1:24" ht="36.75" customHeight="1" x14ac:dyDescent="0.35">
      <c r="A151" s="23" t="s">
        <v>565</v>
      </c>
      <c r="B151" s="32">
        <v>650378</v>
      </c>
      <c r="C151" s="25" t="s">
        <v>316</v>
      </c>
      <c r="D151" s="26" t="s">
        <v>316</v>
      </c>
      <c r="E151" s="27">
        <v>157.06106567382801</v>
      </c>
      <c r="F151" s="33" t="s">
        <v>29</v>
      </c>
      <c r="G151" s="28" t="s">
        <v>30</v>
      </c>
      <c r="H151" s="26">
        <v>12.5417237281799</v>
      </c>
      <c r="I151" s="26" t="s">
        <v>316</v>
      </c>
      <c r="J151" s="26" t="s">
        <v>316</v>
      </c>
      <c r="K151" s="29"/>
      <c r="L151" s="29"/>
      <c r="M151" s="29"/>
      <c r="N151" s="29"/>
      <c r="O151" s="29"/>
      <c r="P151" s="29"/>
      <c r="Q151" s="27"/>
      <c r="R151" s="30"/>
      <c r="S151" s="29"/>
      <c r="T151" s="27"/>
      <c r="U151" s="27"/>
      <c r="V151" s="27"/>
      <c r="W151" s="27"/>
      <c r="X151" s="34" t="s">
        <v>306</v>
      </c>
    </row>
    <row r="152" spans="1:24" ht="36.75" customHeight="1" x14ac:dyDescent="0.35">
      <c r="A152" s="23" t="s">
        <v>418</v>
      </c>
      <c r="B152" s="24">
        <v>650437</v>
      </c>
      <c r="C152" s="25" t="s">
        <v>316</v>
      </c>
      <c r="D152" s="26" t="s">
        <v>316</v>
      </c>
      <c r="E152" s="27">
        <v>191.118446350097</v>
      </c>
      <c r="F152" s="28" t="s">
        <v>29</v>
      </c>
      <c r="G152" s="28" t="s">
        <v>30</v>
      </c>
      <c r="H152" s="26">
        <v>12.484713554382299</v>
      </c>
      <c r="I152" s="26" t="s">
        <v>316</v>
      </c>
      <c r="J152" s="26" t="s">
        <v>316</v>
      </c>
      <c r="K152" s="29"/>
      <c r="L152" s="29"/>
      <c r="M152" s="29"/>
      <c r="N152" s="29"/>
      <c r="O152" s="29"/>
      <c r="P152" s="29"/>
      <c r="Q152" s="27"/>
      <c r="R152" s="30"/>
      <c r="S152" s="29"/>
      <c r="T152" s="27"/>
      <c r="U152" s="27"/>
      <c r="V152" s="27"/>
      <c r="W152" s="27"/>
      <c r="X152" s="34" t="s">
        <v>419</v>
      </c>
    </row>
    <row r="153" spans="1:24" ht="36.75" customHeight="1" x14ac:dyDescent="0.35">
      <c r="A153" s="23" t="s">
        <v>349</v>
      </c>
      <c r="B153" s="32">
        <v>650400</v>
      </c>
      <c r="C153" s="25" t="s">
        <v>316</v>
      </c>
      <c r="D153" s="26" t="s">
        <v>316</v>
      </c>
      <c r="E153" s="27">
        <v>168.06564331054599</v>
      </c>
      <c r="F153" s="33" t="s">
        <v>29</v>
      </c>
      <c r="G153" s="28" t="s">
        <v>30</v>
      </c>
      <c r="H153" s="26">
        <v>12.4619059562683</v>
      </c>
      <c r="I153" s="26" t="s">
        <v>316</v>
      </c>
      <c r="J153" s="26" t="s">
        <v>316</v>
      </c>
      <c r="K153" s="29"/>
      <c r="L153" s="29"/>
      <c r="M153" s="29"/>
      <c r="N153" s="29"/>
      <c r="O153" s="29"/>
      <c r="P153" s="29"/>
      <c r="Q153" s="27"/>
      <c r="R153" s="30"/>
      <c r="S153" s="29"/>
      <c r="T153" s="27"/>
      <c r="U153" s="27"/>
      <c r="V153" s="27"/>
      <c r="W153" s="27"/>
      <c r="X153" s="34" t="s">
        <v>350</v>
      </c>
    </row>
    <row r="154" spans="1:24" ht="36.75" customHeight="1" x14ac:dyDescent="0.35">
      <c r="A154" s="23" t="s">
        <v>384</v>
      </c>
      <c r="B154" s="24">
        <v>650418</v>
      </c>
      <c r="C154" s="25" t="s">
        <v>316</v>
      </c>
      <c r="D154" s="26" t="s">
        <v>316</v>
      </c>
      <c r="E154" s="27">
        <v>177.10217285156199</v>
      </c>
      <c r="F154" s="28" t="s">
        <v>29</v>
      </c>
      <c r="G154" s="28" t="s">
        <v>30</v>
      </c>
      <c r="H154" s="26">
        <v>12.450502872467</v>
      </c>
      <c r="I154" s="26" t="s">
        <v>316</v>
      </c>
      <c r="J154" s="26" t="s">
        <v>316</v>
      </c>
      <c r="K154" s="29"/>
      <c r="L154" s="29"/>
      <c r="M154" s="29"/>
      <c r="N154" s="29"/>
      <c r="O154" s="29"/>
      <c r="P154" s="29"/>
      <c r="Q154" s="27"/>
      <c r="R154" s="30"/>
      <c r="S154" s="29"/>
      <c r="T154" s="27"/>
      <c r="U154" s="27"/>
      <c r="V154" s="27"/>
      <c r="W154" s="27"/>
      <c r="X154" s="34" t="s">
        <v>385</v>
      </c>
    </row>
    <row r="155" spans="1:24" ht="36.75" customHeight="1" x14ac:dyDescent="0.35">
      <c r="A155" s="23" t="s">
        <v>204</v>
      </c>
      <c r="B155" s="32">
        <v>650327</v>
      </c>
      <c r="C155" s="25" t="s">
        <v>316</v>
      </c>
      <c r="D155" s="26" t="s">
        <v>316</v>
      </c>
      <c r="E155" s="27">
        <v>132.102447509765</v>
      </c>
      <c r="F155" s="33" t="s">
        <v>29</v>
      </c>
      <c r="G155" s="28" t="s">
        <v>30</v>
      </c>
      <c r="H155" s="26">
        <v>12.4107794761657</v>
      </c>
      <c r="I155" s="26" t="s">
        <v>316</v>
      </c>
      <c r="J155" s="26" t="s">
        <v>316</v>
      </c>
      <c r="K155" s="29"/>
      <c r="L155" s="29"/>
      <c r="M155" s="29"/>
      <c r="N155" s="29"/>
      <c r="O155" s="29"/>
      <c r="P155" s="29"/>
      <c r="Q155" s="27"/>
      <c r="R155" s="30"/>
      <c r="S155" s="29"/>
      <c r="T155" s="27"/>
      <c r="U155" s="27"/>
      <c r="V155" s="27"/>
      <c r="W155" s="27"/>
      <c r="X155" s="34" t="s">
        <v>205</v>
      </c>
    </row>
    <row r="156" spans="1:24" ht="36.75" customHeight="1" x14ac:dyDescent="0.35">
      <c r="A156" s="23" t="s">
        <v>422</v>
      </c>
      <c r="B156" s="24">
        <v>650439</v>
      </c>
      <c r="C156" s="25" t="s">
        <v>316</v>
      </c>
      <c r="D156" s="26" t="s">
        <v>316</v>
      </c>
      <c r="E156" s="27">
        <v>193.06891822814899</v>
      </c>
      <c r="F156" s="28" t="s">
        <v>29</v>
      </c>
      <c r="G156" s="28" t="s">
        <v>30</v>
      </c>
      <c r="H156" s="26">
        <v>12.4040947357813</v>
      </c>
      <c r="I156" s="26" t="s">
        <v>316</v>
      </c>
      <c r="J156" s="26" t="s">
        <v>316</v>
      </c>
      <c r="K156" s="29"/>
      <c r="L156" s="29"/>
      <c r="M156" s="29"/>
      <c r="N156" s="29"/>
      <c r="O156" s="29"/>
      <c r="P156" s="29"/>
      <c r="Q156" s="27"/>
      <c r="R156" s="30"/>
      <c r="S156" s="29"/>
      <c r="T156" s="27"/>
      <c r="U156" s="27"/>
      <c r="V156" s="27"/>
      <c r="W156" s="27"/>
      <c r="X156" s="34" t="s">
        <v>423</v>
      </c>
    </row>
    <row r="157" spans="1:24" ht="36.75" customHeight="1" x14ac:dyDescent="0.35">
      <c r="A157" s="23" t="s">
        <v>298</v>
      </c>
      <c r="B157" s="32">
        <v>650374</v>
      </c>
      <c r="C157" s="25" t="s">
        <v>316</v>
      </c>
      <c r="D157" s="26" t="s">
        <v>316</v>
      </c>
      <c r="E157" s="27">
        <v>154.08674621582</v>
      </c>
      <c r="F157" s="33" t="s">
        <v>29</v>
      </c>
      <c r="G157" s="28" t="s">
        <v>30</v>
      </c>
      <c r="H157" s="26">
        <v>12.3710613250732</v>
      </c>
      <c r="I157" s="26" t="s">
        <v>316</v>
      </c>
      <c r="J157" s="26" t="s">
        <v>316</v>
      </c>
      <c r="K157" s="29"/>
      <c r="L157" s="29"/>
      <c r="M157" s="29"/>
      <c r="N157" s="29"/>
      <c r="O157" s="29"/>
      <c r="P157" s="29"/>
      <c r="Q157" s="27"/>
      <c r="R157" s="30"/>
      <c r="S157" s="29"/>
      <c r="T157" s="27"/>
      <c r="U157" s="27"/>
      <c r="V157" s="27"/>
      <c r="W157" s="27"/>
      <c r="X157" s="34" t="s">
        <v>299</v>
      </c>
    </row>
    <row r="158" spans="1:24" ht="36.75" customHeight="1" x14ac:dyDescent="0.35">
      <c r="A158" s="23" t="s">
        <v>357</v>
      </c>
      <c r="B158" s="24">
        <v>650404</v>
      </c>
      <c r="C158" s="25" t="s">
        <v>316</v>
      </c>
      <c r="D158" s="26" t="s">
        <v>316</v>
      </c>
      <c r="E158" s="27">
        <v>170.08013916015599</v>
      </c>
      <c r="F158" s="28" t="s">
        <v>29</v>
      </c>
      <c r="G158" s="28" t="s">
        <v>30</v>
      </c>
      <c r="H158" s="26">
        <v>12.272639721632</v>
      </c>
      <c r="I158" s="26" t="s">
        <v>316</v>
      </c>
      <c r="J158" s="26" t="s">
        <v>316</v>
      </c>
      <c r="K158" s="29"/>
      <c r="L158" s="29"/>
      <c r="M158" s="29"/>
      <c r="N158" s="29"/>
      <c r="O158" s="29"/>
      <c r="P158" s="29"/>
      <c r="Q158" s="27"/>
      <c r="R158" s="30"/>
      <c r="S158" s="29"/>
      <c r="T158" s="27"/>
      <c r="U158" s="27"/>
      <c r="V158" s="27"/>
      <c r="W158" s="27"/>
      <c r="X158" s="34" t="s">
        <v>358</v>
      </c>
    </row>
    <row r="159" spans="1:24" ht="36.75" customHeight="1" x14ac:dyDescent="0.35">
      <c r="A159" s="23" t="s">
        <v>290</v>
      </c>
      <c r="B159" s="32">
        <v>650370</v>
      </c>
      <c r="C159" s="25" t="s">
        <v>316</v>
      </c>
      <c r="D159" s="26" t="s">
        <v>316</v>
      </c>
      <c r="E159" s="27">
        <v>152.144081115722</v>
      </c>
      <c r="F159" s="33" t="s">
        <v>29</v>
      </c>
      <c r="G159" s="28" t="s">
        <v>30</v>
      </c>
      <c r="H159" s="26">
        <v>12.2457151412963</v>
      </c>
      <c r="I159" s="26" t="s">
        <v>316</v>
      </c>
      <c r="J159" s="26" t="s">
        <v>316</v>
      </c>
      <c r="K159" s="29"/>
      <c r="L159" s="29"/>
      <c r="M159" s="29"/>
      <c r="N159" s="29"/>
      <c r="O159" s="29"/>
      <c r="P159" s="29"/>
      <c r="Q159" s="27"/>
      <c r="R159" s="30"/>
      <c r="S159" s="29"/>
      <c r="T159" s="27"/>
      <c r="U159" s="27"/>
      <c r="V159" s="27"/>
      <c r="W159" s="27"/>
      <c r="X159" s="34" t="s">
        <v>291</v>
      </c>
    </row>
    <row r="160" spans="1:24" ht="36.75" customHeight="1" x14ac:dyDescent="0.35">
      <c r="A160" s="23" t="s">
        <v>399</v>
      </c>
      <c r="B160" s="24">
        <v>650427</v>
      </c>
      <c r="C160" s="25" t="s">
        <v>316</v>
      </c>
      <c r="D160" s="26" t="s">
        <v>316</v>
      </c>
      <c r="E160" s="27">
        <v>183.09259033203099</v>
      </c>
      <c r="F160" s="28" t="s">
        <v>29</v>
      </c>
      <c r="G160" s="28" t="s">
        <v>30</v>
      </c>
      <c r="H160" s="26">
        <v>12.2174015045166</v>
      </c>
      <c r="I160" s="26" t="s">
        <v>316</v>
      </c>
      <c r="J160" s="26" t="s">
        <v>316</v>
      </c>
      <c r="K160" s="29"/>
      <c r="L160" s="29"/>
      <c r="M160" s="29"/>
      <c r="N160" s="29"/>
      <c r="O160" s="29"/>
      <c r="P160" s="29"/>
      <c r="Q160" s="27"/>
      <c r="R160" s="30"/>
      <c r="S160" s="29"/>
      <c r="T160" s="27"/>
      <c r="U160" s="27"/>
      <c r="V160" s="27"/>
      <c r="W160" s="27"/>
      <c r="X160" s="34" t="s">
        <v>400</v>
      </c>
    </row>
    <row r="161" spans="1:24" ht="36.75" customHeight="1" x14ac:dyDescent="0.35">
      <c r="A161" s="23" t="s">
        <v>372</v>
      </c>
      <c r="B161" s="32">
        <v>650412</v>
      </c>
      <c r="C161" s="25" t="s">
        <v>316</v>
      </c>
      <c r="D161" s="26" t="s">
        <v>316</v>
      </c>
      <c r="E161" s="27">
        <v>175.12362670898401</v>
      </c>
      <c r="F161" s="33" t="s">
        <v>29</v>
      </c>
      <c r="G161" s="28" t="s">
        <v>30</v>
      </c>
      <c r="H161" s="26">
        <v>12.211541652679401</v>
      </c>
      <c r="I161" s="26" t="s">
        <v>316</v>
      </c>
      <c r="J161" s="26" t="s">
        <v>316</v>
      </c>
      <c r="K161" s="29"/>
      <c r="L161" s="29"/>
      <c r="M161" s="29"/>
      <c r="N161" s="29"/>
      <c r="O161" s="29"/>
      <c r="P161" s="29"/>
      <c r="Q161" s="27"/>
      <c r="R161" s="30"/>
      <c r="S161" s="29"/>
      <c r="T161" s="27"/>
      <c r="U161" s="27"/>
      <c r="V161" s="27"/>
      <c r="W161" s="27"/>
      <c r="X161" s="34" t="s">
        <v>373</v>
      </c>
    </row>
    <row r="162" spans="1:24" ht="36.75" customHeight="1" x14ac:dyDescent="0.35">
      <c r="A162" s="23" t="s">
        <v>327</v>
      </c>
      <c r="B162" s="24">
        <v>650389</v>
      </c>
      <c r="C162" s="25" t="s">
        <v>316</v>
      </c>
      <c r="D162" s="26" t="s">
        <v>316</v>
      </c>
      <c r="E162" s="27">
        <v>162.11265230178799</v>
      </c>
      <c r="F162" s="28" t="s">
        <v>29</v>
      </c>
      <c r="G162" s="28" t="s">
        <v>30</v>
      </c>
      <c r="H162" s="26">
        <v>12.1033650934696</v>
      </c>
      <c r="I162" s="26" t="s">
        <v>316</v>
      </c>
      <c r="J162" s="26" t="s">
        <v>316</v>
      </c>
      <c r="K162" s="29"/>
      <c r="L162" s="29"/>
      <c r="M162" s="29"/>
      <c r="N162" s="29"/>
      <c r="O162" s="29"/>
      <c r="P162" s="29"/>
      <c r="Q162" s="27"/>
      <c r="R162" s="30"/>
      <c r="S162" s="29"/>
      <c r="T162" s="27"/>
      <c r="U162" s="27"/>
      <c r="V162" s="27"/>
      <c r="W162" s="27"/>
      <c r="X162" s="34" t="s">
        <v>328</v>
      </c>
    </row>
    <row r="163" spans="1:24" ht="36.75" customHeight="1" x14ac:dyDescent="0.35">
      <c r="A163" s="23" t="s">
        <v>192</v>
      </c>
      <c r="B163" s="32">
        <v>650321</v>
      </c>
      <c r="C163" s="25" t="s">
        <v>316</v>
      </c>
      <c r="D163" s="26" t="s">
        <v>316</v>
      </c>
      <c r="E163" s="27">
        <v>131.11711181640601</v>
      </c>
      <c r="F163" s="33" t="s">
        <v>29</v>
      </c>
      <c r="G163" s="28" t="s">
        <v>30</v>
      </c>
      <c r="H163" s="26">
        <v>12.026514854431101</v>
      </c>
      <c r="I163" s="26" t="s">
        <v>316</v>
      </c>
      <c r="J163" s="26" t="s">
        <v>316</v>
      </c>
      <c r="K163" s="29"/>
      <c r="L163" s="29"/>
      <c r="M163" s="29"/>
      <c r="N163" s="29"/>
      <c r="O163" s="29"/>
      <c r="P163" s="29"/>
      <c r="Q163" s="27"/>
      <c r="R163" s="30"/>
      <c r="S163" s="29"/>
      <c r="T163" s="27"/>
      <c r="U163" s="27"/>
      <c r="V163" s="27"/>
      <c r="W163" s="27"/>
      <c r="X163" s="34" t="s">
        <v>193</v>
      </c>
    </row>
    <row r="164" spans="1:24" ht="36.75" customHeight="1" x14ac:dyDescent="0.35">
      <c r="A164" s="23" t="s">
        <v>300</v>
      </c>
      <c r="B164" s="24">
        <v>650375</v>
      </c>
      <c r="C164" s="25" t="s">
        <v>316</v>
      </c>
      <c r="D164" s="26" t="s">
        <v>316</v>
      </c>
      <c r="E164" s="27">
        <v>154.09793090820301</v>
      </c>
      <c r="F164" s="28" t="s">
        <v>29</v>
      </c>
      <c r="G164" s="28" t="s">
        <v>30</v>
      </c>
      <c r="H164" s="26">
        <v>11.9955224990844</v>
      </c>
      <c r="I164" s="26" t="s">
        <v>316</v>
      </c>
      <c r="J164" s="26" t="s">
        <v>316</v>
      </c>
      <c r="K164" s="29"/>
      <c r="L164" s="29"/>
      <c r="M164" s="29"/>
      <c r="N164" s="29"/>
      <c r="O164" s="29"/>
      <c r="P164" s="29"/>
      <c r="Q164" s="27"/>
      <c r="R164" s="30"/>
      <c r="S164" s="29"/>
      <c r="T164" s="27"/>
      <c r="U164" s="27"/>
      <c r="V164" s="27"/>
      <c r="W164" s="27"/>
      <c r="X164" s="34" t="s">
        <v>301</v>
      </c>
    </row>
    <row r="165" spans="1:24" ht="36.75" customHeight="1" x14ac:dyDescent="0.35">
      <c r="A165" s="23" t="s">
        <v>370</v>
      </c>
      <c r="B165" s="32">
        <v>650411</v>
      </c>
      <c r="C165" s="25" t="s">
        <v>316</v>
      </c>
      <c r="D165" s="26" t="s">
        <v>316</v>
      </c>
      <c r="E165" s="27">
        <v>175.12374877929599</v>
      </c>
      <c r="F165" s="33" t="s">
        <v>29</v>
      </c>
      <c r="G165" s="28" t="s">
        <v>30</v>
      </c>
      <c r="H165" s="26">
        <v>11.966903209686199</v>
      </c>
      <c r="I165" s="26" t="s">
        <v>316</v>
      </c>
      <c r="J165" s="26" t="s">
        <v>316</v>
      </c>
      <c r="K165" s="29"/>
      <c r="L165" s="29"/>
      <c r="M165" s="29"/>
      <c r="N165" s="29"/>
      <c r="O165" s="29"/>
      <c r="P165" s="29"/>
      <c r="Q165" s="27"/>
      <c r="R165" s="30"/>
      <c r="S165" s="29"/>
      <c r="T165" s="27"/>
      <c r="U165" s="27"/>
      <c r="V165" s="27"/>
      <c r="W165" s="27"/>
      <c r="X165" s="34" t="s">
        <v>371</v>
      </c>
    </row>
    <row r="166" spans="1:24" ht="36.75" customHeight="1" x14ac:dyDescent="0.35">
      <c r="A166" s="23" t="s">
        <v>395</v>
      </c>
      <c r="B166" s="24">
        <v>650425</v>
      </c>
      <c r="C166" s="25" t="s">
        <v>316</v>
      </c>
      <c r="D166" s="26" t="s">
        <v>316</v>
      </c>
      <c r="E166" s="27">
        <v>181.06494903564399</v>
      </c>
      <c r="F166" s="28" t="s">
        <v>29</v>
      </c>
      <c r="G166" s="28" t="s">
        <v>30</v>
      </c>
      <c r="H166" s="26">
        <v>11.9555196762084</v>
      </c>
      <c r="I166" s="26" t="s">
        <v>316</v>
      </c>
      <c r="J166" s="26" t="s">
        <v>316</v>
      </c>
      <c r="K166" s="29"/>
      <c r="L166" s="29"/>
      <c r="M166" s="29"/>
      <c r="N166" s="29"/>
      <c r="O166" s="29"/>
      <c r="P166" s="29"/>
      <c r="Q166" s="27"/>
      <c r="R166" s="30"/>
      <c r="S166" s="29"/>
      <c r="T166" s="27"/>
      <c r="U166" s="27"/>
      <c r="V166" s="27"/>
      <c r="W166" s="27"/>
      <c r="X166" s="34" t="s">
        <v>396</v>
      </c>
    </row>
    <row r="167" spans="1:24" ht="36.75" customHeight="1" x14ac:dyDescent="0.35">
      <c r="A167" s="23" t="s">
        <v>190</v>
      </c>
      <c r="B167" s="32">
        <v>650320</v>
      </c>
      <c r="C167" s="25" t="s">
        <v>316</v>
      </c>
      <c r="D167" s="26" t="s">
        <v>316</v>
      </c>
      <c r="E167" s="27">
        <v>130.15940093994101</v>
      </c>
      <c r="F167" s="33" t="s">
        <v>29</v>
      </c>
      <c r="G167" s="28" t="s">
        <v>30</v>
      </c>
      <c r="H167" s="26">
        <v>11.9272389411926</v>
      </c>
      <c r="I167" s="26" t="s">
        <v>316</v>
      </c>
      <c r="J167" s="26" t="s">
        <v>316</v>
      </c>
      <c r="K167" s="29"/>
      <c r="L167" s="29"/>
      <c r="M167" s="29"/>
      <c r="N167" s="29"/>
      <c r="O167" s="29"/>
      <c r="P167" s="29"/>
      <c r="Q167" s="27"/>
      <c r="R167" s="30"/>
      <c r="S167" s="29"/>
      <c r="T167" s="27"/>
      <c r="U167" s="27"/>
      <c r="V167" s="27"/>
      <c r="W167" s="27"/>
      <c r="X167" s="34" t="s">
        <v>191</v>
      </c>
    </row>
    <row r="168" spans="1:24" ht="36.75" customHeight="1" x14ac:dyDescent="0.35">
      <c r="A168" s="23" t="s">
        <v>343</v>
      </c>
      <c r="B168" s="24">
        <v>650397</v>
      </c>
      <c r="C168" s="25" t="s">
        <v>316</v>
      </c>
      <c r="D168" s="26" t="s">
        <v>316</v>
      </c>
      <c r="E168" s="27">
        <v>166.07266998291001</v>
      </c>
      <c r="F168" s="28" t="s">
        <v>29</v>
      </c>
      <c r="G168" s="28" t="s">
        <v>30</v>
      </c>
      <c r="H168" s="26">
        <v>11.9158573150634</v>
      </c>
      <c r="I168" s="26" t="s">
        <v>316</v>
      </c>
      <c r="J168" s="26" t="s">
        <v>316</v>
      </c>
      <c r="K168" s="29"/>
      <c r="L168" s="29"/>
      <c r="M168" s="29"/>
      <c r="N168" s="29"/>
      <c r="O168" s="29"/>
      <c r="P168" s="29"/>
      <c r="Q168" s="27"/>
      <c r="R168" s="30"/>
      <c r="S168" s="29"/>
      <c r="T168" s="27"/>
      <c r="U168" s="27"/>
      <c r="V168" s="27"/>
      <c r="W168" s="27"/>
      <c r="X168" s="34" t="s">
        <v>344</v>
      </c>
    </row>
    <row r="169" spans="1:24" ht="36.75" customHeight="1" x14ac:dyDescent="0.35">
      <c r="A169" s="23" t="s">
        <v>202</v>
      </c>
      <c r="B169" s="32">
        <v>650326</v>
      </c>
      <c r="C169" s="25" t="s">
        <v>316</v>
      </c>
      <c r="D169" s="26" t="s">
        <v>316</v>
      </c>
      <c r="E169" s="27">
        <v>132.102241516113</v>
      </c>
      <c r="F169" s="33" t="s">
        <v>29</v>
      </c>
      <c r="G169" s="28" t="s">
        <v>30</v>
      </c>
      <c r="H169" s="26">
        <v>11.904476165771401</v>
      </c>
      <c r="I169" s="26" t="s">
        <v>316</v>
      </c>
      <c r="J169" s="26" t="s">
        <v>316</v>
      </c>
      <c r="K169" s="29"/>
      <c r="L169" s="29"/>
      <c r="M169" s="29"/>
      <c r="N169" s="29"/>
      <c r="O169" s="29"/>
      <c r="P169" s="29"/>
      <c r="Q169" s="27"/>
      <c r="R169" s="30"/>
      <c r="S169" s="29"/>
      <c r="T169" s="27"/>
      <c r="U169" s="27"/>
      <c r="V169" s="27"/>
      <c r="W169" s="27"/>
      <c r="X169" s="34" t="s">
        <v>203</v>
      </c>
    </row>
    <row r="170" spans="1:24" ht="36.75" customHeight="1" x14ac:dyDescent="0.35">
      <c r="A170" s="23" t="s">
        <v>212</v>
      </c>
      <c r="B170" s="24">
        <v>650331</v>
      </c>
      <c r="C170" s="25" t="s">
        <v>316</v>
      </c>
      <c r="D170" s="26" t="s">
        <v>316</v>
      </c>
      <c r="E170" s="27">
        <v>133.062728881835</v>
      </c>
      <c r="F170" s="28" t="s">
        <v>29</v>
      </c>
      <c r="G170" s="28" t="s">
        <v>30</v>
      </c>
      <c r="H170" s="26">
        <v>11.898620128631499</v>
      </c>
      <c r="I170" s="26" t="s">
        <v>316</v>
      </c>
      <c r="J170" s="26" t="s">
        <v>316</v>
      </c>
      <c r="K170" s="29"/>
      <c r="L170" s="29"/>
      <c r="M170" s="29"/>
      <c r="N170" s="29"/>
      <c r="O170" s="29"/>
      <c r="P170" s="29"/>
      <c r="Q170" s="27"/>
      <c r="R170" s="30"/>
      <c r="S170" s="29"/>
      <c r="T170" s="27"/>
      <c r="U170" s="27"/>
      <c r="V170" s="27"/>
      <c r="W170" s="27"/>
      <c r="X170" s="34" t="s">
        <v>213</v>
      </c>
    </row>
    <row r="171" spans="1:24" ht="36.75" customHeight="1" x14ac:dyDescent="0.35">
      <c r="A171" s="23" t="s">
        <v>319</v>
      </c>
      <c r="B171" s="32">
        <v>650385</v>
      </c>
      <c r="C171" s="25" t="s">
        <v>316</v>
      </c>
      <c r="D171" s="26" t="s">
        <v>316</v>
      </c>
      <c r="E171" s="27">
        <v>161.10781097412101</v>
      </c>
      <c r="F171" s="33" t="s">
        <v>29</v>
      </c>
      <c r="G171" s="28" t="s">
        <v>30</v>
      </c>
      <c r="H171" s="26">
        <v>11.824838161468501</v>
      </c>
      <c r="I171" s="26" t="s">
        <v>316</v>
      </c>
      <c r="J171" s="26" t="s">
        <v>316</v>
      </c>
      <c r="K171" s="29"/>
      <c r="L171" s="29"/>
      <c r="M171" s="29"/>
      <c r="N171" s="29"/>
      <c r="O171" s="29"/>
      <c r="P171" s="29"/>
      <c r="Q171" s="27"/>
      <c r="R171" s="30"/>
      <c r="S171" s="29"/>
      <c r="T171" s="27"/>
      <c r="U171" s="27"/>
      <c r="V171" s="27"/>
      <c r="W171" s="27"/>
      <c r="X171" s="34" t="s">
        <v>320</v>
      </c>
    </row>
    <row r="172" spans="1:24" ht="36.75" customHeight="1" x14ac:dyDescent="0.35">
      <c r="A172" s="23" t="s">
        <v>560</v>
      </c>
      <c r="B172" s="24">
        <v>650430</v>
      </c>
      <c r="C172" s="25" t="s">
        <v>316</v>
      </c>
      <c r="D172" s="26" t="s">
        <v>316</v>
      </c>
      <c r="E172" s="27">
        <v>184.108345031738</v>
      </c>
      <c r="F172" s="28" t="s">
        <v>29</v>
      </c>
      <c r="G172" s="28" t="s">
        <v>30</v>
      </c>
      <c r="H172" s="26">
        <v>11.8134603500366</v>
      </c>
      <c r="I172" s="26" t="s">
        <v>316</v>
      </c>
      <c r="J172" s="26" t="s">
        <v>316</v>
      </c>
      <c r="K172" s="29"/>
      <c r="L172" s="29"/>
      <c r="M172" s="29"/>
      <c r="N172" s="29"/>
      <c r="O172" s="29"/>
      <c r="P172" s="29"/>
      <c r="Q172" s="27"/>
      <c r="R172" s="30"/>
      <c r="S172" s="29"/>
      <c r="T172" s="27"/>
      <c r="U172" s="27"/>
      <c r="V172" s="27"/>
      <c r="W172" s="27"/>
      <c r="X172" s="34" t="s">
        <v>405</v>
      </c>
    </row>
    <row r="173" spans="1:24" ht="36.75" customHeight="1" x14ac:dyDescent="0.35">
      <c r="A173" s="23" t="s">
        <v>42</v>
      </c>
      <c r="B173" s="32">
        <v>650244</v>
      </c>
      <c r="C173" s="25" t="s">
        <v>316</v>
      </c>
      <c r="D173" s="26" t="s">
        <v>316</v>
      </c>
      <c r="E173" s="27">
        <v>76.039888555353301</v>
      </c>
      <c r="F173" s="33" t="s">
        <v>29</v>
      </c>
      <c r="G173" s="28" t="s">
        <v>30</v>
      </c>
      <c r="H173" s="26">
        <v>11.8046194423328</v>
      </c>
      <c r="I173" s="26" t="s">
        <v>316</v>
      </c>
      <c r="J173" s="26" t="s">
        <v>316</v>
      </c>
      <c r="K173" s="29"/>
      <c r="L173" s="29"/>
      <c r="M173" s="29"/>
      <c r="N173" s="29"/>
      <c r="O173" s="29"/>
      <c r="P173" s="29"/>
      <c r="Q173" s="27"/>
      <c r="R173" s="30"/>
      <c r="S173" s="29"/>
      <c r="T173" s="27"/>
      <c r="U173" s="27"/>
      <c r="V173" s="27"/>
      <c r="W173" s="27"/>
      <c r="X173" s="34" t="s">
        <v>43</v>
      </c>
    </row>
    <row r="174" spans="1:24" ht="36.75" customHeight="1" x14ac:dyDescent="0.35">
      <c r="A174" s="23" t="s">
        <v>288</v>
      </c>
      <c r="B174" s="24">
        <v>650369</v>
      </c>
      <c r="C174" s="25" t="s">
        <v>316</v>
      </c>
      <c r="D174" s="26" t="s">
        <v>316</v>
      </c>
      <c r="E174" s="27">
        <v>152.05694071451799</v>
      </c>
      <c r="F174" s="28" t="s">
        <v>29</v>
      </c>
      <c r="G174" s="28" t="s">
        <v>30</v>
      </c>
      <c r="H174" s="26">
        <v>11.7982412974039</v>
      </c>
      <c r="I174" s="26" t="s">
        <v>316</v>
      </c>
      <c r="J174" s="26" t="s">
        <v>316</v>
      </c>
      <c r="K174" s="29"/>
      <c r="L174" s="29"/>
      <c r="M174" s="29"/>
      <c r="N174" s="29"/>
      <c r="O174" s="29"/>
      <c r="P174" s="29"/>
      <c r="Q174" s="27"/>
      <c r="R174" s="30"/>
      <c r="S174" s="29"/>
      <c r="T174" s="27"/>
      <c r="U174" s="27"/>
      <c r="V174" s="27"/>
      <c r="W174" s="27"/>
      <c r="X174" s="34" t="s">
        <v>289</v>
      </c>
    </row>
    <row r="175" spans="1:24" ht="36.75" customHeight="1" x14ac:dyDescent="0.35">
      <c r="A175" s="23" t="s">
        <v>238</v>
      </c>
      <c r="B175" s="32">
        <v>650344</v>
      </c>
      <c r="C175" s="25" t="s">
        <v>316</v>
      </c>
      <c r="D175" s="26" t="s">
        <v>316</v>
      </c>
      <c r="E175" s="27">
        <v>138.09165445963501</v>
      </c>
      <c r="F175" s="33" t="s">
        <v>29</v>
      </c>
      <c r="G175" s="28" t="s">
        <v>30</v>
      </c>
      <c r="H175" s="26">
        <v>11.7908719380696</v>
      </c>
      <c r="I175" s="26" t="s">
        <v>316</v>
      </c>
      <c r="J175" s="26" t="s">
        <v>316</v>
      </c>
      <c r="K175" s="29"/>
      <c r="L175" s="29"/>
      <c r="M175" s="29"/>
      <c r="N175" s="29"/>
      <c r="O175" s="29"/>
      <c r="P175" s="29"/>
      <c r="Q175" s="27"/>
      <c r="R175" s="30"/>
      <c r="S175" s="29"/>
      <c r="T175" s="27"/>
      <c r="U175" s="27"/>
      <c r="V175" s="27"/>
      <c r="W175" s="27"/>
      <c r="X175" s="34" t="s">
        <v>239</v>
      </c>
    </row>
    <row r="176" spans="1:24" ht="36.75" customHeight="1" x14ac:dyDescent="0.35">
      <c r="A176" s="23" t="s">
        <v>258</v>
      </c>
      <c r="B176" s="24">
        <v>650354</v>
      </c>
      <c r="C176" s="25" t="s">
        <v>316</v>
      </c>
      <c r="D176" s="26" t="s">
        <v>316</v>
      </c>
      <c r="E176" s="27">
        <v>146.09554815292299</v>
      </c>
      <c r="F176" s="28" t="s">
        <v>29</v>
      </c>
      <c r="G176" s="28" t="s">
        <v>30</v>
      </c>
      <c r="H176" s="26">
        <v>11.787475377321201</v>
      </c>
      <c r="I176" s="26" t="s">
        <v>316</v>
      </c>
      <c r="J176" s="26" t="s">
        <v>316</v>
      </c>
      <c r="K176" s="29"/>
      <c r="L176" s="29"/>
      <c r="M176" s="29"/>
      <c r="N176" s="29"/>
      <c r="O176" s="29"/>
      <c r="P176" s="29"/>
      <c r="Q176" s="27"/>
      <c r="R176" s="30"/>
      <c r="S176" s="29"/>
      <c r="T176" s="27"/>
      <c r="U176" s="27"/>
      <c r="V176" s="27"/>
      <c r="W176" s="27"/>
      <c r="X176" s="34" t="s">
        <v>259</v>
      </c>
    </row>
    <row r="177" spans="1:24" ht="36.75" customHeight="1" x14ac:dyDescent="0.35">
      <c r="A177" s="23" t="s">
        <v>240</v>
      </c>
      <c r="B177" s="32">
        <v>650345</v>
      </c>
      <c r="C177" s="25" t="s">
        <v>316</v>
      </c>
      <c r="D177" s="26" t="s">
        <v>316</v>
      </c>
      <c r="E177" s="27">
        <v>139.052375793457</v>
      </c>
      <c r="F177" s="33" t="s">
        <v>29</v>
      </c>
      <c r="G177" s="28" t="s">
        <v>30</v>
      </c>
      <c r="H177" s="26">
        <v>11.779339313507</v>
      </c>
      <c r="I177" s="26" t="s">
        <v>316</v>
      </c>
      <c r="J177" s="26" t="s">
        <v>316</v>
      </c>
      <c r="K177" s="29"/>
      <c r="L177" s="29"/>
      <c r="M177" s="29"/>
      <c r="N177" s="29"/>
      <c r="O177" s="29"/>
      <c r="P177" s="29"/>
      <c r="Q177" s="27"/>
      <c r="R177" s="30"/>
      <c r="S177" s="29"/>
      <c r="T177" s="27"/>
      <c r="U177" s="27"/>
      <c r="V177" s="27"/>
      <c r="W177" s="27"/>
      <c r="X177" s="34" t="s">
        <v>241</v>
      </c>
    </row>
    <row r="178" spans="1:24" ht="36.75" customHeight="1" x14ac:dyDescent="0.35">
      <c r="A178" s="23" t="s">
        <v>124</v>
      </c>
      <c r="B178" s="24">
        <v>650287</v>
      </c>
      <c r="C178" s="25" t="s">
        <v>316</v>
      </c>
      <c r="D178" s="26" t="s">
        <v>316</v>
      </c>
      <c r="E178" s="27">
        <v>118.061336517333</v>
      </c>
      <c r="F178" s="28" t="s">
        <v>29</v>
      </c>
      <c r="G178" s="28" t="s">
        <v>30</v>
      </c>
      <c r="H178" s="26">
        <v>11.705585002899101</v>
      </c>
      <c r="I178" s="26" t="s">
        <v>316</v>
      </c>
      <c r="J178" s="26" t="s">
        <v>316</v>
      </c>
      <c r="K178" s="29"/>
      <c r="L178" s="29"/>
      <c r="M178" s="29"/>
      <c r="N178" s="29"/>
      <c r="O178" s="29"/>
      <c r="P178" s="29"/>
      <c r="Q178" s="27"/>
      <c r="R178" s="30"/>
      <c r="S178" s="29"/>
      <c r="T178" s="27"/>
      <c r="U178" s="27"/>
      <c r="V178" s="27"/>
      <c r="W178" s="27"/>
      <c r="X178" s="34" t="s">
        <v>125</v>
      </c>
    </row>
    <row r="179" spans="1:24" ht="36.75" customHeight="1" x14ac:dyDescent="0.35">
      <c r="A179" s="23" t="s">
        <v>341</v>
      </c>
      <c r="B179" s="32">
        <v>650396</v>
      </c>
      <c r="C179" s="25" t="s">
        <v>316</v>
      </c>
      <c r="D179" s="26" t="s">
        <v>316</v>
      </c>
      <c r="E179" s="27">
        <v>166.072776794433</v>
      </c>
      <c r="F179" s="33" t="s">
        <v>29</v>
      </c>
      <c r="G179" s="28" t="s">
        <v>30</v>
      </c>
      <c r="H179" s="26">
        <v>11.688364982604901</v>
      </c>
      <c r="I179" s="26" t="s">
        <v>316</v>
      </c>
      <c r="J179" s="26" t="s">
        <v>316</v>
      </c>
      <c r="K179" s="29"/>
      <c r="L179" s="29"/>
      <c r="M179" s="29"/>
      <c r="N179" s="29"/>
      <c r="O179" s="29"/>
      <c r="P179" s="29"/>
      <c r="Q179" s="27"/>
      <c r="R179" s="30"/>
      <c r="S179" s="29"/>
      <c r="T179" s="27"/>
      <c r="U179" s="27"/>
      <c r="V179" s="27"/>
      <c r="W179" s="27"/>
      <c r="X179" s="34" t="s">
        <v>342</v>
      </c>
    </row>
    <row r="180" spans="1:24" ht="36.75" customHeight="1" x14ac:dyDescent="0.35">
      <c r="A180" s="23" t="s">
        <v>378</v>
      </c>
      <c r="B180" s="24">
        <v>650415</v>
      </c>
      <c r="C180" s="25" t="s">
        <v>316</v>
      </c>
      <c r="D180" s="26" t="s">
        <v>316</v>
      </c>
      <c r="E180" s="27">
        <v>176.09400177001899</v>
      </c>
      <c r="F180" s="28" t="s">
        <v>29</v>
      </c>
      <c r="G180" s="28" t="s">
        <v>30</v>
      </c>
      <c r="H180" s="26">
        <v>11.6315283775329</v>
      </c>
      <c r="I180" s="26" t="s">
        <v>316</v>
      </c>
      <c r="J180" s="26" t="s">
        <v>316</v>
      </c>
      <c r="K180" s="29"/>
      <c r="L180" s="29"/>
      <c r="M180" s="29"/>
      <c r="N180" s="29"/>
      <c r="O180" s="29"/>
      <c r="P180" s="29"/>
      <c r="Q180" s="27"/>
      <c r="R180" s="30"/>
      <c r="S180" s="29"/>
      <c r="T180" s="27"/>
      <c r="U180" s="27"/>
      <c r="V180" s="27"/>
      <c r="W180" s="27"/>
      <c r="X180" s="34" t="s">
        <v>379</v>
      </c>
    </row>
    <row r="181" spans="1:24" ht="36.75" customHeight="1" x14ac:dyDescent="0.35">
      <c r="A181" s="23" t="s">
        <v>236</v>
      </c>
      <c r="B181" s="32">
        <v>650343</v>
      </c>
      <c r="C181" s="25" t="s">
        <v>316</v>
      </c>
      <c r="D181" s="26" t="s">
        <v>316</v>
      </c>
      <c r="E181" s="27">
        <v>138.09162139892501</v>
      </c>
      <c r="F181" s="33" t="s">
        <v>29</v>
      </c>
      <c r="G181" s="28" t="s">
        <v>30</v>
      </c>
      <c r="H181" s="26">
        <v>11.626003265380801</v>
      </c>
      <c r="I181" s="26" t="s">
        <v>316</v>
      </c>
      <c r="J181" s="26" t="s">
        <v>316</v>
      </c>
      <c r="K181" s="29"/>
      <c r="L181" s="29"/>
      <c r="M181" s="29"/>
      <c r="N181" s="29"/>
      <c r="O181" s="29"/>
      <c r="P181" s="29"/>
      <c r="Q181" s="27"/>
      <c r="R181" s="30"/>
      <c r="S181" s="29"/>
      <c r="T181" s="27"/>
      <c r="U181" s="27"/>
      <c r="V181" s="27"/>
      <c r="W181" s="27"/>
      <c r="X181" s="34" t="s">
        <v>237</v>
      </c>
    </row>
    <row r="182" spans="1:24" ht="36.75" customHeight="1" x14ac:dyDescent="0.35">
      <c r="A182" s="23" t="s">
        <v>160</v>
      </c>
      <c r="B182" s="24">
        <v>650305</v>
      </c>
      <c r="C182" s="25" t="s">
        <v>316</v>
      </c>
      <c r="D182" s="26" t="s">
        <v>316</v>
      </c>
      <c r="E182" s="27">
        <v>122.09679794311501</v>
      </c>
      <c r="F182" s="28" t="s">
        <v>29</v>
      </c>
      <c r="G182" s="28" t="s">
        <v>30</v>
      </c>
      <c r="H182" s="26">
        <v>11.5977396965026</v>
      </c>
      <c r="I182" s="26" t="s">
        <v>316</v>
      </c>
      <c r="J182" s="26" t="s">
        <v>316</v>
      </c>
      <c r="K182" s="29"/>
      <c r="L182" s="29"/>
      <c r="M182" s="29"/>
      <c r="N182" s="29"/>
      <c r="O182" s="29"/>
      <c r="P182" s="29"/>
      <c r="Q182" s="27"/>
      <c r="R182" s="30"/>
      <c r="S182" s="29"/>
      <c r="T182" s="27"/>
      <c r="U182" s="27"/>
      <c r="V182" s="27"/>
      <c r="W182" s="27"/>
      <c r="X182" s="34" t="s">
        <v>161</v>
      </c>
    </row>
    <row r="183" spans="1:24" ht="36.75" customHeight="1" x14ac:dyDescent="0.35">
      <c r="A183" s="23" t="s">
        <v>286</v>
      </c>
      <c r="B183" s="32">
        <v>650368</v>
      </c>
      <c r="C183" s="25" t="s">
        <v>316</v>
      </c>
      <c r="D183" s="26" t="s">
        <v>316</v>
      </c>
      <c r="E183" s="27">
        <v>150.07753753662101</v>
      </c>
      <c r="F183" s="33" t="s">
        <v>29</v>
      </c>
      <c r="G183" s="28" t="s">
        <v>30</v>
      </c>
      <c r="H183" s="26">
        <v>11.5977396965026</v>
      </c>
      <c r="I183" s="26" t="s">
        <v>316</v>
      </c>
      <c r="J183" s="26" t="s">
        <v>316</v>
      </c>
      <c r="K183" s="29"/>
      <c r="L183" s="29"/>
      <c r="M183" s="29"/>
      <c r="N183" s="29"/>
      <c r="O183" s="29"/>
      <c r="P183" s="29"/>
      <c r="Q183" s="27"/>
      <c r="R183" s="30"/>
      <c r="S183" s="29"/>
      <c r="T183" s="27"/>
      <c r="U183" s="27"/>
      <c r="V183" s="27"/>
      <c r="W183" s="27"/>
      <c r="X183" s="34" t="s">
        <v>287</v>
      </c>
    </row>
    <row r="184" spans="1:24" ht="36.75" customHeight="1" x14ac:dyDescent="0.35">
      <c r="A184" s="23" t="s">
        <v>136</v>
      </c>
      <c r="B184" s="24">
        <v>650293</v>
      </c>
      <c r="C184" s="25" t="s">
        <v>316</v>
      </c>
      <c r="D184" s="26" t="s">
        <v>316</v>
      </c>
      <c r="E184" s="27">
        <v>120.06554031372001</v>
      </c>
      <c r="F184" s="28" t="s">
        <v>29</v>
      </c>
      <c r="G184" s="28" t="s">
        <v>30</v>
      </c>
      <c r="H184" s="26">
        <v>11.5464444160461</v>
      </c>
      <c r="I184" s="26" t="s">
        <v>316</v>
      </c>
      <c r="J184" s="26" t="s">
        <v>316</v>
      </c>
      <c r="K184" s="29"/>
      <c r="L184" s="29"/>
      <c r="M184" s="29"/>
      <c r="N184" s="29"/>
      <c r="O184" s="29"/>
      <c r="P184" s="29"/>
      <c r="Q184" s="27"/>
      <c r="R184" s="30"/>
      <c r="S184" s="29"/>
      <c r="T184" s="27"/>
      <c r="U184" s="27"/>
      <c r="V184" s="27"/>
      <c r="W184" s="27"/>
      <c r="X184" s="34" t="s">
        <v>137</v>
      </c>
    </row>
    <row r="185" spans="1:24" ht="36.75" customHeight="1" x14ac:dyDescent="0.35">
      <c r="A185" s="23" t="s">
        <v>262</v>
      </c>
      <c r="B185" s="32">
        <v>650356</v>
      </c>
      <c r="C185" s="25" t="s">
        <v>316</v>
      </c>
      <c r="D185" s="26" t="s">
        <v>316</v>
      </c>
      <c r="E185" s="27">
        <v>146.11717367172201</v>
      </c>
      <c r="F185" s="33" t="s">
        <v>29</v>
      </c>
      <c r="G185" s="28" t="s">
        <v>30</v>
      </c>
      <c r="H185" s="26">
        <v>11.523890197277</v>
      </c>
      <c r="I185" s="26" t="s">
        <v>316</v>
      </c>
      <c r="J185" s="26" t="s">
        <v>316</v>
      </c>
      <c r="K185" s="29"/>
      <c r="L185" s="29"/>
      <c r="M185" s="29"/>
      <c r="N185" s="29"/>
      <c r="O185" s="29"/>
      <c r="P185" s="29"/>
      <c r="Q185" s="27"/>
      <c r="R185" s="30"/>
      <c r="S185" s="29"/>
      <c r="T185" s="27"/>
      <c r="U185" s="27"/>
      <c r="V185" s="27"/>
      <c r="W185" s="27"/>
      <c r="X185" s="34" t="s">
        <v>263</v>
      </c>
    </row>
    <row r="186" spans="1:24" ht="36.75" customHeight="1" x14ac:dyDescent="0.35">
      <c r="A186" s="23" t="s">
        <v>144</v>
      </c>
      <c r="B186" s="24">
        <v>650297</v>
      </c>
      <c r="C186" s="25" t="s">
        <v>316</v>
      </c>
      <c r="D186" s="26" t="s">
        <v>316</v>
      </c>
      <c r="E186" s="27">
        <v>121.05113601684501</v>
      </c>
      <c r="F186" s="28" t="s">
        <v>29</v>
      </c>
      <c r="G186" s="28" t="s">
        <v>30</v>
      </c>
      <c r="H186" s="26">
        <v>11.506822586059499</v>
      </c>
      <c r="I186" s="26" t="s">
        <v>316</v>
      </c>
      <c r="J186" s="26" t="s">
        <v>316</v>
      </c>
      <c r="K186" s="29"/>
      <c r="L186" s="29"/>
      <c r="M186" s="29"/>
      <c r="N186" s="29"/>
      <c r="O186" s="29"/>
      <c r="P186" s="29"/>
      <c r="Q186" s="27"/>
      <c r="R186" s="30"/>
      <c r="S186" s="29"/>
      <c r="T186" s="27"/>
      <c r="U186" s="27"/>
      <c r="V186" s="27"/>
      <c r="W186" s="27"/>
      <c r="X186" s="34" t="s">
        <v>145</v>
      </c>
    </row>
    <row r="187" spans="1:24" ht="36.75" customHeight="1" x14ac:dyDescent="0.35">
      <c r="A187" s="23" t="s">
        <v>126</v>
      </c>
      <c r="B187" s="32">
        <v>650288</v>
      </c>
      <c r="C187" s="25" t="s">
        <v>316</v>
      </c>
      <c r="D187" s="26" t="s">
        <v>316</v>
      </c>
      <c r="E187" s="27">
        <v>118.087403535842</v>
      </c>
      <c r="F187" s="33" t="s">
        <v>29</v>
      </c>
      <c r="G187" s="28" t="s">
        <v>30</v>
      </c>
      <c r="H187" s="26">
        <v>11.454673230648</v>
      </c>
      <c r="I187" s="26" t="s">
        <v>316</v>
      </c>
      <c r="J187" s="26" t="s">
        <v>316</v>
      </c>
      <c r="K187" s="29"/>
      <c r="L187" s="29"/>
      <c r="M187" s="29"/>
      <c r="N187" s="29"/>
      <c r="O187" s="29"/>
      <c r="P187" s="29"/>
      <c r="Q187" s="27"/>
      <c r="R187" s="30"/>
      <c r="S187" s="29"/>
      <c r="T187" s="27"/>
      <c r="U187" s="27"/>
      <c r="V187" s="27"/>
      <c r="W187" s="27"/>
      <c r="X187" s="34" t="s">
        <v>127</v>
      </c>
    </row>
    <row r="188" spans="1:24" ht="36.75" customHeight="1" x14ac:dyDescent="0.35">
      <c r="A188" s="23" t="s">
        <v>248</v>
      </c>
      <c r="B188" s="24">
        <v>650349</v>
      </c>
      <c r="C188" s="25" t="s">
        <v>316</v>
      </c>
      <c r="D188" s="26" t="s">
        <v>316</v>
      </c>
      <c r="E188" s="27">
        <v>142.12294006347599</v>
      </c>
      <c r="F188" s="28" t="s">
        <v>29</v>
      </c>
      <c r="G188" s="28" t="s">
        <v>30</v>
      </c>
      <c r="H188" s="26">
        <v>11.450021266937201</v>
      </c>
      <c r="I188" s="26" t="s">
        <v>316</v>
      </c>
      <c r="J188" s="26" t="s">
        <v>316</v>
      </c>
      <c r="K188" s="29"/>
      <c r="L188" s="29"/>
      <c r="M188" s="29"/>
      <c r="N188" s="29"/>
      <c r="O188" s="29"/>
      <c r="P188" s="29"/>
      <c r="Q188" s="27"/>
      <c r="R188" s="30"/>
      <c r="S188" s="29"/>
      <c r="T188" s="27"/>
      <c r="U188" s="27"/>
      <c r="V188" s="27"/>
      <c r="W188" s="27"/>
      <c r="X188" s="34" t="s">
        <v>249</v>
      </c>
    </row>
    <row r="189" spans="1:24" ht="36.75" customHeight="1" x14ac:dyDescent="0.35">
      <c r="A189" s="23" t="s">
        <v>252</v>
      </c>
      <c r="B189" s="32">
        <v>650351</v>
      </c>
      <c r="C189" s="25" t="s">
        <v>316</v>
      </c>
      <c r="D189" s="26" t="s">
        <v>316</v>
      </c>
      <c r="E189" s="27">
        <v>144.04783630371</v>
      </c>
      <c r="F189" s="33" t="s">
        <v>29</v>
      </c>
      <c r="G189" s="28" t="s">
        <v>30</v>
      </c>
      <c r="H189" s="26">
        <v>11.427297115325899</v>
      </c>
      <c r="I189" s="26" t="s">
        <v>316</v>
      </c>
      <c r="J189" s="26" t="s">
        <v>316</v>
      </c>
      <c r="K189" s="29"/>
      <c r="L189" s="29"/>
      <c r="M189" s="29"/>
      <c r="N189" s="29"/>
      <c r="O189" s="29"/>
      <c r="P189" s="29"/>
      <c r="Q189" s="27"/>
      <c r="R189" s="30"/>
      <c r="S189" s="29"/>
      <c r="T189" s="27"/>
      <c r="U189" s="27"/>
      <c r="V189" s="27"/>
      <c r="W189" s="27"/>
      <c r="X189" s="34" t="s">
        <v>253</v>
      </c>
    </row>
    <row r="190" spans="1:24" ht="36.75" customHeight="1" x14ac:dyDescent="0.35">
      <c r="A190" s="23" t="s">
        <v>178</v>
      </c>
      <c r="B190" s="24">
        <v>650314</v>
      </c>
      <c r="C190" s="25" t="s">
        <v>316</v>
      </c>
      <c r="D190" s="26" t="s">
        <v>316</v>
      </c>
      <c r="E190" s="27">
        <v>127.05032730102501</v>
      </c>
      <c r="F190" s="28" t="s">
        <v>29</v>
      </c>
      <c r="G190" s="28" t="s">
        <v>30</v>
      </c>
      <c r="H190" s="26">
        <v>11.4159359931945</v>
      </c>
      <c r="I190" s="26" t="s">
        <v>316</v>
      </c>
      <c r="J190" s="26" t="s">
        <v>316</v>
      </c>
      <c r="K190" s="29"/>
      <c r="L190" s="29"/>
      <c r="M190" s="29"/>
      <c r="N190" s="29"/>
      <c r="O190" s="29"/>
      <c r="P190" s="29"/>
      <c r="Q190" s="27"/>
      <c r="R190" s="30"/>
      <c r="S190" s="29"/>
      <c r="T190" s="27"/>
      <c r="U190" s="27"/>
      <c r="V190" s="27"/>
      <c r="W190" s="27"/>
      <c r="X190" s="34" t="s">
        <v>179</v>
      </c>
    </row>
    <row r="191" spans="1:24" ht="36.75" customHeight="1" x14ac:dyDescent="0.35">
      <c r="A191" s="23" t="s">
        <v>270</v>
      </c>
      <c r="B191" s="32">
        <v>650360</v>
      </c>
      <c r="C191" s="25" t="s">
        <v>316</v>
      </c>
      <c r="D191" s="26" t="s">
        <v>316</v>
      </c>
      <c r="E191" s="27">
        <v>147.09234619140599</v>
      </c>
      <c r="F191" s="33" t="s">
        <v>29</v>
      </c>
      <c r="G191" s="28" t="s">
        <v>30</v>
      </c>
      <c r="H191" s="26">
        <v>11.4045753479003</v>
      </c>
      <c r="I191" s="26" t="s">
        <v>316</v>
      </c>
      <c r="J191" s="26" t="s">
        <v>316</v>
      </c>
      <c r="K191" s="29"/>
      <c r="L191" s="29"/>
      <c r="M191" s="29"/>
      <c r="N191" s="29"/>
      <c r="O191" s="29"/>
      <c r="P191" s="29"/>
      <c r="Q191" s="27"/>
      <c r="R191" s="30"/>
      <c r="S191" s="29"/>
      <c r="T191" s="27"/>
      <c r="U191" s="27"/>
      <c r="V191" s="27"/>
      <c r="W191" s="27"/>
      <c r="X191" s="34" t="s">
        <v>271</v>
      </c>
    </row>
    <row r="192" spans="1:24" ht="36.75" customHeight="1" x14ac:dyDescent="0.35">
      <c r="A192" s="23" t="s">
        <v>158</v>
      </c>
      <c r="B192" s="24">
        <v>650304</v>
      </c>
      <c r="C192" s="25" t="s">
        <v>316</v>
      </c>
      <c r="D192" s="26" t="s">
        <v>316</v>
      </c>
      <c r="E192" s="27">
        <v>122.096725463867</v>
      </c>
      <c r="F192" s="28" t="s">
        <v>29</v>
      </c>
      <c r="G192" s="28" t="s">
        <v>30</v>
      </c>
      <c r="H192" s="26">
        <v>11.393215179443301</v>
      </c>
      <c r="I192" s="26" t="s">
        <v>316</v>
      </c>
      <c r="J192" s="26" t="s">
        <v>316</v>
      </c>
      <c r="K192" s="29"/>
      <c r="L192" s="29"/>
      <c r="M192" s="29"/>
      <c r="N192" s="29"/>
      <c r="O192" s="29"/>
      <c r="P192" s="29"/>
      <c r="Q192" s="27"/>
      <c r="R192" s="30"/>
      <c r="S192" s="29"/>
      <c r="T192" s="27"/>
      <c r="U192" s="27"/>
      <c r="V192" s="27"/>
      <c r="W192" s="27"/>
      <c r="X192" s="34" t="s">
        <v>159</v>
      </c>
    </row>
    <row r="193" spans="1:24" ht="36.75" customHeight="1" x14ac:dyDescent="0.35">
      <c r="A193" s="23" t="s">
        <v>198</v>
      </c>
      <c r="B193" s="32">
        <v>650324</v>
      </c>
      <c r="C193" s="25" t="s">
        <v>316</v>
      </c>
      <c r="D193" s="26" t="s">
        <v>316</v>
      </c>
      <c r="E193" s="27">
        <v>132.06596374511699</v>
      </c>
      <c r="F193" s="33" t="s">
        <v>29</v>
      </c>
      <c r="G193" s="28" t="s">
        <v>30</v>
      </c>
      <c r="H193" s="26">
        <v>11.3705129623413</v>
      </c>
      <c r="I193" s="26" t="s">
        <v>316</v>
      </c>
      <c r="J193" s="26" t="s">
        <v>316</v>
      </c>
      <c r="K193" s="29"/>
      <c r="L193" s="29"/>
      <c r="M193" s="29"/>
      <c r="N193" s="29"/>
      <c r="O193" s="29"/>
      <c r="P193" s="29"/>
      <c r="Q193" s="27"/>
      <c r="R193" s="30"/>
      <c r="S193" s="29"/>
      <c r="T193" s="27"/>
      <c r="U193" s="27"/>
      <c r="V193" s="27"/>
      <c r="W193" s="27"/>
      <c r="X193" s="34" t="s">
        <v>199</v>
      </c>
    </row>
    <row r="194" spans="1:24" ht="36.75" customHeight="1" x14ac:dyDescent="0.35">
      <c r="A194" s="23" t="s">
        <v>302</v>
      </c>
      <c r="B194" s="24">
        <v>650376</v>
      </c>
      <c r="C194" s="25" t="s">
        <v>316</v>
      </c>
      <c r="D194" s="26" t="s">
        <v>316</v>
      </c>
      <c r="E194" s="27">
        <v>154.123275756835</v>
      </c>
      <c r="F194" s="28" t="s">
        <v>29</v>
      </c>
      <c r="G194" s="28" t="s">
        <v>30</v>
      </c>
      <c r="H194" s="26">
        <v>11.268316745758</v>
      </c>
      <c r="I194" s="26" t="s">
        <v>316</v>
      </c>
      <c r="J194" s="26" t="s">
        <v>316</v>
      </c>
      <c r="K194" s="29"/>
      <c r="L194" s="29"/>
      <c r="M194" s="29"/>
      <c r="N194" s="29"/>
      <c r="O194" s="29"/>
      <c r="P194" s="29"/>
      <c r="Q194" s="27"/>
      <c r="R194" s="30"/>
      <c r="S194" s="29"/>
      <c r="T194" s="27"/>
      <c r="U194" s="27"/>
      <c r="V194" s="27"/>
      <c r="W194" s="27"/>
      <c r="X194" s="34" t="s">
        <v>303</v>
      </c>
    </row>
    <row r="195" spans="1:24" ht="36.75" customHeight="1" x14ac:dyDescent="0.35">
      <c r="A195" s="23" t="s">
        <v>84</v>
      </c>
      <c r="B195" s="32">
        <v>650266</v>
      </c>
      <c r="C195" s="25" t="s">
        <v>316</v>
      </c>
      <c r="D195" s="26" t="s">
        <v>316</v>
      </c>
      <c r="E195" s="27">
        <v>104.070896148681</v>
      </c>
      <c r="F195" s="33" t="s">
        <v>29</v>
      </c>
      <c r="G195" s="28" t="s">
        <v>30</v>
      </c>
      <c r="H195" s="26">
        <v>11.160633563995299</v>
      </c>
      <c r="I195" s="26" t="s">
        <v>316</v>
      </c>
      <c r="J195" s="26" t="s">
        <v>316</v>
      </c>
      <c r="K195" s="29"/>
      <c r="L195" s="29"/>
      <c r="M195" s="29"/>
      <c r="N195" s="29"/>
      <c r="O195" s="29"/>
      <c r="P195" s="29"/>
      <c r="Q195" s="27"/>
      <c r="R195" s="30"/>
      <c r="S195" s="29"/>
      <c r="T195" s="27"/>
      <c r="U195" s="27"/>
      <c r="V195" s="27"/>
      <c r="W195" s="27"/>
      <c r="X195" s="34" t="s">
        <v>85</v>
      </c>
    </row>
    <row r="196" spans="1:24" ht="36.75" customHeight="1" x14ac:dyDescent="0.35">
      <c r="A196" s="23" t="s">
        <v>104</v>
      </c>
      <c r="B196" s="24">
        <v>650277</v>
      </c>
      <c r="C196" s="25" t="s">
        <v>316</v>
      </c>
      <c r="D196" s="26" t="s">
        <v>316</v>
      </c>
      <c r="E196" s="27">
        <v>110.060245513916</v>
      </c>
      <c r="F196" s="28" t="s">
        <v>29</v>
      </c>
      <c r="G196" s="28" t="s">
        <v>30</v>
      </c>
      <c r="H196" s="26">
        <v>11.1551089286804</v>
      </c>
      <c r="I196" s="26" t="s">
        <v>316</v>
      </c>
      <c r="J196" s="26" t="s">
        <v>316</v>
      </c>
      <c r="K196" s="29"/>
      <c r="L196" s="29"/>
      <c r="M196" s="29"/>
      <c r="N196" s="29"/>
      <c r="O196" s="29"/>
      <c r="P196" s="29"/>
      <c r="Q196" s="27"/>
      <c r="R196" s="30"/>
      <c r="S196" s="29"/>
      <c r="T196" s="27"/>
      <c r="U196" s="27"/>
      <c r="V196" s="27"/>
      <c r="W196" s="27"/>
      <c r="X196" s="34" t="s">
        <v>105</v>
      </c>
    </row>
    <row r="197" spans="1:24" ht="36.75" customHeight="1" x14ac:dyDescent="0.35">
      <c r="A197" s="23" t="s">
        <v>435</v>
      </c>
      <c r="B197" s="32">
        <v>650446</v>
      </c>
      <c r="C197" s="25" t="s">
        <v>316</v>
      </c>
      <c r="D197" s="26" t="s">
        <v>316</v>
      </c>
      <c r="E197" s="27">
        <v>203.15119171142501</v>
      </c>
      <c r="F197" s="33" t="s">
        <v>29</v>
      </c>
      <c r="G197" s="28" t="s">
        <v>30</v>
      </c>
      <c r="H197" s="26">
        <v>11.115243434906001</v>
      </c>
      <c r="I197" s="26" t="s">
        <v>316</v>
      </c>
      <c r="J197" s="26" t="s">
        <v>316</v>
      </c>
      <c r="K197" s="29"/>
      <c r="L197" s="29"/>
      <c r="M197" s="29"/>
      <c r="N197" s="29"/>
      <c r="O197" s="29"/>
      <c r="P197" s="29"/>
      <c r="Q197" s="27"/>
      <c r="R197" s="30"/>
      <c r="S197" s="29"/>
      <c r="T197" s="27"/>
      <c r="U197" s="27"/>
      <c r="V197" s="27"/>
      <c r="W197" s="27"/>
      <c r="X197" s="34" t="s">
        <v>316</v>
      </c>
    </row>
    <row r="198" spans="1:24" ht="36.75" customHeight="1" x14ac:dyDescent="0.35">
      <c r="A198" s="23" t="s">
        <v>174</v>
      </c>
      <c r="B198" s="24">
        <v>650312</v>
      </c>
      <c r="C198" s="25" t="s">
        <v>316</v>
      </c>
      <c r="D198" s="26" t="s">
        <v>316</v>
      </c>
      <c r="E198" s="27">
        <v>126.06628036499001</v>
      </c>
      <c r="F198" s="28" t="s">
        <v>29</v>
      </c>
      <c r="G198" s="28" t="s">
        <v>30</v>
      </c>
      <c r="H198" s="26">
        <v>11.109726905822701</v>
      </c>
      <c r="I198" s="26" t="s">
        <v>316</v>
      </c>
      <c r="J198" s="26" t="s">
        <v>316</v>
      </c>
      <c r="K198" s="29"/>
      <c r="L198" s="29"/>
      <c r="M198" s="29"/>
      <c r="N198" s="29"/>
      <c r="O198" s="29"/>
      <c r="P198" s="29"/>
      <c r="Q198" s="27"/>
      <c r="R198" s="30"/>
      <c r="S198" s="29"/>
      <c r="T198" s="27"/>
      <c r="U198" s="27"/>
      <c r="V198" s="27"/>
      <c r="W198" s="27"/>
      <c r="X198" s="34" t="s">
        <v>175</v>
      </c>
    </row>
    <row r="199" spans="1:24" ht="36.75" customHeight="1" x14ac:dyDescent="0.35">
      <c r="A199" s="23" t="s">
        <v>78</v>
      </c>
      <c r="B199" s="32">
        <v>650263</v>
      </c>
      <c r="C199" s="25" t="s">
        <v>316</v>
      </c>
      <c r="D199" s="26" t="s">
        <v>316</v>
      </c>
      <c r="E199" s="27">
        <v>102.128135681152</v>
      </c>
      <c r="F199" s="33" t="s">
        <v>29</v>
      </c>
      <c r="G199" s="28" t="s">
        <v>30</v>
      </c>
      <c r="H199" s="26">
        <v>11.075683116912799</v>
      </c>
      <c r="I199" s="26" t="s">
        <v>316</v>
      </c>
      <c r="J199" s="26" t="s">
        <v>316</v>
      </c>
      <c r="K199" s="29"/>
      <c r="L199" s="29"/>
      <c r="M199" s="29"/>
      <c r="N199" s="29"/>
      <c r="O199" s="29"/>
      <c r="P199" s="29"/>
      <c r="Q199" s="27"/>
      <c r="R199" s="30"/>
      <c r="S199" s="29"/>
      <c r="T199" s="27"/>
      <c r="U199" s="27"/>
      <c r="V199" s="27"/>
      <c r="W199" s="27"/>
      <c r="X199" s="34" t="s">
        <v>79</v>
      </c>
    </row>
    <row r="200" spans="1:24" ht="36.75" customHeight="1" x14ac:dyDescent="0.35">
      <c r="A200" s="23" t="s">
        <v>116</v>
      </c>
      <c r="B200" s="24">
        <v>650283</v>
      </c>
      <c r="C200" s="25" t="s">
        <v>316</v>
      </c>
      <c r="D200" s="26" t="s">
        <v>316</v>
      </c>
      <c r="E200" s="27">
        <v>115.050281524658</v>
      </c>
      <c r="F200" s="28" t="s">
        <v>29</v>
      </c>
      <c r="G200" s="28" t="s">
        <v>30</v>
      </c>
      <c r="H200" s="26">
        <v>11.064335823059</v>
      </c>
      <c r="I200" s="26" t="s">
        <v>316</v>
      </c>
      <c r="J200" s="26" t="s">
        <v>316</v>
      </c>
      <c r="K200" s="29"/>
      <c r="L200" s="29"/>
      <c r="M200" s="29"/>
      <c r="N200" s="29"/>
      <c r="O200" s="29"/>
      <c r="P200" s="29"/>
      <c r="Q200" s="27"/>
      <c r="R200" s="30"/>
      <c r="S200" s="29"/>
      <c r="T200" s="27"/>
      <c r="U200" s="27"/>
      <c r="V200" s="27"/>
      <c r="W200" s="27"/>
      <c r="X200" s="34" t="s">
        <v>117</v>
      </c>
    </row>
    <row r="201" spans="1:24" ht="36.75" customHeight="1" x14ac:dyDescent="0.35">
      <c r="A201" s="23" t="s">
        <v>284</v>
      </c>
      <c r="B201" s="32">
        <v>650367</v>
      </c>
      <c r="C201" s="25" t="s">
        <v>316</v>
      </c>
      <c r="D201" s="26" t="s">
        <v>316</v>
      </c>
      <c r="E201" s="27">
        <v>150.077735900878</v>
      </c>
      <c r="F201" s="33" t="s">
        <v>29</v>
      </c>
      <c r="G201" s="28" t="s">
        <v>30</v>
      </c>
      <c r="H201" s="26">
        <v>11.064335823059</v>
      </c>
      <c r="I201" s="26" t="s">
        <v>316</v>
      </c>
      <c r="J201" s="26" t="s">
        <v>316</v>
      </c>
      <c r="K201" s="29"/>
      <c r="L201" s="29"/>
      <c r="M201" s="29"/>
      <c r="N201" s="29"/>
      <c r="O201" s="29"/>
      <c r="P201" s="29"/>
      <c r="Q201" s="27"/>
      <c r="R201" s="30"/>
      <c r="S201" s="29"/>
      <c r="T201" s="27"/>
      <c r="U201" s="27"/>
      <c r="V201" s="27"/>
      <c r="W201" s="27"/>
      <c r="X201" s="34" t="s">
        <v>285</v>
      </c>
    </row>
    <row r="202" spans="1:24" ht="36.75" customHeight="1" x14ac:dyDescent="0.35">
      <c r="A202" s="23" t="s">
        <v>156</v>
      </c>
      <c r="B202" s="24">
        <v>650303</v>
      </c>
      <c r="C202" s="25" t="s">
        <v>316</v>
      </c>
      <c r="D202" s="26" t="s">
        <v>316</v>
      </c>
      <c r="E202" s="27">
        <v>122.09661102294901</v>
      </c>
      <c r="F202" s="28" t="s">
        <v>29</v>
      </c>
      <c r="G202" s="28" t="s">
        <v>30</v>
      </c>
      <c r="H202" s="26">
        <v>11.0416436195373</v>
      </c>
      <c r="I202" s="26" t="s">
        <v>316</v>
      </c>
      <c r="J202" s="26" t="s">
        <v>316</v>
      </c>
      <c r="K202" s="29"/>
      <c r="L202" s="29"/>
      <c r="M202" s="29"/>
      <c r="N202" s="29"/>
      <c r="O202" s="29"/>
      <c r="P202" s="29"/>
      <c r="Q202" s="27"/>
      <c r="R202" s="30"/>
      <c r="S202" s="29"/>
      <c r="T202" s="27"/>
      <c r="U202" s="27"/>
      <c r="V202" s="27"/>
      <c r="W202" s="27"/>
      <c r="X202" s="34" t="s">
        <v>157</v>
      </c>
    </row>
    <row r="203" spans="1:24" ht="36.75" customHeight="1" x14ac:dyDescent="0.35">
      <c r="A203" s="23" t="s">
        <v>70</v>
      </c>
      <c r="B203" s="32">
        <v>650259</v>
      </c>
      <c r="C203" s="25" t="s">
        <v>316</v>
      </c>
      <c r="D203" s="26" t="s">
        <v>316</v>
      </c>
      <c r="E203" s="27">
        <v>100.112403869628</v>
      </c>
      <c r="F203" s="33" t="s">
        <v>29</v>
      </c>
      <c r="G203" s="28" t="s">
        <v>30</v>
      </c>
      <c r="H203" s="26">
        <v>10.984936714172299</v>
      </c>
      <c r="I203" s="26" t="s">
        <v>316</v>
      </c>
      <c r="J203" s="26" t="s">
        <v>316</v>
      </c>
      <c r="K203" s="29"/>
      <c r="L203" s="29"/>
      <c r="M203" s="29"/>
      <c r="N203" s="29"/>
      <c r="O203" s="29"/>
      <c r="P203" s="29"/>
      <c r="Q203" s="27"/>
      <c r="R203" s="30"/>
      <c r="S203" s="29"/>
      <c r="T203" s="27"/>
      <c r="U203" s="27"/>
      <c r="V203" s="27"/>
      <c r="W203" s="27"/>
      <c r="X203" s="34" t="s">
        <v>71</v>
      </c>
    </row>
    <row r="204" spans="1:24" ht="36.75" customHeight="1" x14ac:dyDescent="0.35">
      <c r="A204" s="23" t="s">
        <v>82</v>
      </c>
      <c r="B204" s="24">
        <v>650265</v>
      </c>
      <c r="C204" s="25" t="s">
        <v>316</v>
      </c>
      <c r="D204" s="26" t="s">
        <v>316</v>
      </c>
      <c r="E204" s="27">
        <v>104.07079477021099</v>
      </c>
      <c r="F204" s="28" t="s">
        <v>29</v>
      </c>
      <c r="G204" s="28" t="s">
        <v>30</v>
      </c>
      <c r="H204" s="26">
        <v>10.9634951678189</v>
      </c>
      <c r="I204" s="26" t="s">
        <v>316</v>
      </c>
      <c r="J204" s="26" t="s">
        <v>316</v>
      </c>
      <c r="K204" s="29"/>
      <c r="L204" s="29"/>
      <c r="M204" s="29"/>
      <c r="N204" s="29"/>
      <c r="O204" s="29"/>
      <c r="P204" s="29"/>
      <c r="Q204" s="27"/>
      <c r="R204" s="30"/>
      <c r="S204" s="29"/>
      <c r="T204" s="27"/>
      <c r="U204" s="27"/>
      <c r="V204" s="27"/>
      <c r="W204" s="27"/>
      <c r="X204" s="34" t="s">
        <v>83</v>
      </c>
    </row>
    <row r="205" spans="1:24" ht="36.75" customHeight="1" x14ac:dyDescent="0.35">
      <c r="A205" s="23" t="s">
        <v>433</v>
      </c>
      <c r="B205" s="32">
        <v>650445</v>
      </c>
      <c r="C205" s="25" t="s">
        <v>316</v>
      </c>
      <c r="D205" s="26" t="s">
        <v>316</v>
      </c>
      <c r="E205" s="27">
        <v>203.15109252929599</v>
      </c>
      <c r="F205" s="33" t="s">
        <v>29</v>
      </c>
      <c r="G205" s="28" t="s">
        <v>30</v>
      </c>
      <c r="H205" s="26">
        <v>10.9340500831604</v>
      </c>
      <c r="I205" s="26" t="s">
        <v>316</v>
      </c>
      <c r="J205" s="26" t="s">
        <v>316</v>
      </c>
      <c r="K205" s="29"/>
      <c r="L205" s="29"/>
      <c r="M205" s="29"/>
      <c r="N205" s="29"/>
      <c r="O205" s="29"/>
      <c r="P205" s="29"/>
      <c r="Q205" s="27"/>
      <c r="R205" s="30"/>
      <c r="S205" s="29"/>
      <c r="T205" s="27"/>
      <c r="U205" s="27"/>
      <c r="V205" s="27"/>
      <c r="W205" s="27"/>
      <c r="X205" s="34" t="s">
        <v>434</v>
      </c>
    </row>
    <row r="206" spans="1:24" ht="36.75" customHeight="1" x14ac:dyDescent="0.35">
      <c r="A206" s="23" t="s">
        <v>150</v>
      </c>
      <c r="B206" s="24">
        <v>650300</v>
      </c>
      <c r="C206" s="25" t="s">
        <v>316</v>
      </c>
      <c r="D206" s="26" t="s">
        <v>316</v>
      </c>
      <c r="E206" s="27">
        <v>121.076454162597</v>
      </c>
      <c r="F206" s="28" t="s">
        <v>29</v>
      </c>
      <c r="G206" s="28" t="s">
        <v>30</v>
      </c>
      <c r="H206" s="26">
        <v>10.922717571258501</v>
      </c>
      <c r="I206" s="26" t="s">
        <v>316</v>
      </c>
      <c r="J206" s="26" t="s">
        <v>316</v>
      </c>
      <c r="K206" s="29"/>
      <c r="L206" s="29"/>
      <c r="M206" s="29"/>
      <c r="N206" s="29"/>
      <c r="O206" s="29"/>
      <c r="P206" s="29"/>
      <c r="Q206" s="27"/>
      <c r="R206" s="30"/>
      <c r="S206" s="29"/>
      <c r="T206" s="27"/>
      <c r="U206" s="27"/>
      <c r="V206" s="27"/>
      <c r="W206" s="27"/>
      <c r="X206" s="34" t="s">
        <v>151</v>
      </c>
    </row>
    <row r="207" spans="1:24" ht="36.75" customHeight="1" x14ac:dyDescent="0.35">
      <c r="A207" s="23" t="s">
        <v>97</v>
      </c>
      <c r="B207" s="32">
        <v>650273</v>
      </c>
      <c r="C207" s="25" t="s">
        <v>316</v>
      </c>
      <c r="D207" s="26" t="s">
        <v>316</v>
      </c>
      <c r="E207" s="27">
        <v>106.08647871017401</v>
      </c>
      <c r="F207" s="33" t="s">
        <v>29</v>
      </c>
      <c r="G207" s="28" t="s">
        <v>30</v>
      </c>
      <c r="H207" s="26">
        <v>10.9074337482452</v>
      </c>
      <c r="I207" s="26" t="s">
        <v>316</v>
      </c>
      <c r="J207" s="26" t="s">
        <v>316</v>
      </c>
      <c r="K207" s="29"/>
      <c r="L207" s="29"/>
      <c r="M207" s="29"/>
      <c r="N207" s="29"/>
      <c r="O207" s="29"/>
      <c r="P207" s="29"/>
      <c r="Q207" s="27"/>
      <c r="R207" s="30"/>
      <c r="S207" s="29"/>
      <c r="T207" s="27"/>
      <c r="U207" s="27"/>
      <c r="V207" s="27"/>
      <c r="W207" s="27"/>
      <c r="X207" s="34" t="s">
        <v>98</v>
      </c>
    </row>
    <row r="208" spans="1:24" ht="36.75" customHeight="1" x14ac:dyDescent="0.35">
      <c r="A208" s="23" t="s">
        <v>224</v>
      </c>
      <c r="B208" s="24">
        <v>650337</v>
      </c>
      <c r="C208" s="25" t="s">
        <v>316</v>
      </c>
      <c r="D208" s="26" t="s">
        <v>316</v>
      </c>
      <c r="E208" s="27">
        <v>136.061754631273</v>
      </c>
      <c r="F208" s="28" t="s">
        <v>29</v>
      </c>
      <c r="G208" s="28" t="s">
        <v>30</v>
      </c>
      <c r="H208" s="26">
        <v>10.867156722328801</v>
      </c>
      <c r="I208" s="26" t="s">
        <v>316</v>
      </c>
      <c r="J208" s="26" t="s">
        <v>316</v>
      </c>
      <c r="K208" s="29"/>
      <c r="L208" s="29"/>
      <c r="M208" s="29"/>
      <c r="N208" s="29"/>
      <c r="O208" s="29"/>
      <c r="P208" s="29"/>
      <c r="Q208" s="27"/>
      <c r="R208" s="30"/>
      <c r="S208" s="29"/>
      <c r="T208" s="27"/>
      <c r="U208" s="27"/>
      <c r="V208" s="27"/>
      <c r="W208" s="27"/>
      <c r="X208" s="34" t="s">
        <v>225</v>
      </c>
    </row>
    <row r="209" spans="1:24" ht="36.75" customHeight="1" x14ac:dyDescent="0.35">
      <c r="A209" s="23" t="s">
        <v>182</v>
      </c>
      <c r="B209" s="32">
        <v>650316</v>
      </c>
      <c r="C209" s="25" t="s">
        <v>316</v>
      </c>
      <c r="D209" s="26" t="s">
        <v>316</v>
      </c>
      <c r="E209" s="27">
        <v>127.072879791259</v>
      </c>
      <c r="F209" s="33" t="s">
        <v>29</v>
      </c>
      <c r="G209" s="28" t="s">
        <v>30</v>
      </c>
      <c r="H209" s="26">
        <v>10.8433499336242</v>
      </c>
      <c r="I209" s="26" t="s">
        <v>316</v>
      </c>
      <c r="J209" s="26" t="s">
        <v>316</v>
      </c>
      <c r="K209" s="29"/>
      <c r="L209" s="29"/>
      <c r="M209" s="29"/>
      <c r="N209" s="29"/>
      <c r="O209" s="29"/>
      <c r="P209" s="29"/>
      <c r="Q209" s="27"/>
      <c r="R209" s="30"/>
      <c r="S209" s="29"/>
      <c r="T209" s="27"/>
      <c r="U209" s="27"/>
      <c r="V209" s="27"/>
      <c r="W209" s="27"/>
      <c r="X209" s="34" t="s">
        <v>183</v>
      </c>
    </row>
    <row r="210" spans="1:24" ht="36.75" customHeight="1" x14ac:dyDescent="0.35">
      <c r="A210" s="23" t="s">
        <v>260</v>
      </c>
      <c r="B210" s="24">
        <v>650355</v>
      </c>
      <c r="C210" s="25" t="s">
        <v>316</v>
      </c>
      <c r="D210" s="26" t="s">
        <v>316</v>
      </c>
      <c r="E210" s="27">
        <v>146.117958068847</v>
      </c>
      <c r="F210" s="28" t="s">
        <v>29</v>
      </c>
      <c r="G210" s="28" t="s">
        <v>30</v>
      </c>
      <c r="H210" s="26">
        <v>10.8433499336242</v>
      </c>
      <c r="I210" s="26" t="s">
        <v>316</v>
      </c>
      <c r="J210" s="26" t="s">
        <v>316</v>
      </c>
      <c r="K210" s="29"/>
      <c r="L210" s="29"/>
      <c r="M210" s="29"/>
      <c r="N210" s="29"/>
      <c r="O210" s="29"/>
      <c r="P210" s="29"/>
      <c r="Q210" s="27"/>
      <c r="R210" s="30"/>
      <c r="S210" s="29"/>
      <c r="T210" s="27"/>
      <c r="U210" s="27"/>
      <c r="V210" s="27"/>
      <c r="W210" s="27"/>
      <c r="X210" s="34" t="s">
        <v>261</v>
      </c>
    </row>
    <row r="211" spans="1:24" ht="36.75" customHeight="1" x14ac:dyDescent="0.35">
      <c r="A211" s="23" t="s">
        <v>244</v>
      </c>
      <c r="B211" s="32">
        <v>650347</v>
      </c>
      <c r="C211" s="25" t="s">
        <v>316</v>
      </c>
      <c r="D211" s="26" t="s">
        <v>316</v>
      </c>
      <c r="E211" s="27">
        <v>140.107124328613</v>
      </c>
      <c r="F211" s="33" t="s">
        <v>29</v>
      </c>
      <c r="G211" s="28" t="s">
        <v>30</v>
      </c>
      <c r="H211" s="26">
        <v>10.798010826110801</v>
      </c>
      <c r="I211" s="26" t="s">
        <v>316</v>
      </c>
      <c r="J211" s="26" t="s">
        <v>316</v>
      </c>
      <c r="K211" s="29"/>
      <c r="L211" s="29"/>
      <c r="M211" s="29"/>
      <c r="N211" s="29"/>
      <c r="O211" s="29"/>
      <c r="P211" s="29"/>
      <c r="Q211" s="27"/>
      <c r="R211" s="30"/>
      <c r="S211" s="29"/>
      <c r="T211" s="27"/>
      <c r="U211" s="27"/>
      <c r="V211" s="27"/>
      <c r="W211" s="27"/>
      <c r="X211" s="34" t="s">
        <v>245</v>
      </c>
    </row>
    <row r="212" spans="1:24" ht="36.75" customHeight="1" x14ac:dyDescent="0.35">
      <c r="A212" s="23" t="s">
        <v>256</v>
      </c>
      <c r="B212" s="24">
        <v>650353</v>
      </c>
      <c r="C212" s="25" t="s">
        <v>316</v>
      </c>
      <c r="D212" s="26" t="s">
        <v>316</v>
      </c>
      <c r="E212" s="27">
        <v>144.12641906738199</v>
      </c>
      <c r="F212" s="28" t="s">
        <v>29</v>
      </c>
      <c r="G212" s="28" t="s">
        <v>30</v>
      </c>
      <c r="H212" s="26">
        <v>10.786674976348801</v>
      </c>
      <c r="I212" s="26" t="s">
        <v>316</v>
      </c>
      <c r="J212" s="26" t="s">
        <v>316</v>
      </c>
      <c r="K212" s="29"/>
      <c r="L212" s="29"/>
      <c r="M212" s="29"/>
      <c r="N212" s="29"/>
      <c r="O212" s="29"/>
      <c r="P212" s="29"/>
      <c r="Q212" s="27"/>
      <c r="R212" s="30"/>
      <c r="S212" s="29"/>
      <c r="T212" s="27"/>
      <c r="U212" s="27"/>
      <c r="V212" s="27"/>
      <c r="W212" s="27"/>
      <c r="X212" s="34" t="s">
        <v>257</v>
      </c>
    </row>
    <row r="213" spans="1:24" ht="36.75" customHeight="1" x14ac:dyDescent="0.35">
      <c r="A213" s="23" t="s">
        <v>220</v>
      </c>
      <c r="B213" s="32">
        <v>650335</v>
      </c>
      <c r="C213" s="25" t="s">
        <v>316</v>
      </c>
      <c r="D213" s="26" t="s">
        <v>316</v>
      </c>
      <c r="E213" s="27">
        <v>134.07199096679599</v>
      </c>
      <c r="F213" s="33" t="s">
        <v>29</v>
      </c>
      <c r="G213" s="28" t="s">
        <v>30</v>
      </c>
      <c r="H213" s="26">
        <v>10.701830863952599</v>
      </c>
      <c r="I213" s="26" t="s">
        <v>316</v>
      </c>
      <c r="J213" s="26" t="s">
        <v>316</v>
      </c>
      <c r="K213" s="29"/>
      <c r="L213" s="29"/>
      <c r="M213" s="29"/>
      <c r="N213" s="29"/>
      <c r="O213" s="29"/>
      <c r="P213" s="29"/>
      <c r="Q213" s="27"/>
      <c r="R213" s="30"/>
      <c r="S213" s="29"/>
      <c r="T213" s="27"/>
      <c r="U213" s="27"/>
      <c r="V213" s="27"/>
      <c r="W213" s="27"/>
      <c r="X213" s="34" t="s">
        <v>221</v>
      </c>
    </row>
    <row r="214" spans="1:24" ht="36.75" customHeight="1" x14ac:dyDescent="0.35">
      <c r="A214" s="23" t="s">
        <v>361</v>
      </c>
      <c r="B214" s="24">
        <v>650406</v>
      </c>
      <c r="C214" s="25" t="s">
        <v>316</v>
      </c>
      <c r="D214" s="26" t="s">
        <v>316</v>
      </c>
      <c r="E214" s="27">
        <v>170.09208393096901</v>
      </c>
      <c r="F214" s="28" t="s">
        <v>29</v>
      </c>
      <c r="G214" s="28" t="s">
        <v>30</v>
      </c>
      <c r="H214" s="26">
        <v>10.682896405458401</v>
      </c>
      <c r="I214" s="26" t="s">
        <v>316</v>
      </c>
      <c r="J214" s="26" t="s">
        <v>316</v>
      </c>
      <c r="K214" s="29"/>
      <c r="L214" s="29"/>
      <c r="M214" s="29"/>
      <c r="N214" s="29"/>
      <c r="O214" s="29"/>
      <c r="P214" s="29"/>
      <c r="Q214" s="27"/>
      <c r="R214" s="30"/>
      <c r="S214" s="29"/>
      <c r="T214" s="27"/>
      <c r="U214" s="27"/>
      <c r="V214" s="27"/>
      <c r="W214" s="27"/>
      <c r="X214" s="34" t="s">
        <v>362</v>
      </c>
    </row>
    <row r="215" spans="1:24" ht="36.75" customHeight="1" x14ac:dyDescent="0.35">
      <c r="A215" s="23" t="s">
        <v>54</v>
      </c>
      <c r="B215" s="32">
        <v>650250</v>
      </c>
      <c r="C215" s="25" t="s">
        <v>316</v>
      </c>
      <c r="D215" s="26" t="s">
        <v>316</v>
      </c>
      <c r="E215" s="27">
        <v>88.112773895263601</v>
      </c>
      <c r="F215" s="33" t="s">
        <v>29</v>
      </c>
      <c r="G215" s="28" t="s">
        <v>30</v>
      </c>
      <c r="H215" s="26">
        <v>10.656514644622799</v>
      </c>
      <c r="I215" s="26" t="s">
        <v>316</v>
      </c>
      <c r="J215" s="26" t="s">
        <v>316</v>
      </c>
      <c r="K215" s="29"/>
      <c r="L215" s="29"/>
      <c r="M215" s="29"/>
      <c r="N215" s="29"/>
      <c r="O215" s="29"/>
      <c r="P215" s="29"/>
      <c r="Q215" s="27"/>
      <c r="R215" s="30"/>
      <c r="S215" s="29"/>
      <c r="T215" s="27"/>
      <c r="U215" s="27"/>
      <c r="V215" s="27"/>
      <c r="W215" s="27"/>
      <c r="X215" s="34" t="s">
        <v>55</v>
      </c>
    </row>
    <row r="216" spans="1:24" ht="36.75" customHeight="1" x14ac:dyDescent="0.35">
      <c r="A216" s="23" t="s">
        <v>74</v>
      </c>
      <c r="B216" s="24">
        <v>650261</v>
      </c>
      <c r="C216" s="25" t="s">
        <v>316</v>
      </c>
      <c r="D216" s="26" t="s">
        <v>316</v>
      </c>
      <c r="E216" s="27">
        <v>102.089157104492</v>
      </c>
      <c r="F216" s="28" t="s">
        <v>29</v>
      </c>
      <c r="G216" s="28" t="s">
        <v>30</v>
      </c>
      <c r="H216" s="26">
        <v>10.633863925933801</v>
      </c>
      <c r="I216" s="26" t="s">
        <v>316</v>
      </c>
      <c r="J216" s="26" t="s">
        <v>316</v>
      </c>
      <c r="K216" s="29"/>
      <c r="L216" s="29"/>
      <c r="M216" s="29"/>
      <c r="N216" s="29"/>
      <c r="O216" s="29"/>
      <c r="P216" s="29"/>
      <c r="Q216" s="27"/>
      <c r="R216" s="30"/>
      <c r="S216" s="29"/>
      <c r="T216" s="27"/>
      <c r="U216" s="27"/>
      <c r="V216" s="27"/>
      <c r="W216" s="27"/>
      <c r="X216" s="34" t="s">
        <v>75</v>
      </c>
    </row>
    <row r="217" spans="1:24" ht="36.75" customHeight="1" x14ac:dyDescent="0.35">
      <c r="A217" s="23" t="s">
        <v>99</v>
      </c>
      <c r="B217" s="32">
        <v>650274</v>
      </c>
      <c r="C217" s="25" t="s">
        <v>316</v>
      </c>
      <c r="D217" s="26" t="s">
        <v>316</v>
      </c>
      <c r="E217" s="27">
        <v>108.081104278564</v>
      </c>
      <c r="F217" s="33" t="s">
        <v>29</v>
      </c>
      <c r="G217" s="28" t="s">
        <v>30</v>
      </c>
      <c r="H217" s="26">
        <v>10.5772318840026</v>
      </c>
      <c r="I217" s="26" t="s">
        <v>316</v>
      </c>
      <c r="J217" s="26" t="s">
        <v>316</v>
      </c>
      <c r="K217" s="29"/>
      <c r="L217" s="29"/>
      <c r="M217" s="29"/>
      <c r="N217" s="29"/>
      <c r="O217" s="29"/>
      <c r="P217" s="29"/>
      <c r="Q217" s="27"/>
      <c r="R217" s="30"/>
      <c r="S217" s="29"/>
      <c r="T217" s="27"/>
      <c r="U217" s="27"/>
      <c r="V217" s="27"/>
      <c r="W217" s="27"/>
      <c r="X217" s="34" t="s">
        <v>100</v>
      </c>
    </row>
    <row r="218" spans="1:24" ht="36.75" customHeight="1" x14ac:dyDescent="0.35">
      <c r="A218" s="23" t="s">
        <v>382</v>
      </c>
      <c r="B218" s="24">
        <v>650417</v>
      </c>
      <c r="C218" s="25" t="s">
        <v>316</v>
      </c>
      <c r="D218" s="26" t="s">
        <v>316</v>
      </c>
      <c r="E218" s="27">
        <v>177.09852600097599</v>
      </c>
      <c r="F218" s="28" t="s">
        <v>29</v>
      </c>
      <c r="G218" s="28" t="s">
        <v>30</v>
      </c>
      <c r="H218" s="26">
        <v>10.571706771850501</v>
      </c>
      <c r="I218" s="26" t="s">
        <v>316</v>
      </c>
      <c r="J218" s="26" t="s">
        <v>316</v>
      </c>
      <c r="K218" s="29"/>
      <c r="L218" s="29"/>
      <c r="M218" s="29"/>
      <c r="N218" s="29"/>
      <c r="O218" s="29"/>
      <c r="P218" s="29"/>
      <c r="Q218" s="27"/>
      <c r="R218" s="30"/>
      <c r="S218" s="29"/>
      <c r="T218" s="27"/>
      <c r="U218" s="27"/>
      <c r="V218" s="27"/>
      <c r="W218" s="27"/>
      <c r="X218" s="34" t="s">
        <v>383</v>
      </c>
    </row>
    <row r="219" spans="1:24" ht="36.75" customHeight="1" x14ac:dyDescent="0.35">
      <c r="A219" s="23" t="s">
        <v>164</v>
      </c>
      <c r="B219" s="32">
        <v>650307</v>
      </c>
      <c r="C219" s="25" t="s">
        <v>316</v>
      </c>
      <c r="D219" s="26" t="s">
        <v>316</v>
      </c>
      <c r="E219" s="27">
        <v>123.05565786361601</v>
      </c>
      <c r="F219" s="33" t="s">
        <v>29</v>
      </c>
      <c r="G219" s="28" t="s">
        <v>30</v>
      </c>
      <c r="H219" s="26">
        <v>10.541436403989699</v>
      </c>
      <c r="I219" s="26" t="s">
        <v>316</v>
      </c>
      <c r="J219" s="26" t="s">
        <v>316</v>
      </c>
      <c r="K219" s="29"/>
      <c r="L219" s="29"/>
      <c r="M219" s="29"/>
      <c r="N219" s="29"/>
      <c r="O219" s="29"/>
      <c r="P219" s="29"/>
      <c r="Q219" s="27"/>
      <c r="R219" s="30"/>
      <c r="S219" s="29"/>
      <c r="T219" s="27"/>
      <c r="U219" s="27"/>
      <c r="V219" s="27"/>
      <c r="W219" s="27"/>
      <c r="X219" s="34" t="s">
        <v>165</v>
      </c>
    </row>
    <row r="220" spans="1:24" ht="36.75" customHeight="1" x14ac:dyDescent="0.35">
      <c r="A220" s="23" t="s">
        <v>62</v>
      </c>
      <c r="B220" s="24">
        <v>650255</v>
      </c>
      <c r="C220" s="25" t="s">
        <v>316</v>
      </c>
      <c r="D220" s="26" t="s">
        <v>316</v>
      </c>
      <c r="E220" s="27">
        <v>92.070884704589801</v>
      </c>
      <c r="F220" s="28" t="s">
        <v>29</v>
      </c>
      <c r="G220" s="28" t="s">
        <v>30</v>
      </c>
      <c r="H220" s="26">
        <v>10.503770828246999</v>
      </c>
      <c r="I220" s="26" t="s">
        <v>316</v>
      </c>
      <c r="J220" s="26" t="s">
        <v>316</v>
      </c>
      <c r="K220" s="29"/>
      <c r="L220" s="29"/>
      <c r="M220" s="29"/>
      <c r="N220" s="29"/>
      <c r="O220" s="29"/>
      <c r="P220" s="29"/>
      <c r="Q220" s="27"/>
      <c r="R220" s="30"/>
      <c r="S220" s="29"/>
      <c r="T220" s="27"/>
      <c r="U220" s="27"/>
      <c r="V220" s="27"/>
      <c r="W220" s="27"/>
      <c r="X220" s="34" t="s">
        <v>63</v>
      </c>
    </row>
    <row r="221" spans="1:24" ht="36.75" customHeight="1" x14ac:dyDescent="0.35">
      <c r="A221" s="23" t="s">
        <v>228</v>
      </c>
      <c r="B221" s="32">
        <v>650339</v>
      </c>
      <c r="C221" s="25" t="s">
        <v>316</v>
      </c>
      <c r="D221" s="26" t="s">
        <v>316</v>
      </c>
      <c r="E221" s="27">
        <v>137.07123804092399</v>
      </c>
      <c r="F221" s="33" t="s">
        <v>29</v>
      </c>
      <c r="G221" s="28" t="s">
        <v>30</v>
      </c>
      <c r="H221" s="26">
        <v>10.4957776367664</v>
      </c>
      <c r="I221" s="26" t="s">
        <v>316</v>
      </c>
      <c r="J221" s="26" t="s">
        <v>316</v>
      </c>
      <c r="K221" s="29"/>
      <c r="L221" s="29"/>
      <c r="M221" s="29"/>
      <c r="N221" s="29"/>
      <c r="O221" s="29"/>
      <c r="P221" s="29"/>
      <c r="Q221" s="27"/>
      <c r="R221" s="30"/>
      <c r="S221" s="29"/>
      <c r="T221" s="27"/>
      <c r="U221" s="27"/>
      <c r="V221" s="27"/>
      <c r="W221" s="27"/>
      <c r="X221" s="34" t="s">
        <v>229</v>
      </c>
    </row>
    <row r="222" spans="1:24" ht="36.75" customHeight="1" x14ac:dyDescent="0.35">
      <c r="A222" s="23" t="s">
        <v>57</v>
      </c>
      <c r="B222" s="24">
        <v>650252</v>
      </c>
      <c r="C222" s="25" t="s">
        <v>316</v>
      </c>
      <c r="D222" s="26" t="s">
        <v>316</v>
      </c>
      <c r="E222" s="27">
        <v>90.055515636097297</v>
      </c>
      <c r="F222" s="28" t="s">
        <v>29</v>
      </c>
      <c r="G222" s="28" t="s">
        <v>30</v>
      </c>
      <c r="H222" s="26">
        <v>10.472003011992401</v>
      </c>
      <c r="I222" s="26" t="s">
        <v>316</v>
      </c>
      <c r="J222" s="26" t="s">
        <v>316</v>
      </c>
      <c r="K222" s="29"/>
      <c r="L222" s="29"/>
      <c r="M222" s="29"/>
      <c r="N222" s="29"/>
      <c r="O222" s="29"/>
      <c r="P222" s="29"/>
      <c r="Q222" s="27"/>
      <c r="R222" s="30"/>
      <c r="S222" s="29"/>
      <c r="T222" s="27"/>
      <c r="U222" s="27"/>
      <c r="V222" s="27"/>
      <c r="W222" s="27"/>
      <c r="X222" s="34" t="s">
        <v>58</v>
      </c>
    </row>
    <row r="223" spans="1:24" ht="36.75" customHeight="1" x14ac:dyDescent="0.35">
      <c r="A223" s="23" t="s">
        <v>162</v>
      </c>
      <c r="B223" s="32">
        <v>650306</v>
      </c>
      <c r="C223" s="25" t="s">
        <v>316</v>
      </c>
      <c r="D223" s="26" t="s">
        <v>316</v>
      </c>
      <c r="E223" s="27">
        <v>123.05555725097599</v>
      </c>
      <c r="F223" s="33" t="s">
        <v>29</v>
      </c>
      <c r="G223" s="28" t="s">
        <v>30</v>
      </c>
      <c r="H223" s="26">
        <v>10.452690601348801</v>
      </c>
      <c r="I223" s="26" t="s">
        <v>316</v>
      </c>
      <c r="J223" s="26" t="s">
        <v>316</v>
      </c>
      <c r="K223" s="29"/>
      <c r="L223" s="29"/>
      <c r="M223" s="29"/>
      <c r="N223" s="29"/>
      <c r="O223" s="29"/>
      <c r="P223" s="29"/>
      <c r="Q223" s="27"/>
      <c r="R223" s="30"/>
      <c r="S223" s="29"/>
      <c r="T223" s="27"/>
      <c r="U223" s="27"/>
      <c r="V223" s="27"/>
      <c r="W223" s="27"/>
      <c r="X223" s="34" t="s">
        <v>163</v>
      </c>
    </row>
    <row r="224" spans="1:24" ht="36.75" customHeight="1" x14ac:dyDescent="0.35">
      <c r="A224" s="23" t="s">
        <v>114</v>
      </c>
      <c r="B224" s="24">
        <v>650282</v>
      </c>
      <c r="C224" s="25" t="s">
        <v>316</v>
      </c>
      <c r="D224" s="26" t="s">
        <v>316</v>
      </c>
      <c r="E224" s="27">
        <v>114.06627488136201</v>
      </c>
      <c r="F224" s="28" t="s">
        <v>29</v>
      </c>
      <c r="G224" s="28" t="s">
        <v>30</v>
      </c>
      <c r="H224" s="26">
        <v>10.430873543023999</v>
      </c>
      <c r="I224" s="26" t="s">
        <v>316</v>
      </c>
      <c r="J224" s="26" t="s">
        <v>316</v>
      </c>
      <c r="K224" s="29"/>
      <c r="L224" s="29"/>
      <c r="M224" s="29"/>
      <c r="N224" s="29"/>
      <c r="O224" s="29"/>
      <c r="P224" s="29"/>
      <c r="Q224" s="27"/>
      <c r="R224" s="30"/>
      <c r="S224" s="29"/>
      <c r="T224" s="27"/>
      <c r="U224" s="27"/>
      <c r="V224" s="27"/>
      <c r="W224" s="27"/>
      <c r="X224" s="34" t="s">
        <v>115</v>
      </c>
    </row>
    <row r="225" spans="1:28" ht="36.75" customHeight="1" x14ac:dyDescent="0.35">
      <c r="A225" s="23" t="s">
        <v>304</v>
      </c>
      <c r="B225" s="32">
        <v>650377</v>
      </c>
      <c r="C225" s="25" t="s">
        <v>316</v>
      </c>
      <c r="D225" s="26" t="s">
        <v>316</v>
      </c>
      <c r="E225" s="27">
        <v>156.076974117394</v>
      </c>
      <c r="F225" s="33" t="s">
        <v>29</v>
      </c>
      <c r="G225" s="28" t="s">
        <v>30</v>
      </c>
      <c r="H225" s="26">
        <v>10.4202980272697</v>
      </c>
      <c r="I225" s="26" t="s">
        <v>316</v>
      </c>
      <c r="J225" s="26" t="s">
        <v>316</v>
      </c>
      <c r="K225" s="29"/>
      <c r="L225" s="29"/>
      <c r="M225" s="29"/>
      <c r="N225" s="29"/>
      <c r="O225" s="29"/>
      <c r="P225" s="29"/>
      <c r="Q225" s="27"/>
      <c r="R225" s="30"/>
      <c r="S225" s="29"/>
      <c r="T225" s="27"/>
      <c r="U225" s="27"/>
      <c r="V225" s="27"/>
      <c r="W225" s="27"/>
      <c r="X225" s="34" t="s">
        <v>305</v>
      </c>
    </row>
    <row r="226" spans="1:28" ht="36.75" customHeight="1" x14ac:dyDescent="0.35">
      <c r="A226" s="23" t="s">
        <v>337</v>
      </c>
      <c r="B226" s="24">
        <v>650394</v>
      </c>
      <c r="C226" s="25" t="s">
        <v>316</v>
      </c>
      <c r="D226" s="26" t="s">
        <v>316</v>
      </c>
      <c r="E226" s="27">
        <v>164.07440185546801</v>
      </c>
      <c r="F226" s="28" t="s">
        <v>29</v>
      </c>
      <c r="G226" s="28" t="s">
        <v>30</v>
      </c>
      <c r="H226" s="26">
        <v>10.4132118225097</v>
      </c>
      <c r="I226" s="26" t="s">
        <v>316</v>
      </c>
      <c r="J226" s="26" t="s">
        <v>316</v>
      </c>
      <c r="K226" s="29"/>
      <c r="L226" s="29"/>
      <c r="M226" s="29"/>
      <c r="N226" s="29"/>
      <c r="O226" s="29"/>
      <c r="P226" s="29"/>
      <c r="Q226" s="27"/>
      <c r="R226" s="30"/>
      <c r="S226" s="29"/>
      <c r="T226" s="27"/>
      <c r="U226" s="27"/>
      <c r="V226" s="27"/>
      <c r="W226" s="27"/>
      <c r="X226" s="34" t="s">
        <v>338</v>
      </c>
    </row>
    <row r="227" spans="1:28" ht="36.75" customHeight="1" x14ac:dyDescent="0.35">
      <c r="A227" s="23" t="s">
        <v>106</v>
      </c>
      <c r="B227" s="32">
        <v>650278</v>
      </c>
      <c r="C227" s="25" t="s">
        <v>316</v>
      </c>
      <c r="D227" s="26" t="s">
        <v>316</v>
      </c>
      <c r="E227" s="27">
        <v>112.05083719889301</v>
      </c>
      <c r="F227" s="33" t="s">
        <v>29</v>
      </c>
      <c r="G227" s="28" t="s">
        <v>30</v>
      </c>
      <c r="H227" s="26">
        <v>10.358706156412699</v>
      </c>
      <c r="I227" s="26" t="s">
        <v>316</v>
      </c>
      <c r="J227" s="26" t="s">
        <v>316</v>
      </c>
      <c r="K227" s="29"/>
      <c r="L227" s="29"/>
      <c r="M227" s="29"/>
      <c r="N227" s="29"/>
      <c r="O227" s="29"/>
      <c r="P227" s="29"/>
      <c r="Q227" s="27"/>
      <c r="R227" s="30"/>
      <c r="S227" s="29"/>
      <c r="T227" s="27"/>
      <c r="U227" s="27"/>
      <c r="V227" s="27"/>
      <c r="W227" s="27"/>
      <c r="X227" s="34" t="s">
        <v>107</v>
      </c>
    </row>
    <row r="228" spans="1:28" ht="36.75" customHeight="1" x14ac:dyDescent="0.35">
      <c r="A228" s="23" t="s">
        <v>64</v>
      </c>
      <c r="B228" s="24">
        <v>650256</v>
      </c>
      <c r="C228" s="25" t="s">
        <v>316</v>
      </c>
      <c r="D228" s="26" t="s">
        <v>316</v>
      </c>
      <c r="E228" s="27">
        <v>94.065532684326101</v>
      </c>
      <c r="F228" s="28" t="s">
        <v>29</v>
      </c>
      <c r="G228" s="28" t="s">
        <v>30</v>
      </c>
      <c r="H228" s="26">
        <v>10.271903514862</v>
      </c>
      <c r="I228" s="26" t="s">
        <v>316</v>
      </c>
      <c r="J228" s="26" t="s">
        <v>316</v>
      </c>
      <c r="K228" s="29"/>
      <c r="L228" s="29"/>
      <c r="M228" s="29"/>
      <c r="N228" s="29"/>
      <c r="O228" s="29"/>
      <c r="P228" s="29"/>
      <c r="Q228" s="27"/>
      <c r="R228" s="30"/>
      <c r="S228" s="29"/>
      <c r="T228" s="27"/>
      <c r="U228" s="27"/>
      <c r="V228" s="27"/>
      <c r="W228" s="27"/>
      <c r="X228" s="34" t="s">
        <v>65</v>
      </c>
    </row>
    <row r="229" spans="1:28" ht="36.75" customHeight="1" x14ac:dyDescent="0.35">
      <c r="A229" s="23" t="s">
        <v>414</v>
      </c>
      <c r="B229" s="32">
        <v>650435</v>
      </c>
      <c r="C229" s="25" t="s">
        <v>316</v>
      </c>
      <c r="D229" s="26" t="s">
        <v>316</v>
      </c>
      <c r="E229" s="27">
        <v>189.16024017333899</v>
      </c>
      <c r="F229" s="33" t="s">
        <v>29</v>
      </c>
      <c r="G229" s="28" t="s">
        <v>30</v>
      </c>
      <c r="H229" s="26">
        <v>10.266378402709901</v>
      </c>
      <c r="I229" s="26" t="s">
        <v>316</v>
      </c>
      <c r="J229" s="26" t="s">
        <v>316</v>
      </c>
      <c r="K229" s="29"/>
      <c r="L229" s="29"/>
      <c r="M229" s="29"/>
      <c r="N229" s="29"/>
      <c r="O229" s="29"/>
      <c r="P229" s="29"/>
      <c r="Q229" s="27"/>
      <c r="R229" s="30"/>
      <c r="S229" s="29"/>
      <c r="T229" s="27"/>
      <c r="U229" s="27"/>
      <c r="V229" s="27"/>
      <c r="W229" s="27"/>
      <c r="X229" s="34" t="s">
        <v>415</v>
      </c>
    </row>
    <row r="230" spans="1:28" ht="36.75" customHeight="1" x14ac:dyDescent="0.35">
      <c r="A230" s="23" t="s">
        <v>132</v>
      </c>
      <c r="B230" s="24">
        <v>650291</v>
      </c>
      <c r="C230" s="25" t="s">
        <v>316</v>
      </c>
      <c r="D230" s="26" t="s">
        <v>316</v>
      </c>
      <c r="E230" s="27">
        <v>119.06095123291</v>
      </c>
      <c r="F230" s="28" t="s">
        <v>29</v>
      </c>
      <c r="G230" s="28" t="s">
        <v>30</v>
      </c>
      <c r="H230" s="26">
        <v>10.249283790588301</v>
      </c>
      <c r="I230" s="26" t="s">
        <v>316</v>
      </c>
      <c r="J230" s="26" t="s">
        <v>316</v>
      </c>
      <c r="K230" s="29"/>
      <c r="L230" s="29"/>
      <c r="M230" s="29"/>
      <c r="N230" s="29"/>
      <c r="O230" s="29"/>
      <c r="P230" s="29"/>
      <c r="Q230" s="27"/>
      <c r="R230" s="30"/>
      <c r="S230" s="29"/>
      <c r="T230" s="27"/>
      <c r="U230" s="27"/>
      <c r="V230" s="27"/>
      <c r="W230" s="27"/>
      <c r="X230" s="34" t="s">
        <v>133</v>
      </c>
    </row>
    <row r="231" spans="1:28" ht="36.75" customHeight="1" x14ac:dyDescent="0.35">
      <c r="A231" s="23" t="s">
        <v>331</v>
      </c>
      <c r="B231" s="32">
        <v>650391</v>
      </c>
      <c r="C231" s="25" t="s">
        <v>316</v>
      </c>
      <c r="D231" s="26" t="s">
        <v>316</v>
      </c>
      <c r="E231" s="27">
        <v>163.108100891113</v>
      </c>
      <c r="F231" s="33" t="s">
        <v>29</v>
      </c>
      <c r="G231" s="28" t="s">
        <v>30</v>
      </c>
      <c r="H231" s="26">
        <v>10.2098202705383</v>
      </c>
      <c r="I231" s="26" t="s">
        <v>316</v>
      </c>
      <c r="J231" s="26" t="s">
        <v>316</v>
      </c>
      <c r="K231" s="29"/>
      <c r="L231" s="29"/>
      <c r="M231" s="29"/>
      <c r="N231" s="29"/>
      <c r="O231" s="29"/>
      <c r="P231" s="29"/>
      <c r="Q231" s="27"/>
      <c r="R231" s="30"/>
      <c r="S231" s="29"/>
      <c r="T231" s="27"/>
      <c r="U231" s="27"/>
      <c r="V231" s="27"/>
      <c r="W231" s="27"/>
      <c r="X231" s="34" t="s">
        <v>332</v>
      </c>
    </row>
    <row r="232" spans="1:28" ht="36.75" customHeight="1" x14ac:dyDescent="0.35">
      <c r="A232" s="23" t="s">
        <v>93</v>
      </c>
      <c r="B232" s="24">
        <v>650271</v>
      </c>
      <c r="C232" s="25" t="s">
        <v>316</v>
      </c>
      <c r="D232" s="26" t="s">
        <v>316</v>
      </c>
      <c r="E232" s="27">
        <v>105.06600189208901</v>
      </c>
      <c r="F232" s="28" t="s">
        <v>29</v>
      </c>
      <c r="G232" s="28" t="s">
        <v>30</v>
      </c>
      <c r="H232" s="26">
        <v>10.1927304267883</v>
      </c>
      <c r="I232" s="26" t="s">
        <v>316</v>
      </c>
      <c r="J232" s="26" t="s">
        <v>316</v>
      </c>
      <c r="K232" s="29"/>
      <c r="L232" s="29"/>
      <c r="M232" s="29"/>
      <c r="N232" s="29"/>
      <c r="O232" s="29"/>
      <c r="P232" s="29"/>
      <c r="Q232" s="27"/>
      <c r="R232" s="30"/>
      <c r="S232" s="29"/>
      <c r="T232" s="27"/>
      <c r="U232" s="27"/>
      <c r="V232" s="27"/>
      <c r="W232" s="27"/>
      <c r="X232" s="34" t="s">
        <v>94</v>
      </c>
    </row>
    <row r="233" spans="1:28" ht="36.75" customHeight="1" x14ac:dyDescent="0.35">
      <c r="A233" s="23" t="s">
        <v>368</v>
      </c>
      <c r="B233" s="32">
        <v>650410</v>
      </c>
      <c r="C233" s="25" t="s">
        <v>316</v>
      </c>
      <c r="D233" s="26" t="s">
        <v>316</v>
      </c>
      <c r="E233" s="27">
        <v>175.11956370960499</v>
      </c>
      <c r="F233" s="33" t="s">
        <v>29</v>
      </c>
      <c r="G233" s="28" t="s">
        <v>30</v>
      </c>
      <c r="H233" s="26">
        <v>10.171194076538001</v>
      </c>
      <c r="I233" s="26" t="s">
        <v>316</v>
      </c>
      <c r="J233" s="26" t="s">
        <v>316</v>
      </c>
      <c r="K233" s="29"/>
      <c r="L233" s="29"/>
      <c r="M233" s="29"/>
      <c r="N233" s="29"/>
      <c r="O233" s="29"/>
      <c r="P233" s="29"/>
      <c r="Q233" s="27"/>
      <c r="R233" s="30"/>
      <c r="S233" s="29"/>
      <c r="T233" s="27"/>
      <c r="U233" s="27"/>
      <c r="V233" s="27"/>
      <c r="W233" s="27"/>
      <c r="X233" s="34" t="s">
        <v>369</v>
      </c>
    </row>
    <row r="234" spans="1:28" ht="36.75" customHeight="1" x14ac:dyDescent="0.35">
      <c r="A234" s="23" t="s">
        <v>561</v>
      </c>
      <c r="B234" s="24">
        <v>650443</v>
      </c>
      <c r="C234" s="25" t="s">
        <v>316</v>
      </c>
      <c r="D234" s="26" t="s">
        <v>316</v>
      </c>
      <c r="E234" s="27">
        <v>200.07708416563</v>
      </c>
      <c r="F234" s="28" t="s">
        <v>29</v>
      </c>
      <c r="G234" s="28" t="s">
        <v>30</v>
      </c>
      <c r="H234" s="26">
        <v>10.1667552427812</v>
      </c>
      <c r="I234" s="26" t="s">
        <v>316</v>
      </c>
      <c r="J234" s="26" t="s">
        <v>316</v>
      </c>
      <c r="K234" s="29"/>
      <c r="L234" s="29"/>
      <c r="M234" s="29"/>
      <c r="N234" s="29"/>
      <c r="O234" s="29"/>
      <c r="P234" s="29"/>
      <c r="Q234" s="27"/>
      <c r="R234" s="30"/>
      <c r="S234" s="29"/>
      <c r="T234" s="27"/>
      <c r="U234" s="27"/>
      <c r="V234" s="27"/>
      <c r="W234" s="27"/>
      <c r="X234" s="34" t="s">
        <v>430</v>
      </c>
    </row>
    <row r="235" spans="1:28" ht="36.75" customHeight="1" x14ac:dyDescent="0.35">
      <c r="A235" s="23" t="s">
        <v>38</v>
      </c>
      <c r="B235" s="32">
        <v>650242</v>
      </c>
      <c r="C235" s="25" t="s">
        <v>316</v>
      </c>
      <c r="D235" s="26" t="s">
        <v>316</v>
      </c>
      <c r="E235" s="27">
        <v>74.097179412841797</v>
      </c>
      <c r="F235" s="33" t="s">
        <v>29</v>
      </c>
      <c r="G235" s="28" t="s">
        <v>30</v>
      </c>
      <c r="H235" s="26">
        <v>10.141972541809</v>
      </c>
      <c r="I235" s="26" t="s">
        <v>316</v>
      </c>
      <c r="J235" s="26" t="s">
        <v>316</v>
      </c>
      <c r="K235" s="29"/>
      <c r="L235" s="29"/>
      <c r="M235" s="29"/>
      <c r="N235" s="29"/>
      <c r="O235" s="29"/>
      <c r="P235" s="29"/>
      <c r="Q235" s="27"/>
      <c r="R235" s="30"/>
      <c r="S235" s="29"/>
      <c r="T235" s="27"/>
      <c r="U235" s="27"/>
      <c r="V235" s="27"/>
      <c r="W235" s="27"/>
      <c r="X235" s="34" t="s">
        <v>39</v>
      </c>
    </row>
    <row r="236" spans="1:28" ht="36.75" customHeight="1" x14ac:dyDescent="0.35">
      <c r="A236" s="23" t="s">
        <v>46</v>
      </c>
      <c r="B236" s="24">
        <v>650246</v>
      </c>
      <c r="C236" s="25" t="s">
        <v>316</v>
      </c>
      <c r="D236" s="26" t="s">
        <v>316</v>
      </c>
      <c r="E236" s="27">
        <v>76.076004028320298</v>
      </c>
      <c r="F236" s="28" t="s">
        <v>29</v>
      </c>
      <c r="G236" s="28" t="s">
        <v>30</v>
      </c>
      <c r="H236" s="26">
        <v>10.040225505828801</v>
      </c>
      <c r="I236" s="26" t="s">
        <v>316</v>
      </c>
      <c r="J236" s="26" t="s">
        <v>316</v>
      </c>
      <c r="K236" s="29"/>
      <c r="L236" s="29"/>
      <c r="M236" s="29"/>
      <c r="N236" s="29"/>
      <c r="O236" s="29"/>
      <c r="P236" s="29"/>
      <c r="Q236" s="27"/>
      <c r="R236" s="30"/>
      <c r="S236" s="29"/>
      <c r="T236" s="27"/>
      <c r="U236" s="27"/>
      <c r="V236" s="27"/>
      <c r="W236" s="27"/>
      <c r="X236" s="34" t="s">
        <v>47</v>
      </c>
    </row>
    <row r="237" spans="1:28" ht="36.75" customHeight="1" x14ac:dyDescent="0.35">
      <c r="A237" s="23" t="s">
        <v>66</v>
      </c>
      <c r="B237" s="32">
        <v>650257</v>
      </c>
      <c r="C237" s="25" t="s">
        <v>316</v>
      </c>
      <c r="D237" s="26" t="s">
        <v>316</v>
      </c>
      <c r="E237" s="27">
        <v>99.055610656738196</v>
      </c>
      <c r="F237" s="33" t="s">
        <v>29</v>
      </c>
      <c r="G237" s="28" t="s">
        <v>30</v>
      </c>
      <c r="H237" s="26">
        <v>9.9724211692810005</v>
      </c>
      <c r="I237" s="26" t="s">
        <v>316</v>
      </c>
      <c r="J237" s="26" t="s">
        <v>316</v>
      </c>
      <c r="K237" s="29"/>
      <c r="L237" s="29"/>
      <c r="M237" s="29"/>
      <c r="N237" s="29"/>
      <c r="O237" s="29"/>
      <c r="P237" s="29"/>
      <c r="Q237" s="27"/>
      <c r="R237" s="30"/>
      <c r="S237" s="29"/>
      <c r="T237" s="27"/>
      <c r="U237" s="27"/>
      <c r="V237" s="27"/>
      <c r="W237" s="27"/>
      <c r="X237" s="34" t="s">
        <v>67</v>
      </c>
    </row>
    <row r="238" spans="1:28" ht="36.75" customHeight="1" x14ac:dyDescent="0.35">
      <c r="A238" s="23" t="s">
        <v>32</v>
      </c>
      <c r="B238" s="24">
        <v>650239</v>
      </c>
      <c r="C238" s="25" t="s">
        <v>316</v>
      </c>
      <c r="D238" s="26" t="s">
        <v>316</v>
      </c>
      <c r="E238" s="27">
        <v>69.045200347900305</v>
      </c>
      <c r="F238" s="28" t="s">
        <v>29</v>
      </c>
      <c r="G238" s="28" t="s">
        <v>30</v>
      </c>
      <c r="H238" s="26">
        <v>9.9385166168212802</v>
      </c>
      <c r="I238" s="26" t="s">
        <v>316</v>
      </c>
      <c r="J238" s="26" t="s">
        <v>316</v>
      </c>
      <c r="K238" s="29"/>
      <c r="L238" s="29"/>
      <c r="M238" s="29"/>
      <c r="N238" s="29"/>
      <c r="O238" s="29"/>
      <c r="P238" s="29"/>
      <c r="Q238" s="27"/>
      <c r="R238" s="30"/>
      <c r="S238" s="29"/>
      <c r="T238" s="27"/>
      <c r="U238" s="27"/>
      <c r="V238" s="27"/>
      <c r="W238" s="27"/>
      <c r="X238" s="34" t="s">
        <v>33</v>
      </c>
      <c r="Z238" s="8"/>
      <c r="AB238" s="38"/>
    </row>
    <row r="239" spans="1:28" ht="36.75" customHeight="1" x14ac:dyDescent="0.35">
      <c r="A239" s="23" t="s">
        <v>148</v>
      </c>
      <c r="B239" s="32">
        <v>650299</v>
      </c>
      <c r="C239" s="25" t="s">
        <v>316</v>
      </c>
      <c r="D239" s="26" t="s">
        <v>316</v>
      </c>
      <c r="E239" s="27">
        <v>121.06942749023401</v>
      </c>
      <c r="F239" s="33" t="s">
        <v>29</v>
      </c>
      <c r="G239" s="28" t="s">
        <v>30</v>
      </c>
      <c r="H239" s="26">
        <v>9.8878092765808105</v>
      </c>
      <c r="I239" s="26" t="s">
        <v>316</v>
      </c>
      <c r="J239" s="26" t="s">
        <v>316</v>
      </c>
      <c r="K239" s="29"/>
      <c r="L239" s="29"/>
      <c r="M239" s="29"/>
      <c r="N239" s="29"/>
      <c r="O239" s="29"/>
      <c r="P239" s="29"/>
      <c r="Q239" s="27"/>
      <c r="R239" s="30"/>
      <c r="S239" s="29"/>
      <c r="T239" s="27"/>
      <c r="U239" s="27"/>
      <c r="V239" s="27"/>
      <c r="W239" s="27"/>
      <c r="X239" s="34" t="s">
        <v>149</v>
      </c>
    </row>
    <row r="240" spans="1:28" ht="36.75" customHeight="1" x14ac:dyDescent="0.35">
      <c r="A240" s="23" t="s">
        <v>134</v>
      </c>
      <c r="B240" s="24">
        <v>650292</v>
      </c>
      <c r="C240" s="25" t="s">
        <v>316</v>
      </c>
      <c r="D240" s="26" t="s">
        <v>316</v>
      </c>
      <c r="E240" s="27">
        <v>119.081455230712</v>
      </c>
      <c r="F240" s="28" t="s">
        <v>29</v>
      </c>
      <c r="G240" s="28" t="s">
        <v>30</v>
      </c>
      <c r="H240" s="26">
        <v>9.8539152145385707</v>
      </c>
      <c r="I240" s="26" t="s">
        <v>316</v>
      </c>
      <c r="J240" s="26" t="s">
        <v>316</v>
      </c>
      <c r="K240" s="29"/>
      <c r="L240" s="29"/>
      <c r="M240" s="29"/>
      <c r="N240" s="29"/>
      <c r="O240" s="29"/>
      <c r="P240" s="29"/>
      <c r="Q240" s="27"/>
      <c r="R240" s="30"/>
      <c r="S240" s="29"/>
      <c r="T240" s="27"/>
      <c r="U240" s="27"/>
      <c r="V240" s="27"/>
      <c r="W240" s="27"/>
      <c r="X240" s="34" t="s">
        <v>135</v>
      </c>
    </row>
    <row r="241" spans="1:24" ht="36.75" customHeight="1" x14ac:dyDescent="0.35">
      <c r="A241" s="23" t="s">
        <v>272</v>
      </c>
      <c r="B241" s="32">
        <v>650361</v>
      </c>
      <c r="C241" s="25" t="s">
        <v>316</v>
      </c>
      <c r="D241" s="26" t="s">
        <v>316</v>
      </c>
      <c r="E241" s="27">
        <v>147.11254142992399</v>
      </c>
      <c r="F241" s="33" t="s">
        <v>29</v>
      </c>
      <c r="G241" s="28" t="s">
        <v>30</v>
      </c>
      <c r="H241" s="26">
        <v>9.8538750735196192</v>
      </c>
      <c r="I241" s="26" t="s">
        <v>316</v>
      </c>
      <c r="J241" s="26" t="s">
        <v>316</v>
      </c>
      <c r="K241" s="29"/>
      <c r="L241" s="29"/>
      <c r="M241" s="29"/>
      <c r="N241" s="29"/>
      <c r="O241" s="29"/>
      <c r="P241" s="29"/>
      <c r="Q241" s="27"/>
      <c r="R241" s="30"/>
      <c r="S241" s="29"/>
      <c r="T241" s="27"/>
      <c r="U241" s="27"/>
      <c r="V241" s="27"/>
      <c r="W241" s="27"/>
      <c r="X241" s="34" t="s">
        <v>273</v>
      </c>
    </row>
    <row r="242" spans="1:24" ht="36.75" customHeight="1" x14ac:dyDescent="0.35">
      <c r="A242" s="23" t="s">
        <v>91</v>
      </c>
      <c r="B242" s="24">
        <v>650270</v>
      </c>
      <c r="C242" s="25" t="s">
        <v>316</v>
      </c>
      <c r="D242" s="26" t="s">
        <v>316</v>
      </c>
      <c r="E242" s="27">
        <v>104.10730695724401</v>
      </c>
      <c r="F242" s="28" t="s">
        <v>29</v>
      </c>
      <c r="G242" s="28" t="s">
        <v>30</v>
      </c>
      <c r="H242" s="26">
        <v>9.8146516382694209</v>
      </c>
      <c r="I242" s="26" t="s">
        <v>316</v>
      </c>
      <c r="J242" s="26" t="s">
        <v>316</v>
      </c>
      <c r="K242" s="29"/>
      <c r="L242" s="29"/>
      <c r="M242" s="29"/>
      <c r="N242" s="29"/>
      <c r="O242" s="29"/>
      <c r="P242" s="29"/>
      <c r="Q242" s="27"/>
      <c r="R242" s="30"/>
      <c r="S242" s="29"/>
      <c r="T242" s="27"/>
      <c r="U242" s="27"/>
      <c r="V242" s="27"/>
      <c r="W242" s="27"/>
      <c r="X242" s="34" t="s">
        <v>92</v>
      </c>
    </row>
    <row r="243" spans="1:24" ht="36.75" customHeight="1" x14ac:dyDescent="0.35">
      <c r="A243" s="23" t="s">
        <v>146</v>
      </c>
      <c r="B243" s="32">
        <v>650298</v>
      </c>
      <c r="C243" s="25" t="s">
        <v>316</v>
      </c>
      <c r="D243" s="26" t="s">
        <v>316</v>
      </c>
      <c r="E243" s="27">
        <v>121.06945419311501</v>
      </c>
      <c r="F243" s="33" t="s">
        <v>29</v>
      </c>
      <c r="G243" s="28" t="s">
        <v>30</v>
      </c>
      <c r="H243" s="26">
        <v>9.8032207489013601</v>
      </c>
      <c r="I243" s="26" t="s">
        <v>316</v>
      </c>
      <c r="J243" s="26" t="s">
        <v>316</v>
      </c>
      <c r="K243" s="29"/>
      <c r="L243" s="29"/>
      <c r="M243" s="29"/>
      <c r="N243" s="29"/>
      <c r="O243" s="29"/>
      <c r="P243" s="29"/>
      <c r="Q243" s="27"/>
      <c r="R243" s="30"/>
      <c r="S243" s="29"/>
      <c r="T243" s="27"/>
      <c r="U243" s="27"/>
      <c r="V243" s="27"/>
      <c r="W243" s="27"/>
      <c r="X243" s="34" t="s">
        <v>147</v>
      </c>
    </row>
    <row r="244" spans="1:24" ht="36.75" customHeight="1" x14ac:dyDescent="0.35">
      <c r="A244" s="23" t="s">
        <v>216</v>
      </c>
      <c r="B244" s="24">
        <v>650333</v>
      </c>
      <c r="C244" s="25" t="s">
        <v>316</v>
      </c>
      <c r="D244" s="26" t="s">
        <v>316</v>
      </c>
      <c r="E244" s="27">
        <v>133.097324255741</v>
      </c>
      <c r="F244" s="28" t="s">
        <v>29</v>
      </c>
      <c r="G244" s="28" t="s">
        <v>30</v>
      </c>
      <c r="H244" s="26">
        <v>9.7584683967359105</v>
      </c>
      <c r="I244" s="26" t="s">
        <v>316</v>
      </c>
      <c r="J244" s="26" t="s">
        <v>316</v>
      </c>
      <c r="K244" s="29"/>
      <c r="L244" s="29"/>
      <c r="M244" s="29"/>
      <c r="N244" s="29"/>
      <c r="O244" s="29"/>
      <c r="P244" s="29"/>
      <c r="Q244" s="27"/>
      <c r="R244" s="30"/>
      <c r="S244" s="29"/>
      <c r="T244" s="27"/>
      <c r="U244" s="27"/>
      <c r="V244" s="27"/>
      <c r="W244" s="27"/>
      <c r="X244" s="34" t="s">
        <v>217</v>
      </c>
    </row>
    <row r="245" spans="1:24" ht="36.75" customHeight="1" x14ac:dyDescent="0.35">
      <c r="A245" s="23" t="s">
        <v>112</v>
      </c>
      <c r="B245" s="32">
        <v>650281</v>
      </c>
      <c r="C245" s="25" t="s">
        <v>316</v>
      </c>
      <c r="D245" s="26" t="s">
        <v>316</v>
      </c>
      <c r="E245" s="27">
        <v>114.061058738014</v>
      </c>
      <c r="F245" s="33" t="s">
        <v>29</v>
      </c>
      <c r="G245" s="28" t="s">
        <v>30</v>
      </c>
      <c r="H245" s="26">
        <v>9.6929239793257196</v>
      </c>
      <c r="I245" s="26" t="s">
        <v>316</v>
      </c>
      <c r="J245" s="26" t="s">
        <v>316</v>
      </c>
      <c r="K245" s="29"/>
      <c r="L245" s="29"/>
      <c r="M245" s="29"/>
      <c r="N245" s="29"/>
      <c r="O245" s="29"/>
      <c r="P245" s="29"/>
      <c r="Q245" s="27"/>
      <c r="R245" s="30"/>
      <c r="S245" s="29"/>
      <c r="T245" s="27"/>
      <c r="U245" s="27"/>
      <c r="V245" s="27"/>
      <c r="W245" s="27"/>
      <c r="X245" s="34" t="s">
        <v>113</v>
      </c>
    </row>
    <row r="246" spans="1:24" ht="36.75" customHeight="1" x14ac:dyDescent="0.35">
      <c r="A246" s="23" t="s">
        <v>562</v>
      </c>
      <c r="B246" s="24">
        <v>650275</v>
      </c>
      <c r="C246" s="25" t="s">
        <v>316</v>
      </c>
      <c r="D246" s="26" t="s">
        <v>316</v>
      </c>
      <c r="E246" s="27">
        <v>109.579334259033</v>
      </c>
      <c r="F246" s="28" t="s">
        <v>29</v>
      </c>
      <c r="G246" s="28" t="s">
        <v>30</v>
      </c>
      <c r="H246" s="26">
        <v>9.6451635360717702</v>
      </c>
      <c r="I246" s="26" t="s">
        <v>316</v>
      </c>
      <c r="J246" s="26" t="s">
        <v>316</v>
      </c>
      <c r="K246" s="29"/>
      <c r="L246" s="29"/>
      <c r="M246" s="29"/>
      <c r="N246" s="29"/>
      <c r="O246" s="29"/>
      <c r="P246" s="29"/>
      <c r="Q246" s="27"/>
      <c r="R246" s="30"/>
      <c r="S246" s="29"/>
      <c r="T246" s="27"/>
      <c r="U246" s="27"/>
      <c r="V246" s="27"/>
      <c r="W246" s="27"/>
      <c r="X246" s="34" t="s">
        <v>101</v>
      </c>
    </row>
    <row r="247" spans="1:24" ht="36.75" customHeight="1" x14ac:dyDescent="0.35">
      <c r="A247" s="23" t="s">
        <v>497</v>
      </c>
      <c r="B247" s="32">
        <v>650480</v>
      </c>
      <c r="C247" s="25" t="s">
        <v>316</v>
      </c>
      <c r="D247" s="26" t="s">
        <v>316</v>
      </c>
      <c r="E247" s="27">
        <v>265.11269950866699</v>
      </c>
      <c r="F247" s="33" t="s">
        <v>29</v>
      </c>
      <c r="G247" s="28" t="s">
        <v>30</v>
      </c>
      <c r="H247" s="26">
        <v>9.4693974256515503</v>
      </c>
      <c r="I247" s="26" t="s">
        <v>316</v>
      </c>
      <c r="J247" s="26" t="s">
        <v>316</v>
      </c>
      <c r="K247" s="29"/>
      <c r="L247" s="29"/>
      <c r="M247" s="29"/>
      <c r="N247" s="29"/>
      <c r="O247" s="29"/>
      <c r="P247" s="29"/>
      <c r="Q247" s="27"/>
      <c r="R247" s="30"/>
      <c r="S247" s="29"/>
      <c r="T247" s="27"/>
      <c r="U247" s="27"/>
      <c r="V247" s="27"/>
      <c r="W247" s="27"/>
      <c r="X247" s="34" t="s">
        <v>498</v>
      </c>
    </row>
    <row r="248" spans="1:24" ht="36.75" customHeight="1" x14ac:dyDescent="0.35">
      <c r="A248" s="23" t="s">
        <v>44</v>
      </c>
      <c r="B248" s="24">
        <v>650245</v>
      </c>
      <c r="C248" s="25" t="s">
        <v>316</v>
      </c>
      <c r="D248" s="26" t="s">
        <v>316</v>
      </c>
      <c r="E248" s="27">
        <v>76.076229095458899</v>
      </c>
      <c r="F248" s="28" t="s">
        <v>29</v>
      </c>
      <c r="G248" s="28" t="s">
        <v>30</v>
      </c>
      <c r="H248" s="26">
        <v>9.4420757293701101</v>
      </c>
      <c r="I248" s="26" t="s">
        <v>316</v>
      </c>
      <c r="J248" s="26" t="s">
        <v>316</v>
      </c>
      <c r="K248" s="29"/>
      <c r="L248" s="29"/>
      <c r="M248" s="29"/>
      <c r="N248" s="29"/>
      <c r="O248" s="29"/>
      <c r="P248" s="29"/>
      <c r="Q248" s="27"/>
      <c r="R248" s="30"/>
      <c r="S248" s="29"/>
      <c r="T248" s="27"/>
      <c r="U248" s="27"/>
      <c r="V248" s="27"/>
      <c r="W248" s="27"/>
      <c r="X248" s="34" t="s">
        <v>45</v>
      </c>
    </row>
    <row r="249" spans="1:24" ht="36.75" customHeight="1" x14ac:dyDescent="0.35">
      <c r="A249" s="23" t="s">
        <v>406</v>
      </c>
      <c r="B249" s="32">
        <v>650431</v>
      </c>
      <c r="C249" s="25" t="s">
        <v>316</v>
      </c>
      <c r="D249" s="26" t="s">
        <v>316</v>
      </c>
      <c r="E249" s="27">
        <v>188.176628112792</v>
      </c>
      <c r="F249" s="33" t="s">
        <v>29</v>
      </c>
      <c r="G249" s="28" t="s">
        <v>30</v>
      </c>
      <c r="H249" s="26">
        <v>9.2053275108337402</v>
      </c>
      <c r="I249" s="26" t="s">
        <v>316</v>
      </c>
      <c r="J249" s="26" t="s">
        <v>316</v>
      </c>
      <c r="K249" s="29"/>
      <c r="L249" s="29"/>
      <c r="M249" s="29"/>
      <c r="N249" s="29"/>
      <c r="O249" s="29"/>
      <c r="P249" s="29"/>
      <c r="Q249" s="27"/>
      <c r="R249" s="30"/>
      <c r="S249" s="29"/>
      <c r="T249" s="27"/>
      <c r="U249" s="27"/>
      <c r="V249" s="27"/>
      <c r="W249" s="27"/>
      <c r="X249" s="34" t="s">
        <v>407</v>
      </c>
    </row>
    <row r="250" spans="1:24" ht="36.75" customHeight="1" x14ac:dyDescent="0.35">
      <c r="A250" s="23" t="s">
        <v>52</v>
      </c>
      <c r="B250" s="24">
        <v>650249</v>
      </c>
      <c r="C250" s="25" t="s">
        <v>316</v>
      </c>
      <c r="D250" s="26" t="s">
        <v>316</v>
      </c>
      <c r="E250" s="27">
        <v>78.039627075195298</v>
      </c>
      <c r="F250" s="28" t="s">
        <v>29</v>
      </c>
      <c r="G250" s="28" t="s">
        <v>30</v>
      </c>
      <c r="H250" s="26">
        <v>9.1818828582763601</v>
      </c>
      <c r="I250" s="26" t="s">
        <v>316</v>
      </c>
      <c r="J250" s="26" t="s">
        <v>316</v>
      </c>
      <c r="K250" s="29"/>
      <c r="L250" s="29"/>
      <c r="M250" s="29"/>
      <c r="N250" s="29"/>
      <c r="O250" s="29"/>
      <c r="P250" s="29"/>
      <c r="Q250" s="27"/>
      <c r="R250" s="30"/>
      <c r="S250" s="29"/>
      <c r="T250" s="27"/>
      <c r="U250" s="27"/>
      <c r="V250" s="27"/>
      <c r="W250" s="27"/>
      <c r="X250" s="34" t="s">
        <v>53</v>
      </c>
    </row>
    <row r="251" spans="1:24" ht="36.75" customHeight="1" x14ac:dyDescent="0.35">
      <c r="A251" s="23" t="s">
        <v>34</v>
      </c>
      <c r="B251" s="32">
        <v>650240</v>
      </c>
      <c r="C251" s="25" t="s">
        <v>316</v>
      </c>
      <c r="D251" s="26" t="s">
        <v>316</v>
      </c>
      <c r="E251" s="27">
        <v>71.060714721679602</v>
      </c>
      <c r="F251" s="33" t="s">
        <v>29</v>
      </c>
      <c r="G251" s="28" t="s">
        <v>30</v>
      </c>
      <c r="H251" s="26">
        <v>9.1209383010864205</v>
      </c>
      <c r="I251" s="26" t="s">
        <v>316</v>
      </c>
      <c r="J251" s="26" t="s">
        <v>316</v>
      </c>
      <c r="K251" s="29"/>
      <c r="L251" s="29"/>
      <c r="M251" s="29"/>
      <c r="N251" s="29"/>
      <c r="O251" s="29"/>
      <c r="P251" s="29"/>
      <c r="Q251" s="27"/>
      <c r="R251" s="30"/>
      <c r="S251" s="29"/>
      <c r="T251" s="27"/>
      <c r="U251" s="27"/>
      <c r="V251" s="27"/>
      <c r="W251" s="27"/>
      <c r="X251" s="34" t="s">
        <v>35</v>
      </c>
    </row>
    <row r="252" spans="1:24" ht="36.75" customHeight="1" x14ac:dyDescent="0.35">
      <c r="A252" s="23" t="s">
        <v>408</v>
      </c>
      <c r="B252" s="24">
        <v>650432</v>
      </c>
      <c r="C252" s="25" t="s">
        <v>316</v>
      </c>
      <c r="D252" s="26" t="s">
        <v>316</v>
      </c>
      <c r="E252" s="27">
        <v>188.17662048339801</v>
      </c>
      <c r="F252" s="28" t="s">
        <v>29</v>
      </c>
      <c r="G252" s="28" t="s">
        <v>30</v>
      </c>
      <c r="H252" s="26">
        <v>9.0984220504760707</v>
      </c>
      <c r="I252" s="26" t="s">
        <v>316</v>
      </c>
      <c r="J252" s="26" t="s">
        <v>316</v>
      </c>
      <c r="K252" s="29"/>
      <c r="L252" s="29"/>
      <c r="M252" s="29"/>
      <c r="N252" s="29"/>
      <c r="O252" s="29"/>
      <c r="P252" s="29"/>
      <c r="Q252" s="27"/>
      <c r="R252" s="30"/>
      <c r="S252" s="29"/>
      <c r="T252" s="27"/>
      <c r="U252" s="27"/>
      <c r="V252" s="27"/>
      <c r="W252" s="27"/>
      <c r="X252" s="34" t="s">
        <v>409</v>
      </c>
    </row>
    <row r="253" spans="1:24" ht="36.75" customHeight="1" x14ac:dyDescent="0.35">
      <c r="A253" s="23" t="s">
        <v>431</v>
      </c>
      <c r="B253" s="32">
        <v>650444</v>
      </c>
      <c r="C253" s="25" t="s">
        <v>316</v>
      </c>
      <c r="D253" s="26" t="s">
        <v>316</v>
      </c>
      <c r="E253" s="27">
        <v>203.15161895751899</v>
      </c>
      <c r="F253" s="33" t="s">
        <v>29</v>
      </c>
      <c r="G253" s="28" t="s">
        <v>30</v>
      </c>
      <c r="H253" s="26">
        <v>8.8789610862731898</v>
      </c>
      <c r="I253" s="26" t="s">
        <v>316</v>
      </c>
      <c r="J253" s="26" t="s">
        <v>316</v>
      </c>
      <c r="K253" s="29"/>
      <c r="L253" s="29"/>
      <c r="M253" s="29"/>
      <c r="N253" s="29"/>
      <c r="O253" s="29"/>
      <c r="P253" s="29"/>
      <c r="Q253" s="27"/>
      <c r="R253" s="30"/>
      <c r="S253" s="29"/>
      <c r="T253" s="27"/>
      <c r="U253" s="27"/>
      <c r="V253" s="27"/>
      <c r="W253" s="27"/>
      <c r="X253" s="34" t="s">
        <v>432</v>
      </c>
    </row>
    <row r="254" spans="1:24" ht="36.75" customHeight="1" x14ac:dyDescent="0.35">
      <c r="A254" s="23" t="s">
        <v>36</v>
      </c>
      <c r="B254" s="24">
        <v>650241</v>
      </c>
      <c r="C254" s="25" t="s">
        <v>316</v>
      </c>
      <c r="D254" s="26" t="s">
        <v>316</v>
      </c>
      <c r="E254" s="27">
        <v>74.0720405578613</v>
      </c>
      <c r="F254" s="28" t="s">
        <v>29</v>
      </c>
      <c r="G254" s="28" t="s">
        <v>30</v>
      </c>
      <c r="H254" s="26">
        <v>8.8564558029174805</v>
      </c>
      <c r="I254" s="26" t="s">
        <v>316</v>
      </c>
      <c r="J254" s="26" t="s">
        <v>316</v>
      </c>
      <c r="K254" s="29"/>
      <c r="L254" s="29"/>
      <c r="M254" s="29"/>
      <c r="N254" s="29"/>
      <c r="O254" s="29"/>
      <c r="P254" s="29"/>
      <c r="Q254" s="27"/>
      <c r="R254" s="30"/>
      <c r="S254" s="29"/>
      <c r="T254" s="27"/>
      <c r="U254" s="27"/>
      <c r="V254" s="27"/>
      <c r="W254" s="27"/>
      <c r="X254" s="34" t="s">
        <v>37</v>
      </c>
    </row>
    <row r="255" spans="1:24" ht="36.75" customHeight="1" x14ac:dyDescent="0.35">
      <c r="A255" s="23" t="s">
        <v>329</v>
      </c>
      <c r="B255" s="32">
        <v>650390</v>
      </c>
      <c r="C255" s="25" t="s">
        <v>316</v>
      </c>
      <c r="D255" s="26" t="s">
        <v>316</v>
      </c>
      <c r="E255" s="27">
        <v>163.10810852050699</v>
      </c>
      <c r="F255" s="33" t="s">
        <v>29</v>
      </c>
      <c r="G255" s="28" t="s">
        <v>30</v>
      </c>
      <c r="H255" s="26">
        <v>8.6652045249938894</v>
      </c>
      <c r="I255" s="26" t="s">
        <v>316</v>
      </c>
      <c r="J255" s="26" t="s">
        <v>316</v>
      </c>
      <c r="K255" s="29"/>
      <c r="L255" s="29"/>
      <c r="M255" s="29"/>
      <c r="N255" s="29"/>
      <c r="O255" s="29"/>
      <c r="P255" s="29"/>
      <c r="Q255" s="27"/>
      <c r="R255" s="30"/>
      <c r="S255" s="29"/>
      <c r="T255" s="27"/>
      <c r="U255" s="27"/>
      <c r="V255" s="27"/>
      <c r="W255" s="27"/>
      <c r="X255" s="34" t="s">
        <v>330</v>
      </c>
    </row>
    <row r="256" spans="1:24" ht="36.75" customHeight="1" x14ac:dyDescent="0.35">
      <c r="A256" s="23" t="s">
        <v>355</v>
      </c>
      <c r="B256" s="24">
        <v>650403</v>
      </c>
      <c r="C256" s="25" t="s">
        <v>316</v>
      </c>
      <c r="D256" s="26" t="s">
        <v>316</v>
      </c>
      <c r="E256" s="27">
        <v>169.09786987304599</v>
      </c>
      <c r="F256" s="28" t="s">
        <v>29</v>
      </c>
      <c r="G256" s="28" t="s">
        <v>30</v>
      </c>
      <c r="H256" s="26">
        <v>8.5415306091308594</v>
      </c>
      <c r="I256" s="26" t="s">
        <v>316</v>
      </c>
      <c r="J256" s="26" t="s">
        <v>316</v>
      </c>
      <c r="K256" s="29"/>
      <c r="L256" s="29"/>
      <c r="M256" s="29"/>
      <c r="N256" s="29"/>
      <c r="O256" s="29"/>
      <c r="P256" s="29"/>
      <c r="Q256" s="27"/>
      <c r="R256" s="30"/>
      <c r="S256" s="29"/>
      <c r="T256" s="27"/>
      <c r="U256" s="27"/>
      <c r="V256" s="27"/>
      <c r="W256" s="27"/>
      <c r="X256" s="34" t="s">
        <v>356</v>
      </c>
    </row>
    <row r="257" spans="1:24" ht="36.75" customHeight="1" x14ac:dyDescent="0.35">
      <c r="A257" s="23" t="s">
        <v>50</v>
      </c>
      <c r="B257" s="32">
        <v>650248</v>
      </c>
      <c r="C257" s="25" t="s">
        <v>316</v>
      </c>
      <c r="D257" s="26" t="s">
        <v>316</v>
      </c>
      <c r="E257" s="27">
        <v>77.042507171630803</v>
      </c>
      <c r="F257" s="33" t="s">
        <v>29</v>
      </c>
      <c r="G257" s="28" t="s">
        <v>30</v>
      </c>
      <c r="H257" s="26">
        <v>8.3674426078796298</v>
      </c>
      <c r="I257" s="26" t="s">
        <v>316</v>
      </c>
      <c r="J257" s="26" t="s">
        <v>316</v>
      </c>
      <c r="K257" s="29"/>
      <c r="L257" s="29"/>
      <c r="M257" s="29"/>
      <c r="N257" s="29"/>
      <c r="O257" s="29"/>
      <c r="P257" s="29"/>
      <c r="Q257" s="27"/>
      <c r="R257" s="30"/>
      <c r="S257" s="29"/>
      <c r="T257" s="27"/>
      <c r="U257" s="27"/>
      <c r="V257" s="27"/>
      <c r="W257" s="27"/>
      <c r="X257" s="34" t="s">
        <v>51</v>
      </c>
    </row>
    <row r="258" spans="1:24" ht="36.75" customHeight="1" x14ac:dyDescent="0.35">
      <c r="A258" s="23" t="s">
        <v>264</v>
      </c>
      <c r="B258" s="24">
        <v>650357</v>
      </c>
      <c r="C258" s="25" t="s">
        <v>316</v>
      </c>
      <c r="D258" s="26" t="s">
        <v>316</v>
      </c>
      <c r="E258" s="27">
        <v>146.12905883789</v>
      </c>
      <c r="F258" s="28" t="s">
        <v>29</v>
      </c>
      <c r="G258" s="28" t="s">
        <v>30</v>
      </c>
      <c r="H258" s="26">
        <v>8.1653194427490199</v>
      </c>
      <c r="I258" s="26" t="s">
        <v>316</v>
      </c>
      <c r="J258" s="26" t="s">
        <v>316</v>
      </c>
      <c r="K258" s="29"/>
      <c r="L258" s="29"/>
      <c r="M258" s="29"/>
      <c r="N258" s="29"/>
      <c r="O258" s="29"/>
      <c r="P258" s="29"/>
      <c r="Q258" s="27"/>
      <c r="R258" s="30"/>
      <c r="S258" s="29"/>
      <c r="T258" s="27"/>
      <c r="U258" s="27"/>
      <c r="V258" s="27"/>
      <c r="W258" s="27"/>
      <c r="X258" s="34" t="s">
        <v>265</v>
      </c>
    </row>
    <row r="259" spans="1:24" ht="36.75" customHeight="1" x14ac:dyDescent="0.35">
      <c r="A259" s="23" t="s">
        <v>188</v>
      </c>
      <c r="B259" s="32">
        <v>650319</v>
      </c>
      <c r="C259" s="25" t="s">
        <v>316</v>
      </c>
      <c r="D259" s="26" t="s">
        <v>316</v>
      </c>
      <c r="E259" s="27">
        <v>130.109001159667</v>
      </c>
      <c r="F259" s="33" t="s">
        <v>29</v>
      </c>
      <c r="G259" s="28" t="s">
        <v>30</v>
      </c>
      <c r="H259" s="26">
        <v>8.1091985702514595</v>
      </c>
      <c r="I259" s="26" t="s">
        <v>316</v>
      </c>
      <c r="J259" s="26" t="s">
        <v>316</v>
      </c>
      <c r="K259" s="29"/>
      <c r="L259" s="29"/>
      <c r="M259" s="29"/>
      <c r="N259" s="29"/>
      <c r="O259" s="29"/>
      <c r="P259" s="29"/>
      <c r="Q259" s="27"/>
      <c r="R259" s="30"/>
      <c r="S259" s="29"/>
      <c r="T259" s="27"/>
      <c r="U259" s="27"/>
      <c r="V259" s="27"/>
      <c r="W259" s="27"/>
      <c r="X259" s="34" t="s">
        <v>189</v>
      </c>
    </row>
    <row r="260" spans="1:24" ht="36.75" customHeight="1" x14ac:dyDescent="0.35">
      <c r="A260" s="23" t="s">
        <v>168</v>
      </c>
      <c r="B260" s="24">
        <v>650309</v>
      </c>
      <c r="C260" s="25" t="s">
        <v>316</v>
      </c>
      <c r="D260" s="26" t="s">
        <v>316</v>
      </c>
      <c r="E260" s="27">
        <v>123.121299743652</v>
      </c>
      <c r="F260" s="28" t="s">
        <v>29</v>
      </c>
      <c r="G260" s="28" t="s">
        <v>30</v>
      </c>
      <c r="H260" s="26">
        <v>8.0363416671752894</v>
      </c>
      <c r="I260" s="26" t="s">
        <v>316</v>
      </c>
      <c r="J260" s="26" t="s">
        <v>316</v>
      </c>
      <c r="K260" s="29"/>
      <c r="L260" s="29"/>
      <c r="M260" s="29"/>
      <c r="N260" s="29"/>
      <c r="O260" s="29"/>
      <c r="P260" s="29"/>
      <c r="Q260" s="27"/>
      <c r="R260" s="30"/>
      <c r="S260" s="29"/>
      <c r="T260" s="27"/>
      <c r="U260" s="27"/>
      <c r="V260" s="27"/>
      <c r="W260" s="27"/>
      <c r="X260" s="34" t="s">
        <v>169</v>
      </c>
    </row>
    <row r="261" spans="1:24" ht="36.75" customHeight="1" x14ac:dyDescent="0.35">
      <c r="A261" s="23" t="s">
        <v>246</v>
      </c>
      <c r="B261" s="32">
        <v>650348</v>
      </c>
      <c r="C261" s="25" t="s">
        <v>316</v>
      </c>
      <c r="D261" s="26" t="s">
        <v>316</v>
      </c>
      <c r="E261" s="27">
        <v>142.09783172607399</v>
      </c>
      <c r="F261" s="33" t="s">
        <v>29</v>
      </c>
      <c r="G261" s="28" t="s">
        <v>30</v>
      </c>
      <c r="H261" s="26">
        <v>7.70564842224121</v>
      </c>
      <c r="I261" s="26" t="s">
        <v>316</v>
      </c>
      <c r="J261" s="26" t="s">
        <v>316</v>
      </c>
      <c r="K261" s="29"/>
      <c r="L261" s="29"/>
      <c r="M261" s="29"/>
      <c r="N261" s="29"/>
      <c r="O261" s="29"/>
      <c r="P261" s="29"/>
      <c r="Q261" s="27"/>
      <c r="R261" s="30"/>
      <c r="S261" s="29"/>
      <c r="T261" s="27"/>
      <c r="U261" s="27"/>
      <c r="V261" s="27"/>
      <c r="W261" s="27"/>
      <c r="X261" s="34" t="s">
        <v>247</v>
      </c>
    </row>
    <row r="262" spans="1:24" ht="36.75" customHeight="1" x14ac:dyDescent="0.35">
      <c r="A262" s="23" t="s">
        <v>333</v>
      </c>
      <c r="B262" s="24">
        <v>650392</v>
      </c>
      <c r="C262" s="25" t="s">
        <v>316</v>
      </c>
      <c r="D262" s="26" t="s">
        <v>316</v>
      </c>
      <c r="E262" s="27">
        <v>163.12384033203099</v>
      </c>
      <c r="F262" s="28" t="s">
        <v>29</v>
      </c>
      <c r="G262" s="28" t="s">
        <v>30</v>
      </c>
      <c r="H262" s="26">
        <v>7.70564842224121</v>
      </c>
      <c r="I262" s="26" t="s">
        <v>316</v>
      </c>
      <c r="J262" s="26" t="s">
        <v>316</v>
      </c>
      <c r="K262" s="29"/>
      <c r="L262" s="29"/>
      <c r="M262" s="29"/>
      <c r="N262" s="29"/>
      <c r="O262" s="29"/>
      <c r="P262" s="29"/>
      <c r="Q262" s="27"/>
      <c r="R262" s="30"/>
      <c r="S262" s="29"/>
      <c r="T262" s="27"/>
      <c r="U262" s="27"/>
      <c r="V262" s="27"/>
      <c r="W262" s="27"/>
      <c r="X262" s="34" t="s">
        <v>334</v>
      </c>
    </row>
    <row r="263" spans="1:24" ht="36.75" customHeight="1" x14ac:dyDescent="0.35">
      <c r="A263" s="23" t="s">
        <v>194</v>
      </c>
      <c r="B263" s="32">
        <v>650322</v>
      </c>
      <c r="C263" s="25" t="s">
        <v>316</v>
      </c>
      <c r="D263" s="26" t="s">
        <v>316</v>
      </c>
      <c r="E263" s="27">
        <v>131.129135131835</v>
      </c>
      <c r="F263" s="33" t="s">
        <v>29</v>
      </c>
      <c r="G263" s="28" t="s">
        <v>30</v>
      </c>
      <c r="H263" s="26">
        <v>7.4592349529266304</v>
      </c>
      <c r="I263" s="26" t="s">
        <v>316</v>
      </c>
      <c r="J263" s="26" t="s">
        <v>316</v>
      </c>
      <c r="K263" s="29"/>
      <c r="L263" s="29"/>
      <c r="M263" s="29"/>
      <c r="N263" s="29"/>
      <c r="O263" s="29"/>
      <c r="P263" s="29"/>
      <c r="Q263" s="27"/>
      <c r="R263" s="30"/>
      <c r="S263" s="29"/>
      <c r="T263" s="27"/>
      <c r="U263" s="27"/>
      <c r="V263" s="27"/>
      <c r="W263" s="27"/>
      <c r="X263" s="34" t="s">
        <v>195</v>
      </c>
    </row>
    <row r="264" spans="1:24" ht="36.75" customHeight="1" x14ac:dyDescent="0.35">
      <c r="A264" s="23" t="s">
        <v>280</v>
      </c>
      <c r="B264" s="24">
        <v>650365</v>
      </c>
      <c r="C264" s="25" t="s">
        <v>316</v>
      </c>
      <c r="D264" s="26" t="s">
        <v>316</v>
      </c>
      <c r="E264" s="27">
        <v>149.10787963867099</v>
      </c>
      <c r="F264" s="28" t="s">
        <v>29</v>
      </c>
      <c r="G264" s="28" t="s">
        <v>30</v>
      </c>
      <c r="H264" s="26">
        <v>7.4537100791931099</v>
      </c>
      <c r="I264" s="26" t="s">
        <v>316</v>
      </c>
      <c r="J264" s="26" t="s">
        <v>316</v>
      </c>
      <c r="K264" s="29"/>
      <c r="L264" s="29"/>
      <c r="M264" s="29"/>
      <c r="N264" s="29"/>
      <c r="O264" s="29"/>
      <c r="P264" s="29"/>
      <c r="Q264" s="27"/>
      <c r="R264" s="30"/>
      <c r="S264" s="29"/>
      <c r="T264" s="27"/>
      <c r="U264" s="27"/>
      <c r="V264" s="27"/>
      <c r="W264" s="27"/>
      <c r="X264" s="34" t="s">
        <v>281</v>
      </c>
    </row>
    <row r="265" spans="1:24" ht="36.75" customHeight="1" x14ac:dyDescent="0.35">
      <c r="A265" s="23" t="s">
        <v>80</v>
      </c>
      <c r="B265" s="32">
        <v>650264</v>
      </c>
      <c r="C265" s="25" t="s">
        <v>316</v>
      </c>
      <c r="D265" s="26" t="s">
        <v>316</v>
      </c>
      <c r="E265" s="27">
        <v>103.123287200927</v>
      </c>
      <c r="F265" s="33" t="s">
        <v>29</v>
      </c>
      <c r="G265" s="28" t="s">
        <v>30</v>
      </c>
      <c r="H265" s="26">
        <v>7.1906781196594203</v>
      </c>
      <c r="I265" s="26" t="s">
        <v>316</v>
      </c>
      <c r="J265" s="26" t="s">
        <v>316</v>
      </c>
      <c r="K265" s="29"/>
      <c r="L265" s="29"/>
      <c r="M265" s="29"/>
      <c r="N265" s="29"/>
      <c r="O265" s="29"/>
      <c r="P265" s="29"/>
      <c r="Q265" s="27"/>
      <c r="R265" s="30"/>
      <c r="S265" s="29"/>
      <c r="T265" s="27"/>
      <c r="U265" s="27"/>
      <c r="V265" s="27"/>
      <c r="W265" s="27"/>
      <c r="X265" s="34" t="s">
        <v>81</v>
      </c>
    </row>
    <row r="266" spans="1:24" ht="36.75" customHeight="1" x14ac:dyDescent="0.35">
      <c r="A266" s="23" t="s">
        <v>176</v>
      </c>
      <c r="B266" s="24">
        <v>650313</v>
      </c>
      <c r="C266" s="25" t="s">
        <v>316</v>
      </c>
      <c r="D266" s="26" t="s">
        <v>316</v>
      </c>
      <c r="E266" s="27">
        <v>126.102664947509</v>
      </c>
      <c r="F266" s="28" t="s">
        <v>29</v>
      </c>
      <c r="G266" s="28" t="s">
        <v>30</v>
      </c>
      <c r="H266" s="26">
        <v>7.0956947803497297</v>
      </c>
      <c r="I266" s="26" t="s">
        <v>316</v>
      </c>
      <c r="J266" s="26" t="s">
        <v>316</v>
      </c>
      <c r="K266" s="29"/>
      <c r="L266" s="29"/>
      <c r="M266" s="29"/>
      <c r="N266" s="29"/>
      <c r="O266" s="29"/>
      <c r="P266" s="29"/>
      <c r="Q266" s="27"/>
      <c r="R266" s="30"/>
      <c r="S266" s="29"/>
      <c r="T266" s="27"/>
      <c r="U266" s="27"/>
      <c r="V266" s="27"/>
      <c r="W266" s="27"/>
      <c r="X266" s="34" t="s">
        <v>177</v>
      </c>
    </row>
    <row r="267" spans="1:24" ht="36.75" customHeight="1" x14ac:dyDescent="0.35">
      <c r="A267" s="23" t="s">
        <v>108</v>
      </c>
      <c r="B267" s="32">
        <v>650279</v>
      </c>
      <c r="C267" s="25" t="s">
        <v>316</v>
      </c>
      <c r="D267" s="26" t="s">
        <v>316</v>
      </c>
      <c r="E267" s="27">
        <v>112.08715057373</v>
      </c>
      <c r="F267" s="33" t="s">
        <v>29</v>
      </c>
      <c r="G267" s="28" t="s">
        <v>30</v>
      </c>
      <c r="H267" s="26">
        <v>6.8945205211639404</v>
      </c>
      <c r="I267" s="26" t="s">
        <v>316</v>
      </c>
      <c r="J267" s="26" t="s">
        <v>316</v>
      </c>
      <c r="K267" s="29"/>
      <c r="L267" s="29"/>
      <c r="M267" s="29"/>
      <c r="N267" s="29"/>
      <c r="O267" s="29"/>
      <c r="P267" s="29"/>
      <c r="Q267" s="27"/>
      <c r="R267" s="30"/>
      <c r="S267" s="29"/>
      <c r="T267" s="27"/>
      <c r="U267" s="27"/>
      <c r="V267" s="27"/>
      <c r="W267" s="27"/>
      <c r="X267" s="34" t="s">
        <v>109</v>
      </c>
    </row>
    <row r="268" spans="1:24" ht="36.75" customHeight="1" x14ac:dyDescent="0.35">
      <c r="A268" s="23" t="s">
        <v>563</v>
      </c>
      <c r="B268" s="24">
        <v>650251</v>
      </c>
      <c r="C268" s="25" t="s">
        <v>316</v>
      </c>
      <c r="D268" s="26" t="s">
        <v>316</v>
      </c>
      <c r="E268" s="27">
        <v>89.107314138701398</v>
      </c>
      <c r="F268" s="28" t="s">
        <v>29</v>
      </c>
      <c r="G268" s="28" t="s">
        <v>30</v>
      </c>
      <c r="H268" s="26">
        <v>6.7921442118558</v>
      </c>
      <c r="I268" s="26" t="s">
        <v>316</v>
      </c>
      <c r="J268" s="26" t="s">
        <v>316</v>
      </c>
      <c r="K268" s="29"/>
      <c r="L268" s="29"/>
      <c r="M268" s="29"/>
      <c r="N268" s="29"/>
      <c r="O268" s="29"/>
      <c r="P268" s="29"/>
      <c r="Q268" s="27"/>
      <c r="R268" s="30"/>
      <c r="S268" s="29"/>
      <c r="T268" s="27"/>
      <c r="U268" s="27"/>
      <c r="V268" s="27"/>
      <c r="W268" s="27"/>
      <c r="X268" s="34" t="s">
        <v>56</v>
      </c>
    </row>
    <row r="269" spans="1:24" ht="36.75" customHeight="1" x14ac:dyDescent="0.35">
      <c r="A269" s="23" t="s">
        <v>266</v>
      </c>
      <c r="B269" s="32">
        <v>650358</v>
      </c>
      <c r="C269" s="25" t="s">
        <v>316</v>
      </c>
      <c r="D269" s="26" t="s">
        <v>316</v>
      </c>
      <c r="E269" s="27">
        <v>146.164530436197</v>
      </c>
      <c r="F269" s="33" t="s">
        <v>29</v>
      </c>
      <c r="G269" s="28" t="s">
        <v>30</v>
      </c>
      <c r="H269" s="26">
        <v>6.5348948131907996</v>
      </c>
      <c r="I269" s="26" t="s">
        <v>316</v>
      </c>
      <c r="J269" s="26" t="s">
        <v>316</v>
      </c>
      <c r="K269" s="29"/>
      <c r="L269" s="29"/>
      <c r="M269" s="29"/>
      <c r="N269" s="29"/>
      <c r="O269" s="29"/>
      <c r="P269" s="29"/>
      <c r="Q269" s="27"/>
      <c r="R269" s="30"/>
      <c r="S269" s="29"/>
      <c r="T269" s="27"/>
      <c r="U269" s="27"/>
      <c r="V269" s="27"/>
      <c r="W269" s="27"/>
      <c r="X269" s="34" t="s">
        <v>267</v>
      </c>
    </row>
    <row r="270" spans="1:24" ht="36.75" customHeight="1" x14ac:dyDescent="0.35">
      <c r="A270" s="23" t="s">
        <v>76</v>
      </c>
      <c r="B270" s="24">
        <v>650262</v>
      </c>
      <c r="C270" s="25" t="s">
        <v>316</v>
      </c>
      <c r="D270" s="26" t="s">
        <v>316</v>
      </c>
      <c r="E270" s="27">
        <v>102.11626688639301</v>
      </c>
      <c r="F270" s="28" t="s">
        <v>29</v>
      </c>
      <c r="G270" s="28" t="s">
        <v>30</v>
      </c>
      <c r="H270" s="26">
        <v>6.4488790829976397</v>
      </c>
      <c r="I270" s="26" t="s">
        <v>316</v>
      </c>
      <c r="J270" s="26" t="s">
        <v>316</v>
      </c>
      <c r="K270" s="29"/>
      <c r="L270" s="29"/>
      <c r="M270" s="29"/>
      <c r="N270" s="29"/>
      <c r="O270" s="29"/>
      <c r="P270" s="29"/>
      <c r="Q270" s="27"/>
      <c r="R270" s="30"/>
      <c r="S270" s="29"/>
      <c r="T270" s="27"/>
      <c r="U270" s="27"/>
      <c r="V270" s="27"/>
      <c r="W270" s="27"/>
      <c r="X270" s="34" t="s">
        <v>77</v>
      </c>
    </row>
    <row r="271" spans="1:24" ht="36.75" customHeight="1" x14ac:dyDescent="0.35">
      <c r="A271" s="23" t="s">
        <v>40</v>
      </c>
      <c r="B271" s="32">
        <v>650243</v>
      </c>
      <c r="C271" s="25" t="s">
        <v>316</v>
      </c>
      <c r="D271" s="26" t="s">
        <v>316</v>
      </c>
      <c r="E271" s="27">
        <v>75.092319488525305</v>
      </c>
      <c r="F271" s="33" t="s">
        <v>29</v>
      </c>
      <c r="G271" s="28" t="s">
        <v>30</v>
      </c>
      <c r="H271" s="26">
        <v>6.3755979537963796</v>
      </c>
      <c r="I271" s="26" t="s">
        <v>316</v>
      </c>
      <c r="J271" s="26" t="s">
        <v>316</v>
      </c>
      <c r="K271" s="29"/>
      <c r="L271" s="29"/>
      <c r="M271" s="29"/>
      <c r="N271" s="29"/>
      <c r="O271" s="29"/>
      <c r="P271" s="29"/>
      <c r="Q271" s="27"/>
      <c r="R271" s="30"/>
      <c r="S271" s="29"/>
      <c r="T271" s="27"/>
      <c r="U271" s="27"/>
      <c r="V271" s="27"/>
      <c r="W271" s="27"/>
      <c r="X271" s="34" t="s">
        <v>41</v>
      </c>
    </row>
    <row r="272" spans="1:24" ht="36.75" customHeight="1" x14ac:dyDescent="0.35">
      <c r="A272" s="23" t="s">
        <v>210</v>
      </c>
      <c r="B272" s="24">
        <v>650330</v>
      </c>
      <c r="C272" s="25" t="s">
        <v>316</v>
      </c>
      <c r="D272" s="26" t="s">
        <v>316</v>
      </c>
      <c r="E272" s="27">
        <v>132.15029144287101</v>
      </c>
      <c r="F272" s="28" t="s">
        <v>29</v>
      </c>
      <c r="G272" s="28" t="s">
        <v>30</v>
      </c>
      <c r="H272" s="26">
        <v>6.2920367717742902</v>
      </c>
      <c r="I272" s="26" t="s">
        <v>316</v>
      </c>
      <c r="J272" s="26" t="s">
        <v>316</v>
      </c>
      <c r="K272" s="29"/>
      <c r="L272" s="29"/>
      <c r="M272" s="29"/>
      <c r="N272" s="29"/>
      <c r="O272" s="29"/>
      <c r="P272" s="29"/>
      <c r="Q272" s="27"/>
      <c r="R272" s="30"/>
      <c r="S272" s="29"/>
      <c r="T272" s="27"/>
      <c r="U272" s="27"/>
      <c r="V272" s="27"/>
      <c r="W272" s="27"/>
      <c r="X272" s="34" t="s">
        <v>211</v>
      </c>
    </row>
    <row r="273" spans="1:24" ht="36.75" customHeight="1" thickBot="1" x14ac:dyDescent="0.4">
      <c r="A273" s="23" t="s">
        <v>274</v>
      </c>
      <c r="B273" s="32">
        <v>650362</v>
      </c>
      <c r="C273" s="25" t="s">
        <v>316</v>
      </c>
      <c r="D273" s="26" t="s">
        <v>316</v>
      </c>
      <c r="E273" s="27">
        <v>147.16062164306601</v>
      </c>
      <c r="F273" s="33" t="s">
        <v>29</v>
      </c>
      <c r="G273" s="28" t="s">
        <v>30</v>
      </c>
      <c r="H273" s="26">
        <v>6.0525426864623997</v>
      </c>
      <c r="I273" s="26" t="s">
        <v>316</v>
      </c>
      <c r="J273" s="26" t="s">
        <v>316</v>
      </c>
      <c r="K273" s="29"/>
      <c r="L273" s="29"/>
      <c r="M273" s="29"/>
      <c r="N273" s="29"/>
      <c r="O273" s="29"/>
      <c r="P273" s="29"/>
      <c r="Q273" s="27"/>
      <c r="R273" s="30"/>
      <c r="S273" s="29"/>
      <c r="T273" s="27"/>
      <c r="U273" s="27"/>
      <c r="V273" s="27"/>
      <c r="W273" s="27"/>
      <c r="X273" s="36" t="s">
        <v>275</v>
      </c>
    </row>
    <row r="274" spans="1:24" ht="36.75" customHeight="1" x14ac:dyDescent="0.35"/>
    <row r="275" spans="1:24" ht="36.75" customHeight="1" x14ac:dyDescent="0.35"/>
    <row r="276" spans="1:24" ht="36.75" customHeight="1" x14ac:dyDescent="0.35"/>
    <row r="277" spans="1:24" ht="36.75" customHeight="1" x14ac:dyDescent="0.35"/>
    <row r="278" spans="1:24" ht="36.75" customHeight="1" x14ac:dyDescent="0.35"/>
    <row r="279" spans="1:24" ht="36.75" customHeight="1" x14ac:dyDescent="0.35"/>
    <row r="280" spans="1:24" ht="36.75" customHeight="1" x14ac:dyDescent="0.35"/>
    <row r="281" spans="1:24" ht="36.75" customHeight="1" x14ac:dyDescent="0.35"/>
    <row r="282" spans="1:24" ht="36.75" customHeight="1" x14ac:dyDescent="0.35"/>
    <row r="283" spans="1:24" ht="36.75" customHeight="1" x14ac:dyDescent="0.35"/>
    <row r="284" spans="1:24" ht="36.75" customHeight="1" x14ac:dyDescent="0.35"/>
    <row r="285" spans="1:24" ht="36.75" customHeight="1" x14ac:dyDescent="0.35"/>
    <row r="286" spans="1:24" ht="36.75" customHeight="1" x14ac:dyDescent="0.35"/>
    <row r="287" spans="1:24" ht="36.75" customHeight="1" x14ac:dyDescent="0.35"/>
    <row r="288" spans="1:24" ht="36.75" customHeight="1" x14ac:dyDescent="0.35"/>
    <row r="289" ht="36.75" customHeight="1" x14ac:dyDescent="0.35"/>
    <row r="290" ht="36.75" customHeight="1" x14ac:dyDescent="0.35"/>
    <row r="291" ht="36.75" customHeight="1" x14ac:dyDescent="0.35"/>
    <row r="292" ht="36.75" customHeight="1" x14ac:dyDescent="0.35"/>
    <row r="293" ht="36.75" customHeight="1" x14ac:dyDescent="0.35"/>
    <row r="294" ht="36.75" customHeight="1" x14ac:dyDescent="0.35"/>
    <row r="295" ht="36.75" customHeight="1" x14ac:dyDescent="0.35"/>
    <row r="296" ht="36.75" customHeight="1" x14ac:dyDescent="0.35"/>
    <row r="297" ht="36.75" customHeight="1" x14ac:dyDescent="0.35"/>
    <row r="298" ht="36.75" customHeight="1" x14ac:dyDescent="0.35"/>
    <row r="299" ht="36.75" customHeight="1" x14ac:dyDescent="0.35"/>
    <row r="300" ht="36.75" customHeight="1" x14ac:dyDescent="0.35"/>
    <row r="301" ht="36.75" customHeight="1" x14ac:dyDescent="0.35"/>
    <row r="302" ht="36.75" customHeight="1" x14ac:dyDescent="0.35"/>
    <row r="303" ht="36.75" customHeight="1" x14ac:dyDescent="0.35"/>
    <row r="304" ht="36.75" customHeight="1" x14ac:dyDescent="0.35"/>
    <row r="305" ht="36.75" customHeight="1" x14ac:dyDescent="0.35"/>
    <row r="306" ht="36.75" customHeight="1" x14ac:dyDescent="0.35"/>
    <row r="307" ht="36.75" customHeight="1" x14ac:dyDescent="0.35"/>
    <row r="308" ht="36.75" customHeight="1" x14ac:dyDescent="0.35"/>
    <row r="309" ht="36.75" customHeight="1" x14ac:dyDescent="0.35"/>
    <row r="310" ht="36.75" customHeight="1" x14ac:dyDescent="0.35"/>
    <row r="311" ht="36.75" customHeight="1" x14ac:dyDescent="0.35"/>
    <row r="312" ht="36.75" customHeight="1" x14ac:dyDescent="0.35"/>
    <row r="313" ht="36.75" customHeight="1" x14ac:dyDescent="0.35"/>
    <row r="314" ht="36.75" customHeight="1" x14ac:dyDescent="0.35"/>
    <row r="315" ht="36.75" customHeight="1" x14ac:dyDescent="0.35"/>
    <row r="316" ht="36.75" customHeight="1" x14ac:dyDescent="0.35"/>
    <row r="317" ht="36.75" customHeight="1" x14ac:dyDescent="0.35"/>
    <row r="318" ht="36.75" customHeight="1" x14ac:dyDescent="0.35"/>
    <row r="319" ht="36.75" customHeight="1" x14ac:dyDescent="0.35"/>
    <row r="320" ht="36.75" customHeight="1" x14ac:dyDescent="0.35"/>
    <row r="321" ht="36.75" customHeight="1" x14ac:dyDescent="0.35"/>
    <row r="322" ht="36.75" customHeight="1" x14ac:dyDescent="0.35"/>
    <row r="323" ht="36.75" customHeight="1" x14ac:dyDescent="0.35"/>
    <row r="324" ht="36.75" customHeight="1" x14ac:dyDescent="0.35"/>
    <row r="325" ht="36.75" customHeight="1" x14ac:dyDescent="0.35"/>
    <row r="326" ht="36.75" customHeight="1" x14ac:dyDescent="0.35"/>
    <row r="327" ht="36.75" customHeight="1" x14ac:dyDescent="0.35"/>
    <row r="328" ht="36.75" customHeight="1" x14ac:dyDescent="0.35"/>
    <row r="329" ht="36.75" customHeight="1" x14ac:dyDescent="0.35"/>
    <row r="330" ht="36.75" customHeight="1" x14ac:dyDescent="0.35"/>
    <row r="331" ht="36.75" customHeight="1" x14ac:dyDescent="0.35"/>
    <row r="332" ht="36.75" customHeight="1" x14ac:dyDescent="0.35"/>
    <row r="333" ht="36.75" customHeight="1" x14ac:dyDescent="0.35"/>
    <row r="334" ht="36.75" customHeight="1" x14ac:dyDescent="0.35"/>
    <row r="335" ht="36.75" customHeight="1" x14ac:dyDescent="0.35"/>
    <row r="336" ht="36.75" customHeight="1" x14ac:dyDescent="0.35"/>
    <row r="337" ht="36.75" customHeight="1" x14ac:dyDescent="0.35"/>
    <row r="338" ht="36.75" customHeight="1" x14ac:dyDescent="0.35"/>
    <row r="339" ht="36.75" customHeight="1" x14ac:dyDescent="0.35"/>
    <row r="340" ht="36.75" customHeight="1" x14ac:dyDescent="0.35"/>
    <row r="341" ht="36.75" customHeight="1" x14ac:dyDescent="0.35"/>
    <row r="342" ht="36.75" customHeight="1" x14ac:dyDescent="0.35"/>
    <row r="343" ht="36.75" customHeight="1" x14ac:dyDescent="0.35"/>
    <row r="344" ht="36.75" customHeight="1" x14ac:dyDescent="0.35"/>
    <row r="345" ht="36.75" customHeight="1" x14ac:dyDescent="0.35"/>
    <row r="346" ht="36.75" customHeight="1" x14ac:dyDescent="0.35"/>
    <row r="347" ht="36.75" customHeight="1" x14ac:dyDescent="0.35"/>
    <row r="348" ht="36.75" customHeight="1" x14ac:dyDescent="0.35"/>
    <row r="349" ht="36.75" customHeight="1" x14ac:dyDescent="0.35"/>
    <row r="350" ht="36.75" customHeight="1" x14ac:dyDescent="0.35"/>
    <row r="351" ht="36.75" customHeight="1" x14ac:dyDescent="0.35"/>
    <row r="352" ht="36.75" customHeight="1" x14ac:dyDescent="0.35"/>
    <row r="353" ht="36.75" customHeight="1" x14ac:dyDescent="0.35"/>
    <row r="354" ht="36.75" customHeight="1" x14ac:dyDescent="0.35"/>
    <row r="355" ht="36.75" customHeight="1" x14ac:dyDescent="0.35"/>
    <row r="356" ht="36.75" customHeight="1" x14ac:dyDescent="0.35"/>
    <row r="357" ht="36.75" customHeight="1" x14ac:dyDescent="0.35"/>
    <row r="358" ht="36.75" customHeight="1" x14ac:dyDescent="0.35"/>
    <row r="359" ht="36.75" customHeight="1" x14ac:dyDescent="0.35"/>
    <row r="360" ht="36.75" customHeight="1" x14ac:dyDescent="0.35"/>
    <row r="361" ht="36.75" customHeight="1" x14ac:dyDescent="0.35"/>
    <row r="362" ht="36.75" customHeight="1" x14ac:dyDescent="0.35"/>
    <row r="363" ht="36.75" customHeight="1" x14ac:dyDescent="0.35"/>
    <row r="364" ht="36.75" customHeight="1" x14ac:dyDescent="0.35"/>
    <row r="365" ht="36.75" customHeight="1" x14ac:dyDescent="0.35"/>
    <row r="366" ht="36.75" customHeight="1" x14ac:dyDescent="0.35"/>
    <row r="367" ht="36.75" customHeight="1" x14ac:dyDescent="0.35"/>
    <row r="368" ht="36.75" customHeight="1" x14ac:dyDescent="0.35"/>
    <row r="369" ht="36.75" customHeight="1" x14ac:dyDescent="0.35"/>
    <row r="370" ht="36.75" customHeight="1" x14ac:dyDescent="0.35"/>
    <row r="371" ht="36.75" customHeight="1" x14ac:dyDescent="0.35"/>
    <row r="372" ht="36.75" customHeight="1" x14ac:dyDescent="0.35"/>
    <row r="373" ht="36.75" customHeight="1" x14ac:dyDescent="0.35"/>
    <row r="374" ht="36.75" customHeight="1" x14ac:dyDescent="0.35"/>
    <row r="375" ht="36.75" customHeight="1" x14ac:dyDescent="0.35"/>
    <row r="376" ht="36.75" customHeight="1" x14ac:dyDescent="0.35"/>
    <row r="377" ht="36.75" customHeight="1" x14ac:dyDescent="0.35"/>
    <row r="378" ht="36.75" customHeight="1" x14ac:dyDescent="0.35"/>
    <row r="379" ht="36.75" customHeight="1" x14ac:dyDescent="0.35"/>
    <row r="380" ht="36.75" customHeight="1" x14ac:dyDescent="0.35"/>
    <row r="381" ht="36.75" customHeight="1" x14ac:dyDescent="0.35"/>
    <row r="382" ht="36.75" customHeight="1" x14ac:dyDescent="0.35"/>
    <row r="383" ht="36.75" customHeight="1" x14ac:dyDescent="0.35"/>
    <row r="384" ht="36.75" customHeight="1" x14ac:dyDescent="0.35"/>
    <row r="385" ht="36.75" customHeight="1" x14ac:dyDescent="0.35"/>
    <row r="386" ht="36.75" customHeight="1" x14ac:dyDescent="0.35"/>
    <row r="387" ht="36.75" customHeight="1" x14ac:dyDescent="0.35"/>
    <row r="388" ht="36.75" customHeight="1" x14ac:dyDescent="0.35"/>
    <row r="389" ht="36.75" customHeight="1" x14ac:dyDescent="0.35"/>
    <row r="390" ht="36.75" customHeight="1" x14ac:dyDescent="0.35"/>
    <row r="391" ht="36.75" customHeight="1" x14ac:dyDescent="0.35"/>
    <row r="392" ht="36.75" customHeight="1" x14ac:dyDescent="0.35"/>
    <row r="393" ht="36.75" customHeight="1" x14ac:dyDescent="0.35"/>
    <row r="394" ht="36.75" customHeight="1" x14ac:dyDescent="0.35"/>
    <row r="395" ht="36.75" customHeight="1" x14ac:dyDescent="0.35"/>
    <row r="396" ht="36.75" customHeight="1" x14ac:dyDescent="0.35"/>
    <row r="397" ht="36.75" customHeight="1" x14ac:dyDescent="0.35"/>
    <row r="398" ht="36.75" customHeight="1" x14ac:dyDescent="0.35"/>
    <row r="399" ht="36.75" customHeight="1" x14ac:dyDescent="0.35"/>
    <row r="400" ht="36.75" customHeight="1" x14ac:dyDescent="0.35"/>
    <row r="401" ht="36.75" customHeight="1" x14ac:dyDescent="0.35"/>
    <row r="402" ht="36.75" customHeight="1" x14ac:dyDescent="0.35"/>
    <row r="403" ht="36.75" customHeight="1" x14ac:dyDescent="0.35"/>
    <row r="404" ht="36.75" customHeight="1" x14ac:dyDescent="0.35"/>
    <row r="405" ht="36.75" customHeight="1" x14ac:dyDescent="0.35"/>
    <row r="406" ht="36.75" customHeight="1" x14ac:dyDescent="0.35"/>
    <row r="407" ht="36.75" customHeight="1" x14ac:dyDescent="0.35"/>
    <row r="408" ht="36.75" customHeight="1" x14ac:dyDescent="0.35"/>
    <row r="409" ht="36.75" customHeight="1" x14ac:dyDescent="0.35"/>
    <row r="410" ht="36.75" customHeight="1" x14ac:dyDescent="0.35"/>
    <row r="411" ht="36.75" customHeight="1" x14ac:dyDescent="0.35"/>
    <row r="412" ht="36.75" customHeight="1" x14ac:dyDescent="0.35"/>
    <row r="413" ht="36.75" customHeight="1" x14ac:dyDescent="0.35"/>
    <row r="414" ht="36.75" customHeight="1" x14ac:dyDescent="0.35"/>
    <row r="415" ht="36.75" customHeight="1" x14ac:dyDescent="0.35"/>
    <row r="416" ht="36.75" customHeight="1" x14ac:dyDescent="0.35"/>
    <row r="417" ht="36.75" customHeight="1" x14ac:dyDescent="0.35"/>
    <row r="418" ht="36.75" customHeight="1" x14ac:dyDescent="0.35"/>
    <row r="419" ht="36.75" customHeight="1" x14ac:dyDescent="0.35"/>
    <row r="420" ht="36.75" customHeight="1" x14ac:dyDescent="0.35"/>
    <row r="421" ht="36.75" customHeight="1" x14ac:dyDescent="0.35"/>
    <row r="422" ht="36.75" customHeight="1" x14ac:dyDescent="0.35"/>
    <row r="423" ht="36.75" customHeight="1" x14ac:dyDescent="0.35"/>
    <row r="424" ht="36.75" customHeight="1" x14ac:dyDescent="0.35"/>
    <row r="425" ht="36.75" customHeight="1" x14ac:dyDescent="0.35"/>
    <row r="426" ht="36.75" customHeight="1" x14ac:dyDescent="0.35"/>
    <row r="427" ht="36.75" customHeight="1" x14ac:dyDescent="0.35"/>
    <row r="428" ht="36.75" customHeight="1" x14ac:dyDescent="0.35"/>
    <row r="429" ht="36.75" customHeight="1" x14ac:dyDescent="0.35"/>
    <row r="430" ht="36.75" customHeight="1" x14ac:dyDescent="0.35"/>
    <row r="431" ht="36.75" customHeight="1" x14ac:dyDescent="0.35"/>
    <row r="432" ht="36.75" customHeight="1" x14ac:dyDescent="0.35"/>
    <row r="433" ht="36.75" customHeight="1" x14ac:dyDescent="0.35"/>
    <row r="434" ht="36.75" customHeight="1" x14ac:dyDescent="0.35"/>
    <row r="435" ht="36.75" customHeight="1" x14ac:dyDescent="0.35"/>
    <row r="436" ht="36.75" customHeight="1" x14ac:dyDescent="0.35"/>
    <row r="437" ht="36.75" customHeight="1" x14ac:dyDescent="0.35"/>
    <row r="438" ht="36.75" customHeight="1" x14ac:dyDescent="0.35"/>
    <row r="439" ht="36.75" customHeight="1" x14ac:dyDescent="0.35"/>
    <row r="440" ht="36.75" customHeight="1" x14ac:dyDescent="0.35"/>
    <row r="441" ht="36.75" customHeight="1" x14ac:dyDescent="0.35"/>
    <row r="442" ht="36.75" customHeight="1" x14ac:dyDescent="0.35"/>
    <row r="443" ht="36.75" customHeight="1" x14ac:dyDescent="0.35"/>
    <row r="444" ht="36.75" customHeight="1" x14ac:dyDescent="0.35"/>
    <row r="445" ht="36.75" customHeight="1" x14ac:dyDescent="0.35"/>
    <row r="446" ht="36.75" customHeight="1" x14ac:dyDescent="0.35"/>
    <row r="447" ht="36.75" customHeight="1" x14ac:dyDescent="0.35"/>
    <row r="448" ht="36.75" customHeight="1" x14ac:dyDescent="0.35"/>
    <row r="449" ht="36.75" customHeight="1" x14ac:dyDescent="0.35"/>
    <row r="450" ht="36.75" customHeight="1" x14ac:dyDescent="0.35"/>
    <row r="451" ht="36.75" customHeight="1" x14ac:dyDescent="0.35"/>
    <row r="452" ht="36.75" customHeight="1" x14ac:dyDescent="0.35"/>
    <row r="453" ht="36.75" customHeight="1" x14ac:dyDescent="0.35"/>
    <row r="454" ht="36.75" customHeight="1" x14ac:dyDescent="0.35"/>
    <row r="455" ht="36.75" customHeight="1" x14ac:dyDescent="0.35"/>
    <row r="456" ht="36.75" customHeight="1" x14ac:dyDescent="0.35"/>
    <row r="457" ht="36.75" customHeight="1" x14ac:dyDescent="0.35"/>
    <row r="458" ht="36.75" customHeight="1" x14ac:dyDescent="0.35"/>
    <row r="459" ht="36.75" customHeight="1" x14ac:dyDescent="0.35"/>
    <row r="460" ht="36.75" customHeight="1" x14ac:dyDescent="0.35"/>
    <row r="461" ht="36.75" customHeight="1" x14ac:dyDescent="0.35"/>
    <row r="462" ht="36.75" customHeight="1" x14ac:dyDescent="0.35"/>
    <row r="463" ht="36.75" customHeight="1" x14ac:dyDescent="0.35"/>
    <row r="464" ht="36.75" customHeight="1" x14ac:dyDescent="0.35"/>
    <row r="465" ht="36.75" customHeight="1" x14ac:dyDescent="0.35"/>
    <row r="466" ht="36.75" customHeight="1" x14ac:dyDescent="0.35"/>
    <row r="467" ht="36.75" customHeight="1" x14ac:dyDescent="0.35"/>
    <row r="468" ht="36.75" customHeight="1" x14ac:dyDescent="0.35"/>
    <row r="469" ht="36.75" customHeight="1" x14ac:dyDescent="0.35"/>
    <row r="470" ht="36.75" customHeight="1" x14ac:dyDescent="0.35"/>
    <row r="471" ht="36.75" customHeight="1" x14ac:dyDescent="0.35"/>
    <row r="472" ht="36.75" customHeight="1" x14ac:dyDescent="0.35"/>
    <row r="473" ht="36.75" customHeight="1" x14ac:dyDescent="0.35"/>
    <row r="474" ht="36.75" customHeight="1" x14ac:dyDescent="0.35"/>
    <row r="475" ht="36.75" customHeight="1" x14ac:dyDescent="0.35"/>
    <row r="476" ht="36.75" customHeight="1" x14ac:dyDescent="0.35"/>
    <row r="477" ht="36.75" customHeight="1" x14ac:dyDescent="0.35"/>
    <row r="478" ht="36.75" customHeight="1" x14ac:dyDescent="0.35"/>
    <row r="479" ht="36.75" customHeight="1" x14ac:dyDescent="0.35"/>
    <row r="480" ht="36.75" customHeight="1" x14ac:dyDescent="0.35"/>
    <row r="481" ht="36.75" customHeight="1" x14ac:dyDescent="0.35"/>
    <row r="482" ht="36.75" customHeight="1" x14ac:dyDescent="0.35"/>
    <row r="483" ht="36.75" customHeight="1" x14ac:dyDescent="0.35"/>
    <row r="484" ht="36.75" customHeight="1" x14ac:dyDescent="0.35"/>
    <row r="485" ht="36.75" customHeight="1" x14ac:dyDescent="0.35"/>
    <row r="486" ht="36.75" customHeight="1" x14ac:dyDescent="0.35"/>
    <row r="487" ht="36.75" customHeight="1" x14ac:dyDescent="0.35"/>
    <row r="488" ht="36.75" customHeight="1" x14ac:dyDescent="0.35"/>
    <row r="489" ht="36.75" customHeight="1" x14ac:dyDescent="0.35"/>
    <row r="490" ht="36.75" customHeight="1" x14ac:dyDescent="0.35"/>
    <row r="491" ht="36.75" customHeight="1" x14ac:dyDescent="0.35"/>
    <row r="492" ht="36.75" customHeight="1" x14ac:dyDescent="0.35"/>
    <row r="493" ht="36.75" customHeight="1" x14ac:dyDescent="0.35"/>
    <row r="494" ht="36.75" customHeight="1" x14ac:dyDescent="0.35"/>
    <row r="495" ht="36.75" customHeight="1" x14ac:dyDescent="0.35"/>
    <row r="496" ht="36.75" customHeight="1" x14ac:dyDescent="0.35"/>
    <row r="497" ht="36.75" customHeight="1" x14ac:dyDescent="0.35"/>
    <row r="498" ht="36.75" customHeight="1" x14ac:dyDescent="0.35"/>
    <row r="499" ht="36.75" customHeight="1" x14ac:dyDescent="0.35"/>
    <row r="500" ht="36.75" customHeight="1" x14ac:dyDescent="0.35"/>
    <row r="501" ht="36.75" customHeight="1" x14ac:dyDescent="0.35"/>
    <row r="502" ht="36.75" customHeight="1" x14ac:dyDescent="0.35"/>
    <row r="503" ht="36.75" customHeight="1" x14ac:dyDescent="0.35"/>
    <row r="504" ht="36.75" customHeight="1" x14ac:dyDescent="0.35"/>
    <row r="505" ht="36.75" customHeight="1" x14ac:dyDescent="0.35"/>
    <row r="506" ht="36.75" customHeight="1" x14ac:dyDescent="0.35"/>
    <row r="507" ht="36.75" customHeight="1" x14ac:dyDescent="0.35"/>
    <row r="508" ht="36.75" customHeight="1" x14ac:dyDescent="0.35"/>
    <row r="509" ht="36.75" customHeight="1" x14ac:dyDescent="0.35"/>
    <row r="510" ht="36.75" customHeight="1" x14ac:dyDescent="0.35"/>
    <row r="511" ht="36.75" customHeight="1" x14ac:dyDescent="0.35"/>
    <row r="512" ht="36.75" customHeight="1" x14ac:dyDescent="0.35"/>
    <row r="513" ht="36.75" customHeight="1" x14ac:dyDescent="0.35"/>
    <row r="514" ht="36.75" customHeight="1" x14ac:dyDescent="0.35"/>
    <row r="515" ht="36.75" customHeight="1" x14ac:dyDescent="0.35"/>
    <row r="516" ht="36.75" customHeight="1" x14ac:dyDescent="0.35"/>
    <row r="517" ht="36.75" customHeight="1" x14ac:dyDescent="0.35"/>
    <row r="518" ht="36.75" customHeight="1" x14ac:dyDescent="0.35"/>
    <row r="519" ht="36.75" customHeight="1" x14ac:dyDescent="0.35"/>
    <row r="520" ht="36.75" customHeight="1" x14ac:dyDescent="0.35"/>
    <row r="521" ht="36.75" customHeight="1" x14ac:dyDescent="0.35"/>
    <row r="522" ht="36.75" customHeight="1" x14ac:dyDescent="0.35"/>
    <row r="523" ht="36.75" customHeight="1" x14ac:dyDescent="0.35"/>
    <row r="524" ht="36.75" customHeight="1" x14ac:dyDescent="0.35"/>
    <row r="525" ht="36.75" customHeight="1" x14ac:dyDescent="0.35"/>
    <row r="526" ht="36.75" customHeight="1" x14ac:dyDescent="0.35"/>
    <row r="527" ht="36.75" customHeight="1" x14ac:dyDescent="0.35"/>
    <row r="528" ht="36.75" customHeight="1" x14ac:dyDescent="0.35"/>
    <row r="529" ht="36.75" customHeight="1" x14ac:dyDescent="0.35"/>
    <row r="530" ht="36.75" customHeight="1" x14ac:dyDescent="0.35"/>
    <row r="531" ht="36.75" customHeight="1" x14ac:dyDescent="0.35"/>
    <row r="532" ht="36.75" customHeight="1" x14ac:dyDescent="0.35"/>
    <row r="533" ht="36.75" customHeight="1" x14ac:dyDescent="0.35"/>
    <row r="534" ht="36.75" customHeight="1" x14ac:dyDescent="0.35"/>
    <row r="535" ht="36.75" customHeight="1" x14ac:dyDescent="0.35"/>
    <row r="536" ht="36.75" customHeight="1" x14ac:dyDescent="0.35"/>
    <row r="537" ht="36.75" customHeight="1" x14ac:dyDescent="0.35"/>
    <row r="538" ht="36.75" customHeight="1" x14ac:dyDescent="0.35"/>
    <row r="539" ht="36.75" customHeight="1" x14ac:dyDescent="0.35"/>
    <row r="540" ht="36.75" customHeight="1" x14ac:dyDescent="0.35"/>
    <row r="541" ht="36.75" customHeight="1" x14ac:dyDescent="0.35"/>
    <row r="542" ht="36.75" customHeight="1" x14ac:dyDescent="0.35"/>
    <row r="543" ht="36.75" customHeight="1" x14ac:dyDescent="0.35"/>
    <row r="544" ht="36.75" customHeight="1" x14ac:dyDescent="0.35"/>
    <row r="545" ht="36.75" customHeight="1" x14ac:dyDescent="0.35"/>
    <row r="546" ht="36.75" customHeight="1" x14ac:dyDescent="0.35"/>
    <row r="547" ht="36.75" customHeight="1" x14ac:dyDescent="0.35"/>
    <row r="548" ht="36.75" customHeight="1" x14ac:dyDescent="0.35"/>
    <row r="549" ht="36.75" customHeight="1" x14ac:dyDescent="0.35"/>
    <row r="550" ht="36.75" customHeight="1" x14ac:dyDescent="0.35"/>
    <row r="551" ht="36.75" customHeight="1" x14ac:dyDescent="0.35"/>
    <row r="552" ht="36.75" customHeight="1" x14ac:dyDescent="0.35"/>
    <row r="553" ht="36.75" customHeight="1" x14ac:dyDescent="0.35"/>
    <row r="554" ht="36.75" customHeight="1" x14ac:dyDescent="0.35"/>
    <row r="555" ht="36.75" customHeight="1" x14ac:dyDescent="0.35"/>
    <row r="556" ht="36.75" customHeight="1" x14ac:dyDescent="0.35"/>
    <row r="557" ht="36.75" customHeight="1" x14ac:dyDescent="0.35"/>
    <row r="558" ht="36.75" customHeight="1" x14ac:dyDescent="0.35"/>
    <row r="559" ht="36.75" customHeight="1" x14ac:dyDescent="0.35"/>
    <row r="560" ht="36.75" customHeight="1" x14ac:dyDescent="0.35"/>
    <row r="561" ht="36.75" customHeight="1" x14ac:dyDescent="0.35"/>
    <row r="562" ht="36.75" customHeight="1" x14ac:dyDescent="0.35"/>
    <row r="563" ht="36.75" customHeight="1" x14ac:dyDescent="0.35"/>
    <row r="564" ht="36.75" customHeight="1" x14ac:dyDescent="0.35"/>
    <row r="565" ht="36.75" customHeight="1" x14ac:dyDescent="0.35"/>
    <row r="566" ht="36.75" customHeight="1" x14ac:dyDescent="0.35"/>
    <row r="567" ht="36.75" customHeight="1" x14ac:dyDescent="0.35"/>
    <row r="568" ht="36.75" customHeight="1" x14ac:dyDescent="0.35"/>
    <row r="569" ht="36.75" customHeight="1" x14ac:dyDescent="0.35"/>
    <row r="570" ht="36.75" customHeight="1" x14ac:dyDescent="0.35"/>
    <row r="571" ht="36.75" customHeight="1" x14ac:dyDescent="0.35"/>
    <row r="572" ht="36.75" customHeight="1" x14ac:dyDescent="0.35"/>
    <row r="573" ht="36.75" customHeight="1" x14ac:dyDescent="0.35"/>
    <row r="574" ht="36.75" customHeight="1" x14ac:dyDescent="0.35"/>
    <row r="575" ht="36.75" customHeight="1" x14ac:dyDescent="0.35"/>
    <row r="576" ht="36.75" customHeight="1" x14ac:dyDescent="0.35"/>
    <row r="577" ht="36.75" customHeight="1" x14ac:dyDescent="0.35"/>
    <row r="578" ht="36.75" customHeight="1" x14ac:dyDescent="0.35"/>
    <row r="579" ht="36.75" customHeight="1" x14ac:dyDescent="0.35"/>
    <row r="580" ht="36.75" customHeight="1" x14ac:dyDescent="0.35"/>
    <row r="581" ht="36.75" customHeight="1" x14ac:dyDescent="0.35"/>
    <row r="582" ht="36.75" customHeight="1" x14ac:dyDescent="0.35"/>
    <row r="583" ht="36.75" customHeight="1" x14ac:dyDescent="0.35"/>
    <row r="584" ht="36.75" customHeight="1" x14ac:dyDescent="0.35"/>
    <row r="585" ht="36.75" customHeight="1" x14ac:dyDescent="0.35"/>
    <row r="586" ht="36.75" customHeight="1" x14ac:dyDescent="0.35"/>
    <row r="587" ht="36.75" customHeight="1" x14ac:dyDescent="0.35"/>
    <row r="588" ht="36.75" customHeight="1" x14ac:dyDescent="0.35"/>
    <row r="589" ht="36.75" customHeight="1" x14ac:dyDescent="0.35"/>
    <row r="590" ht="36.75" customHeight="1" x14ac:dyDescent="0.35"/>
    <row r="591" ht="36.75" customHeight="1" x14ac:dyDescent="0.35"/>
    <row r="592" ht="36.75" customHeight="1" x14ac:dyDescent="0.35"/>
    <row r="593" ht="36.75" customHeight="1" x14ac:dyDescent="0.35"/>
    <row r="594" ht="36.75" customHeight="1" x14ac:dyDescent="0.35"/>
    <row r="595" ht="36.75" customHeight="1" x14ac:dyDescent="0.35"/>
    <row r="596" ht="36.75" customHeight="1" x14ac:dyDescent="0.35"/>
    <row r="597" ht="36.75" customHeight="1" x14ac:dyDescent="0.35"/>
    <row r="598" ht="36.75" customHeight="1" x14ac:dyDescent="0.35"/>
    <row r="599" ht="36.75" customHeight="1" x14ac:dyDescent="0.35"/>
    <row r="600" ht="36.75" customHeight="1" x14ac:dyDescent="0.35"/>
    <row r="601" ht="36.75" customHeight="1" x14ac:dyDescent="0.35"/>
    <row r="602" ht="36.75" customHeight="1" x14ac:dyDescent="0.35"/>
    <row r="603" ht="36.75" customHeight="1" x14ac:dyDescent="0.35"/>
    <row r="604" ht="36.75" customHeight="1" x14ac:dyDescent="0.35"/>
    <row r="605" ht="36.75" customHeight="1" x14ac:dyDescent="0.35"/>
    <row r="606" ht="36.75" customHeight="1" x14ac:dyDescent="0.35"/>
    <row r="607" ht="36.75" customHeight="1" x14ac:dyDescent="0.35"/>
    <row r="608" ht="36.75" customHeight="1" x14ac:dyDescent="0.35"/>
    <row r="609" ht="36.75" customHeight="1" x14ac:dyDescent="0.35"/>
    <row r="610" ht="36.75" customHeight="1" x14ac:dyDescent="0.35"/>
    <row r="611" ht="36.75" customHeight="1" x14ac:dyDescent="0.35"/>
    <row r="612" ht="36.75" customHeight="1" x14ac:dyDescent="0.35"/>
    <row r="613" ht="36.75" customHeight="1" x14ac:dyDescent="0.35"/>
    <row r="614" ht="36.75" customHeight="1" x14ac:dyDescent="0.35"/>
    <row r="615" ht="36.75" customHeight="1" x14ac:dyDescent="0.35"/>
    <row r="616" ht="36.75" customHeight="1" x14ac:dyDescent="0.35"/>
    <row r="617" ht="36.75" customHeight="1" x14ac:dyDescent="0.35"/>
    <row r="618" ht="36.75" customHeight="1" x14ac:dyDescent="0.35"/>
    <row r="619" ht="36.75" customHeight="1" x14ac:dyDescent="0.35"/>
    <row r="620" ht="36.75" customHeight="1" x14ac:dyDescent="0.35"/>
    <row r="621" ht="36.75" customHeight="1" x14ac:dyDescent="0.35"/>
    <row r="622" ht="36.75" customHeight="1" x14ac:dyDescent="0.35"/>
    <row r="623" ht="36.75" customHeight="1" x14ac:dyDescent="0.35"/>
    <row r="624" ht="36.75" customHeight="1" x14ac:dyDescent="0.35"/>
    <row r="625" ht="36.75" customHeight="1" x14ac:dyDescent="0.35"/>
    <row r="626" ht="36.75" customHeight="1" x14ac:dyDescent="0.35"/>
    <row r="627" ht="36.75" customHeight="1" x14ac:dyDescent="0.35"/>
    <row r="628" ht="36.75" customHeight="1" x14ac:dyDescent="0.35"/>
    <row r="629" ht="36.75" customHeight="1" x14ac:dyDescent="0.35"/>
    <row r="630" ht="36.75" customHeight="1" x14ac:dyDescent="0.35"/>
    <row r="631" ht="36.75" customHeight="1" x14ac:dyDescent="0.35"/>
    <row r="632" ht="36.75" customHeight="1" x14ac:dyDescent="0.35"/>
    <row r="633" ht="36.75" customHeight="1" x14ac:dyDescent="0.35"/>
    <row r="634" ht="36.75" customHeight="1" x14ac:dyDescent="0.35"/>
    <row r="635" ht="36.75" customHeight="1" x14ac:dyDescent="0.35"/>
    <row r="636" ht="36.75" customHeight="1" x14ac:dyDescent="0.35"/>
    <row r="637" ht="36.75" customHeight="1" x14ac:dyDescent="0.35"/>
    <row r="638" ht="36.75" customHeight="1" x14ac:dyDescent="0.35"/>
    <row r="639" ht="36.75" customHeight="1" x14ac:dyDescent="0.35"/>
    <row r="640" ht="36.75" customHeight="1" x14ac:dyDescent="0.35"/>
    <row r="641" ht="36.75" customHeight="1" x14ac:dyDescent="0.35"/>
    <row r="642" ht="36.75" customHeight="1" x14ac:dyDescent="0.35"/>
    <row r="643" ht="36.75" customHeight="1" x14ac:dyDescent="0.35"/>
    <row r="644" ht="36.75" customHeight="1" x14ac:dyDescent="0.35"/>
    <row r="645" ht="36.75" customHeight="1" x14ac:dyDescent="0.35"/>
    <row r="646" ht="36.75" customHeight="1" x14ac:dyDescent="0.35"/>
    <row r="647" ht="36.75" customHeight="1" x14ac:dyDescent="0.35"/>
    <row r="648" ht="36.75" customHeight="1" x14ac:dyDescent="0.35"/>
    <row r="649" ht="36.75" customHeight="1" x14ac:dyDescent="0.35"/>
    <row r="650" ht="36.75" customHeight="1" x14ac:dyDescent="0.35"/>
    <row r="651" ht="36.75" customHeight="1" x14ac:dyDescent="0.35"/>
    <row r="652" ht="36.75" customHeight="1" x14ac:dyDescent="0.35"/>
    <row r="653" ht="36.75" customHeight="1" x14ac:dyDescent="0.35"/>
    <row r="654" ht="36.75" customHeight="1" x14ac:dyDescent="0.35"/>
    <row r="655" ht="36.75" customHeight="1" x14ac:dyDescent="0.35"/>
    <row r="656" ht="36.75" customHeight="1" x14ac:dyDescent="0.35"/>
    <row r="657" ht="36.75" customHeight="1" x14ac:dyDescent="0.35"/>
    <row r="658" ht="36.75" customHeight="1" x14ac:dyDescent="0.35"/>
    <row r="659" ht="36.75" customHeight="1" x14ac:dyDescent="0.35"/>
    <row r="660" ht="36.75" customHeight="1" x14ac:dyDescent="0.35"/>
    <row r="661" ht="36.75" customHeight="1" x14ac:dyDescent="0.35"/>
    <row r="662" ht="36.75" customHeight="1" x14ac:dyDescent="0.35"/>
    <row r="663" ht="36.75" customHeight="1" x14ac:dyDescent="0.35"/>
    <row r="664" ht="36.75" customHeight="1" x14ac:dyDescent="0.35"/>
    <row r="665" ht="36.75" customHeight="1" x14ac:dyDescent="0.35"/>
    <row r="666" ht="36.75" customHeight="1" x14ac:dyDescent="0.35"/>
    <row r="667" ht="36.75" customHeight="1" x14ac:dyDescent="0.35"/>
    <row r="668" ht="36.75" customHeight="1" x14ac:dyDescent="0.35"/>
    <row r="669" ht="36.75" customHeight="1" x14ac:dyDescent="0.35"/>
    <row r="670" ht="36.75" customHeight="1" x14ac:dyDescent="0.35"/>
    <row r="671" ht="36.75" customHeight="1" x14ac:dyDescent="0.35"/>
    <row r="672" ht="36.75" customHeight="1" x14ac:dyDescent="0.35"/>
    <row r="673" ht="36.75" customHeight="1" x14ac:dyDescent="0.35"/>
    <row r="674" ht="36.75" customHeight="1" x14ac:dyDescent="0.35"/>
    <row r="675" ht="36.75" customHeight="1" x14ac:dyDescent="0.35"/>
    <row r="676" ht="36.75" customHeight="1" x14ac:dyDescent="0.35"/>
    <row r="677" ht="36.75" customHeight="1" x14ac:dyDescent="0.35"/>
    <row r="678" ht="36.75" customHeight="1" x14ac:dyDescent="0.35"/>
    <row r="679" ht="36.75" customHeight="1" x14ac:dyDescent="0.35"/>
    <row r="680" ht="36.75" customHeight="1" x14ac:dyDescent="0.35"/>
    <row r="681" ht="36.75" customHeight="1" x14ac:dyDescent="0.35"/>
    <row r="682" ht="36.75" customHeight="1" x14ac:dyDescent="0.35"/>
    <row r="683" ht="36.75" customHeight="1" x14ac:dyDescent="0.35"/>
    <row r="684" ht="36.75" customHeight="1" x14ac:dyDescent="0.35"/>
    <row r="685" ht="36.75" customHeight="1" x14ac:dyDescent="0.35"/>
    <row r="686" ht="36.75" customHeight="1" x14ac:dyDescent="0.35"/>
    <row r="687" ht="36.75" customHeight="1" x14ac:dyDescent="0.35"/>
    <row r="688" ht="36.75" customHeight="1" x14ac:dyDescent="0.35"/>
    <row r="689" ht="36.75" customHeight="1" x14ac:dyDescent="0.35"/>
    <row r="690" ht="36.75" customHeight="1" x14ac:dyDescent="0.35"/>
    <row r="691" ht="36.75" customHeight="1" x14ac:dyDescent="0.35"/>
    <row r="692" ht="36.75" customHeight="1" x14ac:dyDescent="0.35"/>
    <row r="693" ht="36.75" customHeight="1" x14ac:dyDescent="0.35"/>
    <row r="694" ht="36.75" customHeight="1" x14ac:dyDescent="0.35"/>
    <row r="695" ht="36.75" customHeight="1" x14ac:dyDescent="0.35"/>
    <row r="696" ht="36.75" customHeight="1" x14ac:dyDescent="0.35"/>
    <row r="697" ht="36.75" customHeight="1" x14ac:dyDescent="0.35"/>
    <row r="698" ht="36.75" customHeight="1" x14ac:dyDescent="0.35"/>
    <row r="699" ht="36.75" customHeight="1" x14ac:dyDescent="0.35"/>
    <row r="700" ht="36.75" customHeight="1" x14ac:dyDescent="0.35"/>
    <row r="701" ht="36.75" customHeight="1" x14ac:dyDescent="0.35"/>
    <row r="702" ht="36.75" customHeight="1" x14ac:dyDescent="0.35"/>
    <row r="703" ht="36.75" customHeight="1" x14ac:dyDescent="0.35"/>
    <row r="704" ht="36.75" customHeight="1" x14ac:dyDescent="0.35"/>
    <row r="705" ht="36.75" customHeight="1" x14ac:dyDescent="0.35"/>
    <row r="706" ht="36.75" customHeight="1" x14ac:dyDescent="0.35"/>
    <row r="707" ht="36.75" customHeight="1" x14ac:dyDescent="0.35"/>
    <row r="708" ht="36.75" customHeight="1" x14ac:dyDescent="0.35"/>
    <row r="709" ht="36.75" customHeight="1" x14ac:dyDescent="0.35"/>
    <row r="710" ht="36.75" customHeight="1" x14ac:dyDescent="0.35"/>
    <row r="711" ht="36.75" customHeight="1" x14ac:dyDescent="0.35"/>
    <row r="712" ht="36.75" customHeight="1" x14ac:dyDescent="0.35"/>
    <row r="713" ht="36.75" customHeight="1" x14ac:dyDescent="0.35"/>
    <row r="714" ht="36.75" customHeight="1" x14ac:dyDescent="0.35"/>
    <row r="715" ht="36.75" customHeight="1" x14ac:dyDescent="0.35"/>
    <row r="716" ht="36.75" customHeight="1" x14ac:dyDescent="0.35"/>
    <row r="717" ht="36.75" customHeight="1" x14ac:dyDescent="0.35"/>
    <row r="718" ht="36.75" customHeight="1" x14ac:dyDescent="0.35"/>
    <row r="719" ht="36.75" customHeight="1" x14ac:dyDescent="0.35"/>
    <row r="720" ht="36.75" customHeight="1" x14ac:dyDescent="0.35"/>
    <row r="721" ht="36.75" customHeight="1" x14ac:dyDescent="0.35"/>
    <row r="722" ht="36.75" customHeight="1" x14ac:dyDescent="0.35"/>
    <row r="723" ht="36.75" customHeight="1" x14ac:dyDescent="0.35"/>
    <row r="724" ht="36.75" customHeight="1" x14ac:dyDescent="0.35"/>
    <row r="725" ht="36.75" customHeight="1" x14ac:dyDescent="0.35"/>
    <row r="726" ht="36.75" customHeight="1" x14ac:dyDescent="0.35"/>
    <row r="727" ht="36.75" customHeight="1" x14ac:dyDescent="0.35"/>
    <row r="728" ht="36.75" customHeight="1" x14ac:dyDescent="0.35"/>
    <row r="729" ht="36.75" customHeight="1" x14ac:dyDescent="0.35"/>
    <row r="730" ht="36.75" customHeight="1" x14ac:dyDescent="0.35"/>
    <row r="731" ht="36.75" customHeight="1" x14ac:dyDescent="0.35"/>
    <row r="732" ht="36.75" customHeight="1" x14ac:dyDescent="0.35"/>
    <row r="733" ht="36.75" customHeight="1" x14ac:dyDescent="0.35"/>
    <row r="734" ht="36.75" customHeight="1" x14ac:dyDescent="0.35"/>
    <row r="735" ht="36.75" customHeight="1" x14ac:dyDescent="0.35"/>
    <row r="736" ht="36.75" customHeight="1" x14ac:dyDescent="0.35"/>
    <row r="737" ht="36.75" customHeight="1" x14ac:dyDescent="0.35"/>
    <row r="738" ht="36.75" customHeight="1" x14ac:dyDescent="0.35"/>
    <row r="739" ht="36.75" customHeight="1" x14ac:dyDescent="0.35"/>
    <row r="740" ht="36.75" customHeight="1" x14ac:dyDescent="0.35"/>
    <row r="741" ht="36.75" customHeight="1" x14ac:dyDescent="0.35"/>
    <row r="742" ht="36.75" customHeight="1" x14ac:dyDescent="0.35"/>
    <row r="743" ht="36.75" customHeight="1" x14ac:dyDescent="0.35"/>
    <row r="744" ht="36.75" customHeight="1" x14ac:dyDescent="0.35"/>
    <row r="745" ht="36.75" customHeight="1" x14ac:dyDescent="0.35"/>
    <row r="746" ht="36.75" customHeight="1" x14ac:dyDescent="0.35"/>
    <row r="747" ht="36.75" customHeight="1" x14ac:dyDescent="0.35"/>
    <row r="748" ht="36.75" customHeight="1" x14ac:dyDescent="0.35"/>
    <row r="749" ht="36.75" customHeight="1" x14ac:dyDescent="0.35"/>
    <row r="750" ht="36.75" customHeight="1" x14ac:dyDescent="0.35"/>
    <row r="751" ht="36.75" customHeight="1" x14ac:dyDescent="0.35"/>
    <row r="752" ht="36.75" customHeight="1" x14ac:dyDescent="0.35"/>
    <row r="753" ht="36.75" customHeight="1" x14ac:dyDescent="0.35"/>
    <row r="754" ht="36.75" customHeight="1" x14ac:dyDescent="0.35"/>
    <row r="755" ht="36.75" customHeight="1" x14ac:dyDescent="0.35"/>
    <row r="756" ht="36.75" customHeight="1" x14ac:dyDescent="0.35"/>
    <row r="757" ht="36.75" customHeight="1" x14ac:dyDescent="0.35"/>
    <row r="758" ht="36.75" customHeight="1" x14ac:dyDescent="0.35"/>
    <row r="759" ht="36.75" customHeight="1" x14ac:dyDescent="0.35"/>
    <row r="760" ht="36.75" customHeight="1" x14ac:dyDescent="0.35"/>
    <row r="761" ht="36.75" customHeight="1" x14ac:dyDescent="0.35"/>
    <row r="762" ht="36.75" customHeight="1" x14ac:dyDescent="0.35"/>
    <row r="763" ht="36.75" customHeight="1" x14ac:dyDescent="0.35"/>
    <row r="764" ht="36.75" customHeight="1" x14ac:dyDescent="0.35"/>
    <row r="765" ht="36.75" customHeight="1" x14ac:dyDescent="0.35"/>
    <row r="766" ht="36.75" customHeight="1" x14ac:dyDescent="0.35"/>
    <row r="767" ht="36.75" customHeight="1" x14ac:dyDescent="0.35"/>
    <row r="768" ht="36.75" customHeight="1" x14ac:dyDescent="0.35"/>
    <row r="769" ht="36.75" customHeight="1" x14ac:dyDescent="0.35"/>
    <row r="770" ht="36.75" customHeight="1" x14ac:dyDescent="0.35"/>
    <row r="771" ht="36.75" customHeight="1" x14ac:dyDescent="0.35"/>
    <row r="772" ht="36.75" customHeight="1" x14ac:dyDescent="0.35"/>
    <row r="773" ht="36.75" customHeight="1" x14ac:dyDescent="0.35"/>
    <row r="774" ht="36.75" customHeight="1" x14ac:dyDescent="0.35"/>
    <row r="775" ht="36.75" customHeight="1" x14ac:dyDescent="0.35"/>
    <row r="776" ht="36.75" customHeight="1" x14ac:dyDescent="0.35"/>
    <row r="777" ht="36.75" customHeight="1" x14ac:dyDescent="0.35"/>
    <row r="778" ht="36.75" customHeight="1" x14ac:dyDescent="0.35"/>
    <row r="779" ht="36.75" customHeight="1" x14ac:dyDescent="0.35"/>
    <row r="780" ht="36.75" customHeight="1" x14ac:dyDescent="0.35"/>
    <row r="781" ht="36.75" customHeight="1" x14ac:dyDescent="0.35"/>
    <row r="782" ht="36.75" customHeight="1" x14ac:dyDescent="0.35"/>
    <row r="783" ht="36.75" customHeight="1" x14ac:dyDescent="0.35"/>
    <row r="784" ht="36.75" customHeight="1" x14ac:dyDescent="0.35"/>
    <row r="785" ht="36.75" customHeight="1" x14ac:dyDescent="0.35"/>
    <row r="786" ht="36.75" customHeight="1" x14ac:dyDescent="0.35"/>
    <row r="787" ht="36.75" customHeight="1" x14ac:dyDescent="0.35"/>
    <row r="788" ht="36.75" customHeight="1" x14ac:dyDescent="0.35"/>
    <row r="789" ht="36.75" customHeight="1" x14ac:dyDescent="0.35"/>
    <row r="790" ht="36.75" customHeight="1" x14ac:dyDescent="0.35"/>
    <row r="791" ht="36.75" customHeight="1" x14ac:dyDescent="0.35"/>
    <row r="792" ht="36.75" customHeight="1" x14ac:dyDescent="0.35"/>
    <row r="793" ht="36.75" customHeight="1" x14ac:dyDescent="0.35"/>
    <row r="794" ht="36.75" customHeight="1" x14ac:dyDescent="0.35"/>
    <row r="795" ht="36.75" customHeight="1" x14ac:dyDescent="0.35"/>
    <row r="796" ht="36.75" customHeight="1" x14ac:dyDescent="0.35"/>
    <row r="797" ht="36.75" customHeight="1" x14ac:dyDescent="0.35"/>
    <row r="798" ht="36.75" customHeight="1" x14ac:dyDescent="0.35"/>
    <row r="799" ht="36.75" customHeight="1" x14ac:dyDescent="0.35"/>
    <row r="800" ht="36.75" customHeight="1" x14ac:dyDescent="0.35"/>
    <row r="801" ht="36.75" customHeight="1" x14ac:dyDescent="0.35"/>
    <row r="802" ht="36.75" customHeight="1" x14ac:dyDescent="0.35"/>
    <row r="803" ht="36.75" customHeight="1" x14ac:dyDescent="0.35"/>
    <row r="804" ht="36.75" customHeight="1" x14ac:dyDescent="0.35"/>
    <row r="805" ht="36.75" customHeight="1" x14ac:dyDescent="0.35"/>
    <row r="806" ht="36.75" customHeight="1" x14ac:dyDescent="0.35"/>
    <row r="807" ht="36.75" customHeight="1" x14ac:dyDescent="0.35"/>
    <row r="808" ht="36.75" customHeight="1" x14ac:dyDescent="0.35"/>
    <row r="809" ht="36.75" customHeight="1" x14ac:dyDescent="0.35"/>
    <row r="810" ht="36.75" customHeight="1" x14ac:dyDescent="0.35"/>
    <row r="811" ht="36.75" customHeight="1" x14ac:dyDescent="0.35"/>
    <row r="812" ht="36.75" customHeight="1" x14ac:dyDescent="0.35"/>
    <row r="813" ht="36.75" customHeight="1" x14ac:dyDescent="0.35"/>
    <row r="814" ht="36.75" customHeight="1" x14ac:dyDescent="0.35"/>
    <row r="815" ht="36.75" customHeight="1" x14ac:dyDescent="0.35"/>
    <row r="816" ht="36.75" customHeight="1" x14ac:dyDescent="0.35"/>
    <row r="817" ht="36.75" customHeight="1" x14ac:dyDescent="0.35"/>
    <row r="818" ht="36.75" customHeight="1" x14ac:dyDescent="0.35"/>
    <row r="819" ht="36.75" customHeight="1" x14ac:dyDescent="0.35"/>
    <row r="820" ht="36.75" customHeight="1" x14ac:dyDescent="0.35"/>
    <row r="821" ht="36.75" customHeight="1" x14ac:dyDescent="0.35"/>
    <row r="822" ht="36.75" customHeight="1" x14ac:dyDescent="0.35"/>
    <row r="823" ht="36.75" customHeight="1" x14ac:dyDescent="0.35"/>
    <row r="824" ht="36.75" customHeight="1" x14ac:dyDescent="0.35"/>
    <row r="825" ht="36.75" customHeight="1" x14ac:dyDescent="0.35"/>
    <row r="826" ht="36.75" customHeight="1" x14ac:dyDescent="0.35"/>
    <row r="827" ht="36.75" customHeight="1" x14ac:dyDescent="0.35"/>
    <row r="828" ht="36.75" customHeight="1" x14ac:dyDescent="0.35"/>
    <row r="829" ht="36.75" customHeight="1" x14ac:dyDescent="0.35"/>
    <row r="830" ht="36.75" customHeight="1" x14ac:dyDescent="0.35"/>
    <row r="831" ht="36.75" customHeight="1" x14ac:dyDescent="0.35"/>
    <row r="832" ht="36.75" customHeight="1" x14ac:dyDescent="0.35"/>
    <row r="833" ht="36.75" customHeight="1" x14ac:dyDescent="0.35"/>
    <row r="834" ht="36.75" customHeight="1" x14ac:dyDescent="0.35"/>
    <row r="835" ht="36.75" customHeight="1" x14ac:dyDescent="0.35"/>
    <row r="836" ht="36.75" customHeight="1" x14ac:dyDescent="0.35"/>
    <row r="837" ht="36.75" customHeight="1" x14ac:dyDescent="0.35"/>
    <row r="838" ht="36.75" customHeight="1" x14ac:dyDescent="0.35"/>
    <row r="839" ht="36.75" customHeight="1" x14ac:dyDescent="0.35"/>
    <row r="840" ht="36.75" customHeight="1" x14ac:dyDescent="0.35"/>
    <row r="841" ht="36.75" customHeight="1" x14ac:dyDescent="0.35"/>
    <row r="842" ht="36.75" customHeight="1" x14ac:dyDescent="0.35"/>
    <row r="843" ht="36.75" customHeight="1" x14ac:dyDescent="0.35"/>
    <row r="844" ht="36.75" customHeight="1" x14ac:dyDescent="0.35"/>
    <row r="845" ht="36.75" customHeight="1" x14ac:dyDescent="0.35"/>
    <row r="846" ht="36.75" customHeight="1" x14ac:dyDescent="0.35"/>
    <row r="847" ht="36.75" customHeight="1" x14ac:dyDescent="0.35"/>
    <row r="848" ht="36.75" customHeight="1" x14ac:dyDescent="0.35"/>
    <row r="849" ht="36.75" customHeight="1" x14ac:dyDescent="0.35"/>
    <row r="850" ht="36.75" customHeight="1" x14ac:dyDescent="0.35"/>
    <row r="851" ht="36.75" customHeight="1" x14ac:dyDescent="0.35"/>
    <row r="852" ht="36.75" customHeight="1" x14ac:dyDescent="0.35"/>
    <row r="853" ht="36.75" customHeight="1" x14ac:dyDescent="0.35"/>
    <row r="854" ht="36.75" customHeight="1" x14ac:dyDescent="0.35"/>
    <row r="855" ht="36.75" customHeight="1" x14ac:dyDescent="0.35"/>
    <row r="856" ht="36.75" customHeight="1" x14ac:dyDescent="0.35"/>
    <row r="857" ht="36.75" customHeight="1" x14ac:dyDescent="0.35"/>
    <row r="858" ht="36.75" customHeight="1" x14ac:dyDescent="0.35"/>
    <row r="859" ht="36.75" customHeight="1" x14ac:dyDescent="0.35"/>
    <row r="860" ht="36.75" customHeight="1" x14ac:dyDescent="0.35"/>
    <row r="861" ht="36.75" customHeight="1" x14ac:dyDescent="0.35"/>
    <row r="862" ht="36.75" customHeight="1" x14ac:dyDescent="0.35"/>
    <row r="863" ht="36.75" customHeight="1" x14ac:dyDescent="0.35"/>
    <row r="864" ht="36.75" customHeight="1" x14ac:dyDescent="0.35"/>
    <row r="865" ht="36.75" customHeight="1" x14ac:dyDescent="0.35"/>
  </sheetData>
  <autoFilter ref="A1:AD4" xr:uid="{00000000-0009-0000-0000-000001000000}">
    <sortState xmlns:xlrd2="http://schemas.microsoft.com/office/spreadsheetml/2017/richdata2" ref="A2:AD274">
      <sortCondition descending="1" ref="H1:H4"/>
    </sortState>
  </autoFilter>
  <conditionalFormatting sqref="R1:R2">
    <cfRule type="containsText" dxfId="5" priority="4" operator="containsText" text="NOT FOUND">
      <formula>NOT(ISERROR(SEARCH("NOT FOUND",R1)))</formula>
    </cfRule>
  </conditionalFormatting>
  <conditionalFormatting sqref="R5:R273 W5:W273">
    <cfRule type="containsText" dxfId="4" priority="1" operator="containsText" text="NOT FOUND">
      <formula>NOT(ISERROR(SEARCH(("NOT FOUND"),(R9))))</formula>
    </cfRule>
  </conditionalFormatting>
  <conditionalFormatting sqref="W1:X2 R274:R1048576 W274:X1048576">
    <cfRule type="containsText" dxfId="3" priority="3" operator="containsText" text="NOT FOUND">
      <formula>NOT(ISERROR(SEARCH("NOT FOUND",R1)))</formula>
    </cfRule>
  </conditionalFormatting>
  <conditionalFormatting sqref="Z3:Z4">
    <cfRule type="containsText" dxfId="2" priority="7" operator="containsText" text="NOT FOUND">
      <formula>NOT(ISERROR(SEARCH("NOT FOUND",Z3)))</formula>
    </cfRule>
  </conditionalFormatting>
  <conditionalFormatting sqref="R2 W2">
    <cfRule type="containsText" dxfId="1" priority="9" operator="containsText" text="NOT FOUND">
      <formula>NOT(ISERROR(SEARCH(("NOT FOUND"),(R8))))</formula>
    </cfRule>
  </conditionalFormatting>
  <conditionalFormatting sqref="W3:W4 R3:R4">
    <cfRule type="containsText" dxfId="0" priority="10" operator="containsText" text="NOT FOUND">
      <formula>NOT(ISERROR(SEARCH(("NOT FOUND"),(R6))))</formula>
    </cfRule>
  </conditionalFormatting>
  <hyperlinks>
    <hyperlink ref="X28" r:id="rId1" xr:uid="{49D266DD-FFBE-4982-AA1D-3D054617026A}"/>
    <hyperlink ref="X238" r:id="rId2" xr:uid="{D07D9564-F032-44FF-91FC-66C4C141B614}"/>
    <hyperlink ref="X251" r:id="rId3" xr:uid="{C380C7F3-6314-4BB2-A30E-B2DC9F37F7ED}"/>
    <hyperlink ref="X254" r:id="rId4" xr:uid="{D25A10F5-14B9-49D4-B9FB-A2FDF284A588}"/>
    <hyperlink ref="X235" r:id="rId5" xr:uid="{8AF131C9-2FD5-4FEF-A025-709D60BE7D4B}"/>
    <hyperlink ref="X271" r:id="rId6" xr:uid="{35086015-8851-4B1A-9D2C-A1CAB8FDBDC9}"/>
    <hyperlink ref="X173" r:id="rId7" xr:uid="{3F52C1FB-BA25-474B-8654-25BE6BD36298}"/>
    <hyperlink ref="X248" r:id="rId8" xr:uid="{E7834C87-2F6C-4316-9E91-CA8A5B0676B2}"/>
    <hyperlink ref="X236" r:id="rId9" xr:uid="{62CB2E4C-11F7-4DE0-A307-916B4502BC8E}"/>
    <hyperlink ref="X20" r:id="rId10" xr:uid="{CEFF0F0C-6A8A-4F41-9472-D9083836DB69}"/>
    <hyperlink ref="X257" r:id="rId11" xr:uid="{3097A886-8625-4F2E-8C0D-9E2AFEBF7BDF}"/>
    <hyperlink ref="X250" r:id="rId12" xr:uid="{E444A317-9A4C-4BE5-A8DC-658F2A5F1EAA}"/>
    <hyperlink ref="X215" r:id="rId13" xr:uid="{C9B0522B-B2DE-49DC-BE96-51147010B408}"/>
    <hyperlink ref="X268" r:id="rId14" xr:uid="{1A5BBBD1-45D1-42E4-97CE-F47219B33B7E}"/>
    <hyperlink ref="X222" r:id="rId15" xr:uid="{78E2DDE6-0771-4274-B873-DCA46A178F4D}"/>
    <hyperlink ref="X146" r:id="rId16" xr:uid="{5058B68F-C7C9-4796-848F-0673B95C8842}"/>
    <hyperlink ref="X134" r:id="rId17" xr:uid="{55410DAF-45A4-4120-A0FD-A8FA9E2A187F}"/>
    <hyperlink ref="X220" r:id="rId18" xr:uid="{E98699DF-F39E-42AA-83C5-310CEA10468C}"/>
    <hyperlink ref="X228" r:id="rId19" xr:uid="{0B9D8E27-EF0B-4826-A478-A0EE49584B3B}"/>
    <hyperlink ref="X237" r:id="rId20" xr:uid="{B0CC8145-19D0-4A51-B13B-A7A529CE161F}"/>
    <hyperlink ref="X26" r:id="rId21" xr:uid="{C1031A56-34CC-479D-BC0B-D8ECAA09EF24}"/>
    <hyperlink ref="X203" r:id="rId22" xr:uid="{B9D95333-FD48-4EFD-BD5F-93FCD64C34B4}"/>
    <hyperlink ref="X148" r:id="rId23" xr:uid="{4482F99F-370E-4082-8040-881682EC8F91}"/>
    <hyperlink ref="X216" r:id="rId24" xr:uid="{A5423FE4-8545-4DB1-B619-A9E76E1501FA}"/>
    <hyperlink ref="X270" r:id="rId25" xr:uid="{5AAC13D1-8B7D-4D92-B7DD-DAC17528DA8D}"/>
    <hyperlink ref="X199" r:id="rId26" xr:uid="{E1F572CA-EE18-4149-9E81-35FD454432E8}"/>
    <hyperlink ref="X265" r:id="rId27" xr:uid="{B45C2ED7-356B-4C7C-A44A-21F31EFDF416}"/>
    <hyperlink ref="X204" r:id="rId28" xr:uid="{DEB464E0-615F-457C-A5FB-10DE5A3F6F9D}"/>
    <hyperlink ref="X195" r:id="rId29" xr:uid="{98A919A1-991F-4594-8795-9492A6A0DD5D}"/>
    <hyperlink ref="X129" r:id="rId30" xr:uid="{EA437685-1127-479F-AF1F-C8A9F4175EAF}"/>
    <hyperlink ref="X106" r:id="rId31" xr:uid="{9879A5F1-DD80-4AD6-9FCD-80996810F600}"/>
    <hyperlink ref="X84" r:id="rId32" xr:uid="{AEF6B2A6-38DE-4C82-A534-B0CB8DFB4007}"/>
    <hyperlink ref="X242" r:id="rId33" xr:uid="{C2BD8793-98AC-48A6-A8DD-70552721ABF0}"/>
    <hyperlink ref="X232" r:id="rId34" xr:uid="{D92B55AE-7049-4022-9690-FE310BEBEFF8}"/>
    <hyperlink ref="X116" r:id="rId35" xr:uid="{C4593F46-1135-47C9-9B2F-C7D6B9A3C077}"/>
    <hyperlink ref="X207" r:id="rId36" xr:uid="{3848FF98-81E8-4A8E-8153-9D53BC482123}"/>
    <hyperlink ref="X217" r:id="rId37" xr:uid="{8B92281D-FD56-48C3-A3DB-4D3BF5AE5550}"/>
    <hyperlink ref="X246" r:id="rId38" xr:uid="{97AB7490-6FF6-4DF8-993B-598A6E23ADCE}"/>
    <hyperlink ref="X34" r:id="rId39" xr:uid="{B04C7897-E343-4C87-A6F9-C3F475964D00}"/>
    <hyperlink ref="X196" r:id="rId40" xr:uid="{ABE117EF-9BAA-4171-8FC3-C56408BFADC2}"/>
    <hyperlink ref="X227" r:id="rId41" xr:uid="{497DFC80-CB27-4C5F-A47C-9C47101382F4}"/>
    <hyperlink ref="X267" r:id="rId42" xr:uid="{8AE8C687-9AAF-4095-98DF-3B2F869A2983}"/>
    <hyperlink ref="X19" r:id="rId43" xr:uid="{B8AE7914-7986-4688-8CD8-534D2386CA6F}"/>
    <hyperlink ref="X245" r:id="rId44" xr:uid="{6A0CFD1A-B5EF-4585-AEB9-CC487463CF7F}"/>
    <hyperlink ref="X224" r:id="rId45" xr:uid="{3D897CB0-E576-4C94-BF3E-406B01FF8779}"/>
    <hyperlink ref="X200" r:id="rId46" xr:uid="{B0ACF28A-61DF-4B2A-A4E2-268328A6EC63}"/>
    <hyperlink ref="X38" r:id="rId47" xr:uid="{DF4F5EB2-F366-49DB-A74E-42E79D3B4050}"/>
    <hyperlink ref="X22" r:id="rId48" xr:uid="{BD0214E8-9897-4759-9356-9A9B02DE6172}"/>
    <hyperlink ref="X87" r:id="rId49" xr:uid="{A1A4AE4A-F379-44E7-A6B5-C6564610EE72}"/>
    <hyperlink ref="X178" r:id="rId50" xr:uid="{CD31734F-326B-4B3F-A2B1-944E9D9022A4}"/>
    <hyperlink ref="X187" r:id="rId51" xr:uid="{D25424A6-1BAE-4D19-830C-F74D6F70686B}"/>
    <hyperlink ref="X114" r:id="rId52" xr:uid="{C8B23BFA-9824-475C-85D2-AF6B4CF0803B}"/>
    <hyperlink ref="X72" r:id="rId53" xr:uid="{5125527F-3212-4228-9170-EE9DB51CE779}"/>
    <hyperlink ref="X230" r:id="rId54" xr:uid="{DEB864CC-58A1-49AD-B2B6-08720886365C}"/>
    <hyperlink ref="X240" r:id="rId55" xr:uid="{1B441645-E7C8-4322-93AF-67A11AFF120B}"/>
    <hyperlink ref="X184" r:id="rId56" xr:uid="{CECC6247-8698-4CCA-A2B5-5B1C9CE61329}"/>
    <hyperlink ref="X113" r:id="rId57" xr:uid="{18FC8FF6-1DC0-4DF5-BD24-82C07A8A9EA1}"/>
    <hyperlink ref="X103" r:id="rId58" xr:uid="{A1F484C9-4273-4D53-AFAD-A4B20AB8F29A}"/>
    <hyperlink ref="X97" r:id="rId59" xr:uid="{20CD2DEC-A128-4871-8853-DED333DEAFAA}"/>
    <hyperlink ref="X186" r:id="rId60" xr:uid="{F9EEA743-CCD2-47F5-B904-F4DD3D98A639}"/>
    <hyperlink ref="X243" r:id="rId61" xr:uid="{B6471A65-5981-4237-AF66-536D715E6361}"/>
    <hyperlink ref="X239" r:id="rId62" xr:uid="{78A80033-B44E-48A5-AF00-9A640CB3243D}"/>
    <hyperlink ref="X206" r:id="rId63" xr:uid="{4A818EC9-A7C1-4934-8EE4-C54E0A8295AE}"/>
    <hyperlink ref="X71" r:id="rId64" xr:uid="{415A415D-A948-4BE5-B662-3DCEC893DB9D}"/>
    <hyperlink ref="X25" r:id="rId65" xr:uid="{547737A5-97BB-4BB0-AED6-415DD960DCA0}"/>
    <hyperlink ref="X202" r:id="rId66" xr:uid="{8F571992-6409-4C50-A34A-4ACF436999A9}"/>
    <hyperlink ref="X192" r:id="rId67" xr:uid="{5DAEA014-63BE-496E-BD19-05B34ADBE304}"/>
    <hyperlink ref="X182" r:id="rId68" xr:uid="{2CE00F7D-537B-4E5C-A7B7-562F8EF6161B}"/>
    <hyperlink ref="X223" r:id="rId69" xr:uid="{4C0E2D84-69C6-4E90-9C6F-C4AFE43BD768}"/>
    <hyperlink ref="X219" r:id="rId70" xr:uid="{6B9AA96B-426D-466C-A0C6-5B5EF8D3334C}"/>
    <hyperlink ref="X107" r:id="rId71" xr:uid="{E9D6894F-1326-49A7-BE00-3F43E42DF081}"/>
    <hyperlink ref="X260" r:id="rId72" xr:uid="{FA582AA7-7533-45B2-B144-95AE57D80744}"/>
    <hyperlink ref="X46" r:id="rId73" xr:uid="{3A163152-AC62-4130-A7EB-EB72F6303B5C}"/>
    <hyperlink ref="X17" r:id="rId74" xr:uid="{B19DAFDB-30D9-434D-A3F3-DDBF21E35CF3}"/>
    <hyperlink ref="X198" r:id="rId75" xr:uid="{589C68AA-AA2A-4124-8D9D-D1AAA7552939}"/>
    <hyperlink ref="X266" r:id="rId76" xr:uid="{07CE4315-6599-4915-B7CB-5B1E6648D616}"/>
    <hyperlink ref="X190" r:id="rId77" xr:uid="{EFD50491-6C8A-4FBB-8B29-37A5005E4BDE}"/>
    <hyperlink ref="X16" r:id="rId78" xr:uid="{FC1E19F4-6634-4FEB-AAEE-57A51B04C6B4}"/>
    <hyperlink ref="X209" r:id="rId79" xr:uid="{137E3A10-E3CB-49D9-9F07-B7D05428491F}"/>
    <hyperlink ref="X131" r:id="rId80" xr:uid="{A296774E-ADE2-43AD-AA65-3454971E83FE}"/>
    <hyperlink ref="X105" r:id="rId81" xr:uid="{F74CA91B-A2B3-4831-AFCE-067E8AF2A6D8}"/>
    <hyperlink ref="X259" r:id="rId82" xr:uid="{107CDA9C-F53E-41D3-811E-2A3E37806AD4}"/>
    <hyperlink ref="X167" r:id="rId83" xr:uid="{BB482EB1-852E-4524-8E8F-5EE0E283B35F}"/>
    <hyperlink ref="X163" r:id="rId84" xr:uid="{081DA15D-CFF2-4B81-8712-FE120AC53507}"/>
    <hyperlink ref="X263" r:id="rId85" xr:uid="{5AD1C9F7-3913-475A-A3DF-F6299E0A2D71}"/>
    <hyperlink ref="X57" r:id="rId86" xr:uid="{E2D24A56-53A2-41B9-99E1-808184EE293E}"/>
    <hyperlink ref="X193" r:id="rId87" xr:uid="{0A6A9023-2990-452A-B141-862E748203A8}"/>
    <hyperlink ref="X149" r:id="rId88" xr:uid="{EB92805D-3E4A-4EA8-A144-258DE27A721B}"/>
    <hyperlink ref="X169" r:id="rId89" xr:uid="{CA46FF67-E6DA-48E4-8230-EEFB5F346C1A}"/>
    <hyperlink ref="X155" r:id="rId90" xr:uid="{2E964F5F-2AE2-4988-9C8C-08A1447E7B28}"/>
    <hyperlink ref="X109" r:id="rId91" xr:uid="{8C8CC564-2D32-40B0-B837-FB792F6DC9ED}"/>
    <hyperlink ref="X104" r:id="rId92" xr:uid="{979E1D66-789D-41B7-8C08-275EE5451DFB}"/>
    <hyperlink ref="X272" r:id="rId93" xr:uid="{279495E3-36CC-442A-99F7-39E93CD77A44}"/>
    <hyperlink ref="X170" r:id="rId94" xr:uid="{6D73DFBB-9F98-425F-BEC3-5F94B1C63B07}"/>
    <hyperlink ref="X100" r:id="rId95" xr:uid="{4295695B-9BCC-44C3-9834-E8C87BF3699C}"/>
    <hyperlink ref="X244" r:id="rId96" xr:uid="{210A68F5-E36C-4B79-BAF3-82499FD11451}"/>
    <hyperlink ref="X65" r:id="rId97" xr:uid="{9C338F64-71D5-4B57-9D46-8E72F7722779}"/>
    <hyperlink ref="X213" r:id="rId98" xr:uid="{2DC7FDF4-391F-409C-962E-C41B64D07764}"/>
    <hyperlink ref="X98" r:id="rId99" xr:uid="{0839D275-F5BB-4BE4-B405-15E9051EECB0}"/>
    <hyperlink ref="X208" r:id="rId100" xr:uid="{F0CF3633-C283-4B63-9041-090B0039916D}"/>
    <hyperlink ref="X78" r:id="rId101" xr:uid="{A987FCBB-9CD2-4B6D-8883-1F4671CE374A}"/>
    <hyperlink ref="X221" r:id="rId102" xr:uid="{903ADE8E-AAAB-47AF-9AC2-0DA264D3B515}"/>
    <hyperlink ref="X130" r:id="rId103" xr:uid="{974F3D4F-0EB5-42E0-AF1B-6A110F6718DE}"/>
    <hyperlink ref="X101" r:id="rId104" xr:uid="{07C673F6-67EC-4B73-87B2-13F7BD055C68}"/>
    <hyperlink ref="X95" r:id="rId105" xr:uid="{1FF72747-8D9D-4ADD-88D3-A447EA5B0D83}"/>
    <hyperlink ref="X181" r:id="rId106" xr:uid="{0690B2CB-0947-4591-9304-9C80D7A52E2C}"/>
    <hyperlink ref="X175" r:id="rId107" xr:uid="{4DD2750A-6C62-4924-8C83-B415AB75B5CE}"/>
    <hyperlink ref="X177" r:id="rId108" xr:uid="{D3A59AD6-34D1-4741-88C3-EBD58000A0E5}"/>
    <hyperlink ref="X2" r:id="rId109" xr:uid="{2203B450-1ABD-4394-B30E-931EC1D69B30}"/>
    <hyperlink ref="X211" r:id="rId110" xr:uid="{090DF997-2AF5-445A-ACF6-E1A7B2107D3E}"/>
    <hyperlink ref="X261" r:id="rId111" xr:uid="{049A49C3-1D7F-4060-A6EE-EB497633CC5E}"/>
    <hyperlink ref="X188" r:id="rId112" xr:uid="{B5CF0EE7-5E28-457B-837E-51B59CE59F73}"/>
    <hyperlink ref="X135" r:id="rId113" xr:uid="{6D8BBA58-AC68-45D9-B7E9-EDCBCC634E83}"/>
    <hyperlink ref="X189" r:id="rId114" xr:uid="{7AA9F330-E271-49C5-979A-F5E7DDE31A42}"/>
    <hyperlink ref="X64" r:id="rId115" xr:uid="{52B88D1D-E03C-4DB7-9723-0A66951EE90D}"/>
    <hyperlink ref="X212" r:id="rId116" xr:uid="{5EA6DF15-31B5-455D-90DE-91D1F4E5D85A}"/>
    <hyperlink ref="X176" r:id="rId117" xr:uid="{BAE372A0-D77C-482E-AAD2-F308858E51DD}"/>
    <hyperlink ref="X210" r:id="rId118" xr:uid="{B9A0A9B9-C2F2-4938-B4F3-D7B11613C772}"/>
    <hyperlink ref="X185" r:id="rId119" xr:uid="{430BF04E-EED4-4D52-B242-C15D9B3024D8}"/>
    <hyperlink ref="X258" r:id="rId120" xr:uid="{C6C6C5BB-1C71-451D-9131-BA1D5E703742}"/>
    <hyperlink ref="X269" r:id="rId121" xr:uid="{0C96906B-6B64-471A-94CE-811094049915}"/>
    <hyperlink ref="X91" r:id="rId122" xr:uid="{D1BFCCDF-0039-4642-A87C-78A40B5AAE25}"/>
    <hyperlink ref="X191" r:id="rId123" xr:uid="{159B5661-341D-46C0-81D3-97DF6D3232AA}"/>
    <hyperlink ref="X241" r:id="rId124" xr:uid="{CE766FF9-CFE6-49E9-A07A-07CB66B2E348}"/>
    <hyperlink ref="X273" r:id="rId125" xr:uid="{0E9AEF5D-46A9-4664-9B5B-075F20D0D58A}"/>
    <hyperlink ref="X85" r:id="rId126" xr:uid="{9F78FF25-8105-4E30-8A13-847CF099B639}"/>
    <hyperlink ref="X50" r:id="rId127" xr:uid="{31E14C5E-2787-4985-B716-7A277ED865D1}"/>
    <hyperlink ref="X264" r:id="rId128" xr:uid="{B77E0DBE-87F1-4DD2-8064-515EE7E93718}"/>
    <hyperlink ref="X93" r:id="rId129" xr:uid="{3DC40773-8897-4B5B-B709-D7792F335F24}"/>
    <hyperlink ref="X201" r:id="rId130" xr:uid="{5F3AEFD9-0F37-4F47-94DB-F451E547416E}"/>
    <hyperlink ref="X183" r:id="rId131" xr:uid="{C34DC897-7294-42B3-8061-C01CC6CF1DF1}"/>
    <hyperlink ref="X174" r:id="rId132" xr:uid="{1DEC81CF-0833-49B6-B021-8950026572DD}"/>
    <hyperlink ref="X159" r:id="rId133" xr:uid="{F70B14F0-7332-4732-9188-B62832AE2B86}"/>
    <hyperlink ref="X33" r:id="rId134" xr:uid="{D7155373-DFBF-4150-BA64-D4A93802D29A}"/>
    <hyperlink ref="X47" r:id="rId135" xr:uid="{A8B1939A-03B5-4237-8F6B-066D973A4A1C}"/>
    <hyperlink ref="X88" r:id="rId136" xr:uid="{E36EAAB2-E4F2-4336-A60B-62EEF77854E3}"/>
    <hyperlink ref="X157" r:id="rId137" xr:uid="{93FF1D5B-1774-4147-8E1E-F03F0E26B1AB}"/>
    <hyperlink ref="X164" r:id="rId138" xr:uid="{8538CB33-ED74-4B20-B336-00AD7BC23D2A}"/>
    <hyperlink ref="X194" r:id="rId139" xr:uid="{B8911B78-AAED-44D4-AD24-D97368C6F079}"/>
    <hyperlink ref="X225" r:id="rId140" xr:uid="{28A3D07C-7D4A-486F-BF0C-9014683BC849}"/>
    <hyperlink ref="X151" r:id="rId141" xr:uid="{1B1E9E67-BD5F-4779-8DCF-EE7D1CFF5F9B}"/>
    <hyperlink ref="X35" r:id="rId142" xr:uid="{BB774765-2D5C-4C5C-814B-C4317813BB73}"/>
    <hyperlink ref="X21" r:id="rId143" xr:uid="{1369AE3F-477F-45EC-9614-C0C3141D874D}"/>
    <hyperlink ref="X14" r:id="rId144" xr:uid="{15AC69C3-95D8-42C9-8A0E-2FD41DEBC5CB}"/>
    <hyperlink ref="X44" r:id="rId145" xr:uid="{70951FF8-EA66-494F-B73E-E565E1706F57}"/>
    <hyperlink ref="X4" r:id="rId146" xr:uid="{105D24BB-D5A9-4812-BA52-28BD413D3CB2}"/>
    <hyperlink ref="X139" r:id="rId147" xr:uid="{A112565E-3B2C-4B9A-9C9A-35F470682CD9}"/>
    <hyperlink ref="X171" r:id="rId148" xr:uid="{F07B92DD-352C-458C-ACD2-A29131B9058A}"/>
    <hyperlink ref="X81" r:id="rId149" xr:uid="{C11C8934-AF67-43C6-9E9F-1E43629FB093}"/>
    <hyperlink ref="X49" r:id="rId150" xr:uid="{0CF8B6DC-D78A-4312-83E4-A61EFD247011}"/>
    <hyperlink ref="X13" r:id="rId151" xr:uid="{AB9BDD8C-7191-4474-B54D-AE9B3672EC7F}"/>
    <hyperlink ref="X162" r:id="rId152" xr:uid="{B7DE3CAD-9513-4434-AFA9-23DFE11C7930}"/>
    <hyperlink ref="X255" r:id="rId153" xr:uid="{040FE949-01D0-4DC0-85C8-891A7F69D5E6}"/>
    <hyperlink ref="X231" r:id="rId154" xr:uid="{17325DDD-1341-4BA7-917A-1B4C232E0D98}"/>
    <hyperlink ref="X262" r:id="rId155" xr:uid="{F5AFA27D-1841-490B-83F4-7690E0E2EFC3}"/>
    <hyperlink ref="X110" r:id="rId156" xr:uid="{8C9539EF-A9E8-45BB-95DE-9E4180026FFD}"/>
    <hyperlink ref="X226" r:id="rId157" xr:uid="{5FC65E23-1BA6-4FE4-8EBA-95D0C4A65D17}"/>
    <hyperlink ref="X61" r:id="rId158" xr:uid="{7BDCE08E-0B2F-471C-B0BE-68EACB78A1D4}"/>
    <hyperlink ref="X179" r:id="rId159" xr:uid="{5B6C40FC-D083-4946-B6C3-CD3D622069CB}"/>
    <hyperlink ref="X168" r:id="rId160" xr:uid="{223F0EFD-3111-49D2-9D10-6FFE955DD104}"/>
    <hyperlink ref="X75" r:id="rId161" xr:uid="{992F198E-9197-445A-8AF6-6048A2E44BE2}"/>
    <hyperlink ref="X15" r:id="rId162" xr:uid="{EFC83FB6-403B-4B91-A24A-63CCA0B12FA6}"/>
    <hyperlink ref="X153" r:id="rId163" xr:uid="{EE39828C-5EC5-4BCB-AAE3-0477E8A6411D}"/>
    <hyperlink ref="X150" r:id="rId164" xr:uid="{4C42ED6F-448E-47E3-9340-276DE6C46FDB}"/>
    <hyperlink ref="X147" r:id="rId165" xr:uid="{650BAE54-5D82-483D-B0F5-BEC8478A5599}"/>
    <hyperlink ref="X256" r:id="rId166" xr:uid="{68A2AFCA-03C6-4714-9136-476C7888F198}"/>
    <hyperlink ref="X158" r:id="rId167" xr:uid="{5274D504-52B9-428B-AB45-D3E4CF4C3D81}"/>
    <hyperlink ref="X145" r:id="rId168" xr:uid="{AE598AAF-50F6-4EE4-924A-1CEB72561496}"/>
    <hyperlink ref="X214" r:id="rId169" xr:uid="{921D6528-F223-41C9-A010-22B81935AB43}"/>
    <hyperlink ref="X18" r:id="rId170" xr:uid="{06D12D2C-C0D7-496E-91EB-B12CC1E75EDE}"/>
    <hyperlink ref="X133" r:id="rId171" xr:uid="{5B643EA1-A162-45A0-B25A-0C336A2CEB2A}"/>
    <hyperlink ref="X66" r:id="rId172" xr:uid="{A20BA8A8-7FEA-442A-ADA3-451F3FB1FB0C}"/>
    <hyperlink ref="X233" r:id="rId173" xr:uid="{38462266-887E-4DD9-9E68-FEEB1FF3D3C0}"/>
    <hyperlink ref="X165" r:id="rId174" xr:uid="{16103183-1665-44E2-93F2-E2A67048BE8B}"/>
    <hyperlink ref="X161" r:id="rId175" xr:uid="{425A8DE7-772A-4535-9269-29E8FBB6E7C6}"/>
    <hyperlink ref="X111" r:id="rId176" xr:uid="{2111399C-853A-455C-B68E-B25DB6A2AA18}"/>
    <hyperlink ref="X6" r:id="rId177" xr:uid="{1E534964-2A8C-47A0-BB13-D43FA12B0906}"/>
    <hyperlink ref="X180" r:id="rId178" xr:uid="{81284125-4758-40A5-A334-9DF70F088A75}"/>
    <hyperlink ref="X76" r:id="rId179" xr:uid="{21701439-356A-4D6C-B523-818D7C53062A}"/>
    <hyperlink ref="X218" r:id="rId180" xr:uid="{5FB1FDE9-EC7A-46C5-AF85-C6C94B452718}"/>
    <hyperlink ref="X154" r:id="rId181" xr:uid="{F1836F71-CEF4-46F2-B362-F54106AE4A51}"/>
    <hyperlink ref="X39" r:id="rId182" xr:uid="{A203BCA6-F4E3-48AA-B661-F897569B10DD}"/>
    <hyperlink ref="X141" r:id="rId183" xr:uid="{00D81F54-FA50-4966-B258-245D3DDEBBA0}"/>
    <hyperlink ref="X45" r:id="rId184" xr:uid="{61540D8D-1FC1-4440-8C04-A1793DA5AE60}"/>
    <hyperlink ref="X143" r:id="rId185" xr:uid="{618C3221-6529-4CE4-A4A8-0E6BA16CA4E8}"/>
    <hyperlink ref="X140" r:id="rId186" xr:uid="{78575049-4A18-4C79-AB78-EC796E89655D}"/>
    <hyperlink ref="X102" r:id="rId187" xr:uid="{7F10238F-F7A6-47D2-AA97-336AAD05C70D}"/>
    <hyperlink ref="X166" r:id="rId188" xr:uid="{CE8E4616-2220-486B-8FC4-0004A4FBC89D}"/>
    <hyperlink ref="X69" r:id="rId189" xr:uid="{544E1424-AD20-4470-96DB-C894947C1E99}"/>
    <hyperlink ref="X160" r:id="rId190" xr:uid="{45B0FF11-F1AD-471A-B652-36885F666486}"/>
    <hyperlink ref="X31" r:id="rId191" xr:uid="{F55DABAB-0961-47D9-B89A-DC71D21F2C7E}"/>
    <hyperlink ref="X138" r:id="rId192" xr:uid="{0FA09D98-45CA-41BF-AF94-CBEF0750F366}"/>
    <hyperlink ref="X172" r:id="rId193" xr:uid="{16A89139-D848-42E9-B03D-54E46846743B}"/>
    <hyperlink ref="X249" r:id="rId194" xr:uid="{7C2D6A0C-68E9-4531-A0A2-16272874A6AC}"/>
    <hyperlink ref="X252" r:id="rId195" xr:uid="{EC6879C5-E001-4E69-89BA-2A8A8213F510}"/>
    <hyperlink ref="X124" r:id="rId196" xr:uid="{5CCDED01-4834-4908-BF0F-CAE742AA5AF4}"/>
    <hyperlink ref="X68" r:id="rId197" xr:uid="{2DFD033D-481E-44E8-8477-D0279DB18084}"/>
    <hyperlink ref="X229" r:id="rId198" xr:uid="{DC27492E-40CF-4AFC-B2B4-2C753CEC720A}"/>
    <hyperlink ref="X142" r:id="rId199" xr:uid="{15819431-E347-47BD-8968-EFBEBF511A68}"/>
    <hyperlink ref="X152" r:id="rId200" xr:uid="{E88BFD56-622D-4990-A478-04743616E972}"/>
    <hyperlink ref="X7" r:id="rId201" xr:uid="{BEA4B87E-D39F-4DCB-BA68-7076D7D54218}"/>
    <hyperlink ref="X156" r:id="rId202" xr:uid="{D8E0072E-BE5D-4366-83BF-86439EA7BE39}"/>
    <hyperlink ref="X59" r:id="rId203" xr:uid="{71B872A9-6D72-4E24-ADDC-12EB5414F2B8}"/>
    <hyperlink ref="X62" r:id="rId204" xr:uid="{1907FF15-3D90-4EA6-8C3D-FF63B6E12CE9}"/>
    <hyperlink ref="X122" r:id="rId205" xr:uid="{2ECE91DE-F90A-4BC9-9C5D-7E679B8FD0D7}"/>
    <hyperlink ref="X234" r:id="rId206" xr:uid="{4F842369-8F75-4588-8DC1-F53F161EA3E2}"/>
    <hyperlink ref="X253" r:id="rId207" xr:uid="{D4856545-30CC-4E42-BF1B-FEE682ABEB3B}"/>
    <hyperlink ref="X205" r:id="rId208" xr:uid="{E8A7013C-FE46-4169-B856-F9D237C0B3DE}"/>
    <hyperlink ref="X197" r:id="rId209" xr:uid="{D1F25A10-2EC0-4DB7-A9E7-63E49C7FF951}"/>
    <hyperlink ref="X144" r:id="rId210" xr:uid="{0B640078-253F-4ADF-996C-EF50EB940954}"/>
    <hyperlink ref="X77" r:id="rId211" xr:uid="{32173E73-0F00-4FD3-AFFC-E7C4B13EDE5C}"/>
    <hyperlink ref="X8" r:id="rId212" xr:uid="{795AA7F9-0B86-4B4E-BD48-0B23CF062D6E}"/>
    <hyperlink ref="X121" r:id="rId213" xr:uid="{B6BA8929-40AA-4593-8F47-0CC7287807FA}"/>
    <hyperlink ref="X63" r:id="rId214" xr:uid="{0AD15905-AC0F-4542-9D77-132B661322FC}"/>
    <hyperlink ref="X9" r:id="rId215" xr:uid="{9526BB93-E1A2-464F-BD65-D385C0C3DBE1}"/>
    <hyperlink ref="X3" r:id="rId216" xr:uid="{7E997703-EFF9-4D9B-929D-29CB2EC198DF}"/>
    <hyperlink ref="X128" r:id="rId217" xr:uid="{A50B2B90-C8B6-44ED-A7A2-922CEA67A28F}"/>
    <hyperlink ref="X70" r:id="rId218" xr:uid="{29E32A22-68F0-43E4-A5B1-A868953F2715}"/>
    <hyperlink ref="X118" r:id="rId219" xr:uid="{C6062732-7CF3-4702-A496-579A9BEE7886}"/>
    <hyperlink ref="X11" r:id="rId220" xr:uid="{7644F221-D4EA-402A-8B2E-F4948ABC31A1}"/>
    <hyperlink ref="X119" r:id="rId221" xr:uid="{D68F3C81-8475-4D93-AC89-96F1C7DC4C9A}"/>
    <hyperlink ref="X127" r:id="rId222" xr:uid="{5F736B8F-B406-47D2-8247-023A8FB11B59}"/>
    <hyperlink ref="X136" r:id="rId223" xr:uid="{735E223B-3A91-4695-AA9D-AF1C92919413}"/>
    <hyperlink ref="X108" r:id="rId224" xr:uid="{1AFDD036-14C0-48FC-9E44-0034049E3CFC}"/>
    <hyperlink ref="X53" r:id="rId225" xr:uid="{D81C4281-43CB-432E-B0D0-7858D0B9827D}"/>
    <hyperlink ref="X23" r:id="rId226" xr:uid="{FEF5B9E4-534A-4EDA-8558-F42592B95705}"/>
    <hyperlink ref="X37" r:id="rId227" xr:uid="{90FFD8D1-2F67-4D15-B8F0-490B314E8C7D}"/>
    <hyperlink ref="X82" r:id="rId228" xr:uid="{76E4F8DA-D9DE-4E4E-A7FD-8CF103AD99D8}"/>
    <hyperlink ref="X79" r:id="rId229" xr:uid="{35FC5949-041D-4EAA-930B-D93EBE32A8C0}"/>
    <hyperlink ref="X123" r:id="rId230" xr:uid="{D7B15595-FECD-4497-ACBD-78C4E70D5CBC}"/>
    <hyperlink ref="X10" r:id="rId231" xr:uid="{6D045C4B-198C-435E-B8B6-F6DCB12183AE}"/>
    <hyperlink ref="X126" r:id="rId232" xr:uid="{307110ED-681C-484B-BB3E-4B701D6E9109}"/>
    <hyperlink ref="X12" r:id="rId233" xr:uid="{99C59492-A22C-4F01-B483-BB39F9EB3CFD}"/>
    <hyperlink ref="X94" r:id="rId234" xr:uid="{5529AD94-EE0A-4966-A3BD-7D2854A08928}"/>
    <hyperlink ref="X99" r:id="rId235" xr:uid="{443C1AF9-82E0-46FD-B344-CB1EB555B137}"/>
    <hyperlink ref="X48" r:id="rId236" xr:uid="{8B4E7BF0-4D43-4529-B41C-52E28009189D}"/>
    <hyperlink ref="X80" r:id="rId237" xr:uid="{F84D1B84-FB14-4667-972A-EE3B6ACB4741}"/>
    <hyperlink ref="X125" r:id="rId238" xr:uid="{FCFDEFB3-4CBB-47EE-9A32-A04CEABA0443}"/>
    <hyperlink ref="X51" r:id="rId239" xr:uid="{22CE82E8-870C-4183-A957-FBB2670F50F6}"/>
    <hyperlink ref="X36" r:id="rId240" xr:uid="{FBE6E778-46EF-4AED-84C3-4C0A83269398}"/>
    <hyperlink ref="X74" r:id="rId241" xr:uid="{CABF7C2A-6651-4C1C-9842-DCC8CE4C7506}"/>
    <hyperlink ref="X27" r:id="rId242" xr:uid="{686101E9-7465-4D0B-969F-111097AA9F37}"/>
    <hyperlink ref="X247" r:id="rId243" xr:uid="{F8934C43-F7B5-4ADD-8BDD-457BE4257965}"/>
    <hyperlink ref="X115" r:id="rId244" xr:uid="{A8C7569D-D135-4F7E-BCC7-143829FEE20E}"/>
    <hyperlink ref="X120" r:id="rId245" xr:uid="{8B819FFA-D40C-48A0-8271-AB40F648BEA9}"/>
    <hyperlink ref="X67" r:id="rId246" xr:uid="{E7CE709E-2C30-4832-99DB-7C52AAF300AE}"/>
    <hyperlink ref="X132" r:id="rId247" xr:uid="{8566B812-3AF0-479F-A1E5-5A589A1E1F38}"/>
    <hyperlink ref="X32" r:id="rId248" xr:uid="{972C58B7-F772-4B9A-9512-EBFB2B2B8E50}"/>
    <hyperlink ref="X86" r:id="rId249" xr:uid="{C882AA7B-08A2-4FC0-B46D-5A3723AE9E44}"/>
    <hyperlink ref="X92" r:id="rId250" xr:uid="{B9AD5AE3-6253-49C3-B4BA-28C2FC4B40C5}"/>
    <hyperlink ref="X117" r:id="rId251" xr:uid="{8D34E84F-2A2D-493D-BCC6-20C0141D2C84}"/>
    <hyperlink ref="X54" r:id="rId252" xr:uid="{B1CEEC81-2B07-4539-BE4B-EFCAD5767F59}"/>
    <hyperlink ref="X29" r:id="rId253" xr:uid="{D6C67CF6-3150-4F23-AE83-4B3243FC154E}"/>
    <hyperlink ref="X43" r:id="rId254" xr:uid="{E6BC8B9D-4F81-421A-A30A-6A061276B9F9}"/>
    <hyperlink ref="X137" r:id="rId255" xr:uid="{5BF8D10F-83DF-439D-B6A0-CAFFD3C96ECF}"/>
    <hyperlink ref="X112" r:id="rId256" xr:uid="{787A1D0A-AF7B-4331-83A0-5C2D10FF5300}"/>
    <hyperlink ref="X55" r:id="rId257" xr:uid="{5BF4B07C-DF83-4E9D-B870-2D143D925523}"/>
    <hyperlink ref="X96" r:id="rId258" xr:uid="{7D2303FE-B3A2-44C7-ABCA-55C69186A828}"/>
    <hyperlink ref="X56" r:id="rId259" xr:uid="{B35B63E5-2AD7-408D-B02A-0B1A8A886919}"/>
    <hyperlink ref="X42" r:id="rId260" xr:uid="{74DFF722-191E-4E50-B22D-CB2741C06F4F}"/>
    <hyperlink ref="X83" r:id="rId261" xr:uid="{4CD27B0B-003C-4C9D-8074-671A1BBC35F2}"/>
    <hyperlink ref="X30" r:id="rId262" xr:uid="{6ABCD302-5556-4C47-B3D5-ACECD0876F56}"/>
    <hyperlink ref="X5" r:id="rId263" xr:uid="{3FAA72B8-C749-4F54-B0EA-9AF9423D0D6A}"/>
    <hyperlink ref="X90" r:id="rId264" xr:uid="{40DBC2D2-66CD-4349-9D3B-CE0A85E961A2}"/>
    <hyperlink ref="X73" r:id="rId265" xr:uid="{5BFDB2DA-2351-4C97-85B7-6F33860EBB29}"/>
    <hyperlink ref="X89" r:id="rId266" xr:uid="{04A5B6DA-A50E-4462-8FA8-DC281D98745E}"/>
    <hyperlink ref="X24" r:id="rId267" xr:uid="{69973BF8-E1FA-4795-BADE-865B2D69344E}"/>
    <hyperlink ref="X41" r:id="rId268" xr:uid="{2772FF7B-C8CA-4341-A852-F4F6B6A0324C}"/>
    <hyperlink ref="X58" r:id="rId269" xr:uid="{3138A6B0-515F-44EF-89FA-384B94A94AE0}"/>
    <hyperlink ref="X52" r:id="rId270" xr:uid="{57319876-9E9C-4ED1-90FB-3F747259AAD4}"/>
    <hyperlink ref="X60" r:id="rId271" xr:uid="{8509B7F0-32A3-48F2-8170-CC494AE63A61}"/>
    <hyperlink ref="X40" r:id="rId272" xr:uid="{9D52E561-DADA-4AEF-90D5-584EED05A6A9}"/>
  </hyperlinks>
  <pageMargins left="0.7" right="0.7" top="0.75" bottom="0.75" header="0.511811023622047" footer="0.511811023622047"/>
  <pageSetup orientation="portrait" horizontalDpi="300" verticalDpi="300" r:id="rId27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Maricruz Mamani Huanca</dc:creator>
  <dc:description/>
  <cp:lastModifiedBy>Álvaro Domínguez Ferrero</cp:lastModifiedBy>
  <cp:revision>2</cp:revision>
  <cp:lastPrinted>2019-07-08T15:48:50Z</cp:lastPrinted>
  <dcterms:created xsi:type="dcterms:W3CDTF">2018-09-11T13:31:07Z</dcterms:created>
  <dcterms:modified xsi:type="dcterms:W3CDTF">2024-04-22T11:53:49Z</dcterms:modified>
  <dc:language>es-ES</dc:language>
</cp:coreProperties>
</file>