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12510" windowHeight="7365"/>
  </bookViews>
  <sheets>
    <sheet name="ÍNDICE" sheetId="1" r:id="rId1"/>
    <sheet name="1 " sheetId="95" r:id="rId2"/>
    <sheet name="2" sheetId="96" r:id="rId3"/>
    <sheet name="3" sheetId="97" r:id="rId4"/>
    <sheet name="4" sheetId="31" r:id="rId5"/>
    <sheet name="5" sheetId="98" r:id="rId6"/>
    <sheet name="6" sheetId="99" r:id="rId7"/>
    <sheet name="7" sheetId="100" r:id="rId8"/>
    <sheet name="8" sheetId="101" r:id="rId9"/>
    <sheet name="9" sheetId="102" r:id="rId10"/>
    <sheet name="10" sheetId="103" r:id="rId11"/>
    <sheet name="11" sheetId="104" r:id="rId12"/>
    <sheet name="12" sheetId="47" r:id="rId13"/>
    <sheet name="13" sheetId="48" r:id="rId14"/>
    <sheet name="14" sheetId="49" r:id="rId15"/>
    <sheet name="15" sheetId="107" r:id="rId16"/>
    <sheet name="16" sheetId="108" r:id="rId17"/>
    <sheet name="17" sheetId="109" r:id="rId18"/>
    <sheet name="18" sheetId="53" r:id="rId19"/>
    <sheet name="19" sheetId="105" r:id="rId20"/>
    <sheet name="ABREVIATURAS" sheetId="106" r:id="rId21"/>
  </sheets>
  <definedNames>
    <definedName name="_a1000000" localSheetId="1">#REF!</definedName>
    <definedName name="_a1000000" localSheetId="11">#REF!</definedName>
    <definedName name="_a1000000" localSheetId="15">#REF!</definedName>
    <definedName name="_a1000000" localSheetId="16">#REF!</definedName>
    <definedName name="_a1000000" localSheetId="17">#REF!</definedName>
    <definedName name="_a1000000" localSheetId="18">#REF!</definedName>
    <definedName name="_a1000000" localSheetId="19">#REF!</definedName>
    <definedName name="_a1000000" localSheetId="2">#REF!</definedName>
    <definedName name="_a1000000" localSheetId="3">#REF!</definedName>
    <definedName name="_a1000000" localSheetId="4">#REF!</definedName>
    <definedName name="_a1000000" localSheetId="20">#REF!</definedName>
    <definedName name="_a1000000">#REF!</definedName>
    <definedName name="_a990000" localSheetId="1">#REF!</definedName>
    <definedName name="_a990000" localSheetId="11">#REF!</definedName>
    <definedName name="_a990000" localSheetId="15">#REF!</definedName>
    <definedName name="_a990000" localSheetId="16">#REF!</definedName>
    <definedName name="_a990000" localSheetId="17">#REF!</definedName>
    <definedName name="_a990000" localSheetId="18">#REF!</definedName>
    <definedName name="_a990000" localSheetId="19">#REF!</definedName>
    <definedName name="_a990000" localSheetId="2">#REF!</definedName>
    <definedName name="_a990000" localSheetId="3">#REF!</definedName>
    <definedName name="_a990000" localSheetId="4">#REF!</definedName>
    <definedName name="_a990000" localSheetId="20">#REF!</definedName>
    <definedName name="_a990000">#REF!</definedName>
    <definedName name="_xlnm._FilterDatabase" localSheetId="2" hidden="1">'2'!$A$4:$F$275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<sst xmlns="http://schemas.openxmlformats.org/spreadsheetml/2006/main" count="2682" uniqueCount="1349">
  <si>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</si>
  <si>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</si>
  <si>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</si>
  <si>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</si>
  <si>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</si>
  <si>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 xml:space="preserve">Cartera y tasas de rendimiento a 1 y 30 días </t>
  </si>
  <si>
    <t>Número de participantes por Fondo de Inversión</t>
  </si>
  <si>
    <t>Fondos de inversión abiertos: Cartera por emisor y valor</t>
  </si>
  <si>
    <t>Fondos de inversión abiertos: Cartera por instrumento y valor</t>
  </si>
  <si>
    <t xml:space="preserve">Fondos de inversion abiertos: Inversiones en el extranjero </t>
  </si>
  <si>
    <t>Fondos de inversión cerrados: Cartera por emisor y valor</t>
  </si>
  <si>
    <t>Fondos de inversión cerrados: Cartera por instrumento y valor</t>
  </si>
  <si>
    <t xml:space="preserve">Fondos de inversion cerrados: Inversiones en el extranjero </t>
  </si>
  <si>
    <t>Estratificación de la cartera por plazo de vida</t>
  </si>
  <si>
    <t>Tasas promedio  ponderadas por plazo y moneda</t>
  </si>
  <si>
    <t>De compra venta en el mercado primario</t>
  </si>
  <si>
    <t>De compra venta en el mercado secundario</t>
  </si>
  <si>
    <t>De reporto</t>
  </si>
  <si>
    <t>Agencias de bolsa</t>
  </si>
  <si>
    <t>Cartera propia y clientes</t>
  </si>
  <si>
    <t>Cartera propia por tipo de instrumento</t>
  </si>
  <si>
    <t>Cartera de clientes por tipo de instrumento</t>
  </si>
  <si>
    <t>Número de clientes</t>
  </si>
  <si>
    <t>Bolsa Boliviana de Valores S.A.</t>
  </si>
  <si>
    <t>Operaciones ruedo</t>
  </si>
  <si>
    <t>ABREVIATURAS</t>
  </si>
  <si>
    <t>REPORTE DE DEPÓSITOS A PLAZO FIJO</t>
  </si>
  <si>
    <t>(expresado en bolivianos y número)</t>
  </si>
  <si>
    <t>ENTIDAD EMISORA</t>
  </si>
  <si>
    <t>CANTIDAD DE DPF VIGENTES</t>
  </si>
  <si>
    <t>MONTO EMITIDO DURANTE EL MES</t>
  </si>
  <si>
    <t>TOTAL
CANTIDAD DE DPF VIGENTES</t>
  </si>
  <si>
    <t>TOTAL EMITIDO DURANTE EL MES</t>
  </si>
  <si>
    <t>BOLIVIANOS</t>
  </si>
  <si>
    <t>DÓLARES ESTADOUNIDENSES</t>
  </si>
  <si>
    <t>MANTENIMIENTO DE VALOR</t>
  </si>
  <si>
    <t>UFV</t>
  </si>
  <si>
    <t>Banco BISA S.A.</t>
  </si>
  <si>
    <t>Banco de Crédito de Bolivia S.A.</t>
  </si>
  <si>
    <t>Banco de Desarrollo Productivo S.A.M.</t>
  </si>
  <si>
    <t>Banco Económico S.A.</t>
  </si>
  <si>
    <t>Banco Fassil S.A.</t>
  </si>
  <si>
    <t>Banco Fortaleza S.A.</t>
  </si>
  <si>
    <t>Banco Ganadero S.A.</t>
  </si>
  <si>
    <t>Banco Mercantil Santa Cruz S.A.</t>
  </si>
  <si>
    <t>Banco Nacional de Bolivia S.A.</t>
  </si>
  <si>
    <t>Banco para el Fomento a Iniciativas Económicas S.A.</t>
  </si>
  <si>
    <t>Banco Prodem S.A.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</si>
  <si>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</si>
  <si>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</si>
  <si>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>Banco Solidario S.A.</t>
  </si>
  <si>
    <t>Banco Unión S.A.</t>
  </si>
  <si>
    <t xml:space="preserve">Cooperativa de Ahorro y Crédito Abierta Jesús Nazareno R. L.                                                                                                                                            </t>
  </si>
  <si>
    <t>CRECER IFD</t>
  </si>
  <si>
    <t>DIACONÍA FRIF - IFD</t>
  </si>
  <si>
    <t xml:space="preserve">TOTAL </t>
  </si>
  <si>
    <t>EMISOR</t>
  </si>
  <si>
    <t>DENOMINACIÓN DE LA EMISIÓN AUTORIZADA</t>
  </si>
  <si>
    <t>N° REGISTRO</t>
  </si>
  <si>
    <t>SERIES</t>
  </si>
  <si>
    <t>FECHA DE VENCIMIENTO</t>
  </si>
  <si>
    <t>AGENCIA COLOCADORA</t>
  </si>
  <si>
    <t>Sudaval S.A.</t>
  </si>
  <si>
    <t>Asociación Crédito con Educación Rural - Crecer</t>
  </si>
  <si>
    <t>Bonos CRECER I - Emisión 1</t>
  </si>
  <si>
    <t>ASFI/DSVSC-ED-CRE-023/2020</t>
  </si>
  <si>
    <t>CRE-1-N1B-20</t>
  </si>
  <si>
    <t xml:space="preserve">Panamerican Securities S.A. </t>
  </si>
  <si>
    <t>Bonos Subordiandos Banco BISA-Emisión 3</t>
  </si>
  <si>
    <t>ASFI/DSVSC-ED-BIS-011/2018</t>
  </si>
  <si>
    <t>BIS-1-N1U-18</t>
  </si>
  <si>
    <t>BISA S.A. Agencia de Bolsa</t>
  </si>
  <si>
    <t>ASFI/DSVSC-ED-BIS-032/2016</t>
  </si>
  <si>
    <t>BIS-1-N1A-16</t>
  </si>
  <si>
    <t>BIS-1-N1B-16</t>
  </si>
  <si>
    <t>BIS-1-N1C-16</t>
  </si>
  <si>
    <t>ASFI/DSVSC-ED-BIS-039/2015</t>
  </si>
  <si>
    <t>BIS-1-N1U-15</t>
  </si>
  <si>
    <t>Banco Central de Bolivia</t>
  </si>
  <si>
    <t>Letras del Banco Central de Bolivia con Opción de Rescate Anticipado</t>
  </si>
  <si>
    <t>ASFI/DSVSC-ED-BCB-032/2015</t>
  </si>
  <si>
    <t>NR00392204</t>
  </si>
  <si>
    <t>ASFI/DSVSC-ED-BTB-024/2015</t>
  </si>
  <si>
    <t>BTB-N1U-15</t>
  </si>
  <si>
    <t>Credibolsa S.A. Agencia de Bolsa</t>
  </si>
  <si>
    <t>ASFI/DSVSC-ED-BTB-046/2020</t>
  </si>
  <si>
    <t>BTB-N1U-20</t>
  </si>
  <si>
    <t>ASFI/DSV-ED-BTB-033/2013</t>
  </si>
  <si>
    <t>BTB-N1U-13</t>
  </si>
  <si>
    <t>Bonos Banco Económico I - Emisión 1</t>
  </si>
  <si>
    <t>ASFI/DSVSC-ED-BEC-036/2019</t>
  </si>
  <si>
    <t>BEC-4-N1A-19</t>
  </si>
  <si>
    <t>BNB Valores S.A.</t>
  </si>
  <si>
    <t>BEC-4-N1B-19</t>
  </si>
  <si>
    <t>ASFI/DSVSC-ED-BEC-025/2016</t>
  </si>
  <si>
    <t>BEC-3-N1U-16</t>
  </si>
  <si>
    <t>ASFI/DSVSC-ED-BEC-033/2016</t>
  </si>
  <si>
    <t>BEC-3-N2U-16</t>
  </si>
  <si>
    <t>ASFI/DSVSC-ED-BEC-004/2018</t>
  </si>
  <si>
    <t>BEC-3-N1U-18</t>
  </si>
  <si>
    <t>ASFI/DSV-ED-BEC-033/2021</t>
  </si>
  <si>
    <t>BEC-5-N1U-21</t>
  </si>
  <si>
    <t>ASFI/DSVSC-ED-FFO-039/2016</t>
  </si>
  <si>
    <t>FFO-1-N1U-16</t>
  </si>
  <si>
    <t>CAISA - Agencia de Bolsa</t>
  </si>
  <si>
    <t>ASFI/DSV-ED-FFO-007/2022</t>
  </si>
  <si>
    <t>FFO-N1U-22</t>
  </si>
  <si>
    <t>Bonos Banco Ganadero – Emisión 2</t>
  </si>
  <si>
    <t>ASFI/DSVSC-ED-BGA-031/2020</t>
  </si>
  <si>
    <t>BGA-1-N1U-20</t>
  </si>
  <si>
    <t>GanaValores Agencia de Bolsa S.A.</t>
  </si>
  <si>
    <t>Bonos Banco Ganadero-Emisión 1</t>
  </si>
  <si>
    <t>ASFI/DSVSC-ED-BGA 015/2018</t>
  </si>
  <si>
    <t>BGA-1-N1A-18</t>
  </si>
  <si>
    <t>BGA-1-N1B-18</t>
  </si>
  <si>
    <t>ASFI/DSVSC-ED-BGA-026/2015</t>
  </si>
  <si>
    <t>BGA-N1U-15</t>
  </si>
  <si>
    <t>ASFI/DSVSC-ED-BGA-041/2016</t>
  </si>
  <si>
    <t>BGA-N1U-16</t>
  </si>
  <si>
    <t>ASFI/DSVSC-ED-BGA-017/2019</t>
  </si>
  <si>
    <t xml:space="preserve">BGA-N1U-19 </t>
  </si>
  <si>
    <t>Mercantil Santa Cruz Agencia de Bolsa Sociedad Anónima</t>
  </si>
  <si>
    <t>ASFI/DSV-ED-BGA-043/2021</t>
  </si>
  <si>
    <t>BGA-N1U-21</t>
  </si>
  <si>
    <t>Bonos Banco Mercantil Santa Cruz - Emisión 2</t>
  </si>
  <si>
    <t>ASFI/DSVSC-ED-BME-027/2015</t>
  </si>
  <si>
    <t>BME-1-N2B-15</t>
  </si>
  <si>
    <t>Bonos Banco Mercantil Santa Cruz – Emisión 4</t>
  </si>
  <si>
    <t>ASFI/DSVSC-ED-BME-024/2016</t>
  </si>
  <si>
    <t>BME-1-E1D-16</t>
  </si>
  <si>
    <t>Bonos Banco MERCANTIL SANTA CRUZ-Emisión 5</t>
  </si>
  <si>
    <t>ASFI/DSVSC-ED-BME-023/2017</t>
  </si>
  <si>
    <t>BME-1-E1B-17</t>
  </si>
  <si>
    <t>BME-1-E1C-17</t>
  </si>
  <si>
    <t>BME-1-E1D-17</t>
  </si>
  <si>
    <t>Bonos Banco Mercatil Santa Cruz - Emisión 3</t>
  </si>
  <si>
    <t>ASFI/DSVSC-ED-BME-028/2015</t>
  </si>
  <si>
    <t>BME-1-N3B-15</t>
  </si>
  <si>
    <t>Bonos BMSC II - Emisión 1</t>
  </si>
  <si>
    <t>ASFI/DSVSC-ED-BME-016/2019</t>
  </si>
  <si>
    <t>BME-2-E1A-19</t>
  </si>
  <si>
    <t>BME-2-E1B-19</t>
  </si>
  <si>
    <t>BME-2-E1C-19</t>
  </si>
  <si>
    <t>Bonos BMSC II - Emisión 2</t>
  </si>
  <si>
    <t>ASFI/DSVSC-ED-BME-021/2020</t>
  </si>
  <si>
    <t>BME-2-N1A-20</t>
  </si>
  <si>
    <t>BME-2-N1B-20</t>
  </si>
  <si>
    <t>Bonos BMSC II - Emisión 3</t>
  </si>
  <si>
    <t>ASFI/DSVSC-ED-BME-037/2020</t>
  </si>
  <si>
    <t>BME-2-N2A-20</t>
  </si>
  <si>
    <t>BME-2-N2B-20</t>
  </si>
  <si>
    <t>Bonos BMSC II - Emisión 4</t>
  </si>
  <si>
    <t>ASFI/DSV-ED-BME-014/2021</t>
  </si>
  <si>
    <t>BME-2-N1U-21</t>
  </si>
  <si>
    <t>Bonos BMSC II - Emisión 5</t>
  </si>
  <si>
    <t>ASFI/DSV-ED-BME-015/2021</t>
  </si>
  <si>
    <t>BME-2-N2U-21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</si>
  <si>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</si>
  <si>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</si>
  <si>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</si>
  <si>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</si>
  <si>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</si>
  <si>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</si>
  <si>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</si>
  <si>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</si>
  <si>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</si>
  <si>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</si>
  <si>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</si>
  <si>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</si>
  <si>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</si>
  <si>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</si>
  <si>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</si>
  <si>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</si>
  <si>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</si>
  <si>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</si>
  <si>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</si>
  <si>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</si>
  <si>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</si>
  <si>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ASFI/DSV-ED-BNB-023/2014</t>
  </si>
  <si>
    <t>BNB-2-E1D-14</t>
  </si>
  <si>
    <t>ASFI/DSVSC-ED-BNB-016/2016</t>
  </si>
  <si>
    <t>BNB-2-N4C-16</t>
  </si>
  <si>
    <t>ASFI/DSVSC-ED-BNB-004/2017</t>
  </si>
  <si>
    <t>BNB-E1A-17</t>
  </si>
  <si>
    <t>BNB-E1B-17</t>
  </si>
  <si>
    <t>ASFI/DSVSC-ED-BNB-028/2019</t>
  </si>
  <si>
    <t>BNB-E1U-19</t>
  </si>
  <si>
    <t>Bonos Banco FIE 2 - Emisión 1</t>
  </si>
  <si>
    <t>ASFI/DSVSC-ED-FIE-007/2016</t>
  </si>
  <si>
    <t>FIE-2-N1B-16</t>
  </si>
  <si>
    <t>Bonos Banco FIE 2 - Emisión 2</t>
  </si>
  <si>
    <t>ASFI/DSVSC-ED-FIE-028/2016</t>
  </si>
  <si>
    <t>FIE-2-N2B-16</t>
  </si>
  <si>
    <t>Bonos Banco FIE 2-Emisión 3</t>
  </si>
  <si>
    <t>ASFI/DSVSC-RED-FIE-008/2018</t>
  </si>
  <si>
    <t>FIE-2-N1B-18</t>
  </si>
  <si>
    <t>Bonos Banco FIE 3 - Emisión 1</t>
  </si>
  <si>
    <t>ASFI/DSVSC-ED-FIE-012/2020</t>
  </si>
  <si>
    <t>FIE-3-N1U-20</t>
  </si>
  <si>
    <t>Bonos Banco FIE 3 – Emisión 2</t>
  </si>
  <si>
    <t>ASFI/DSVSC-ED-FIE-057/2020</t>
  </si>
  <si>
    <t>FIE-3-N2U-20</t>
  </si>
  <si>
    <t>Bonos Banco FIE 3 - Emisión 3</t>
  </si>
  <si>
    <t>ASFI/DSV-ED-FIE-039/2021</t>
  </si>
  <si>
    <t>FIE-3-N2U-21</t>
  </si>
  <si>
    <t>ASFI/DSV-ED-FIE-024/2014</t>
  </si>
  <si>
    <t>FIE-N1B-14</t>
  </si>
  <si>
    <t>ASFI/DSVSC-ED-FIE-007/2017</t>
  </si>
  <si>
    <t>FIE-N1A-17</t>
  </si>
  <si>
    <t>FIE-N1B-17</t>
  </si>
  <si>
    <t>ASFI/DSVSC-ED-FIE-003/2019</t>
  </si>
  <si>
    <t>FIE-N1A-19</t>
  </si>
  <si>
    <t>FIE-N1B-19</t>
  </si>
  <si>
    <t>ASFI/DSV-ED-FIE-029/2021</t>
  </si>
  <si>
    <t>FIE-E1U-21</t>
  </si>
  <si>
    <t>Banco PYME de la Comunidad S.A.</t>
  </si>
  <si>
    <t>ASFI/DSVSC-ED-FCO-002/2016</t>
  </si>
  <si>
    <t>FCO-E1U-16</t>
  </si>
  <si>
    <t>Bonos BancoSol II-Emisión 1</t>
  </si>
  <si>
    <t>ASFI/DSV-ED-BSO-016/2014</t>
  </si>
  <si>
    <t>BSO-2-N1U-14</t>
  </si>
  <si>
    <t>ASFI/DSVSC-ED-BSO-029/2017</t>
  </si>
  <si>
    <t>BSO-3-N1U-17</t>
  </si>
  <si>
    <t>ASFI/DSVSC-ED-BSO-012/2018</t>
  </si>
  <si>
    <t>BSO-3-N1U-18</t>
  </si>
  <si>
    <t>ASFI/DSVSC-ED-BSO-021/2019</t>
  </si>
  <si>
    <t>BSO-3-N1U-19</t>
  </si>
  <si>
    <t>Bisa Leasing S.A.</t>
  </si>
  <si>
    <t>ASFI/DSV-ED-BIL-012/2015</t>
  </si>
  <si>
    <t>BIL-4-N1U-15</t>
  </si>
  <si>
    <t>Bonos BISA LEASING IV - Emisión 5</t>
  </si>
  <si>
    <t>ASFI/DSVSC-ED-BIL-016/2017</t>
  </si>
  <si>
    <t>BIL-4-N1A-17</t>
  </si>
  <si>
    <t>BIL-4-N1B-17</t>
  </si>
  <si>
    <t>Bonos BISA LEASING IV - Emisión 6</t>
  </si>
  <si>
    <t>ASFI/DSVSC-ED-BIL-002/2018</t>
  </si>
  <si>
    <t>BIL-4-N1B-18</t>
  </si>
  <si>
    <t>BIL-4-N1C-18</t>
  </si>
  <si>
    <t>Bonos BISA LEASING IV-Emisión 4</t>
  </si>
  <si>
    <t>ASFI/DSVSC-ED-BIL-031/2016</t>
  </si>
  <si>
    <t>BIL-4-N2B-16</t>
  </si>
  <si>
    <t>Bonos BISA LEASING V - Emisión 1</t>
  </si>
  <si>
    <t>ASFI/DSVSC-ED-BIL-013/2018</t>
  </si>
  <si>
    <t>BIL-5-N2U-18</t>
  </si>
  <si>
    <t>Bonos BISA LEASING V - Emisión 2</t>
  </si>
  <si>
    <t>ASFI/DSVSC-ED-BIL-011/2019</t>
  </si>
  <si>
    <t>BIL-5-N1B-19</t>
  </si>
  <si>
    <t>BIL-5-N1C-19</t>
  </si>
  <si>
    <t>Bonos BISA LEASING V - Emisión 3</t>
  </si>
  <si>
    <t>ASFI/DSVSC-ED-BIL-043/2020</t>
  </si>
  <si>
    <t>BIL-5-N1A-20</t>
  </si>
  <si>
    <t>BIL-5-N1B-20</t>
  </si>
  <si>
    <t>Bonos BISA LEASING VI - Emisión 1</t>
  </si>
  <si>
    <t>ASFI/DSV-ED-BIL-034/2021</t>
  </si>
  <si>
    <t>BIL-6-N1A-21</t>
  </si>
  <si>
    <t>BIL-6-N1B-21</t>
  </si>
  <si>
    <t>BNB Leasing S.A.</t>
  </si>
  <si>
    <t>Bonos BNB Leasing III</t>
  </si>
  <si>
    <t>ASFI/DSVSC-ED-BNL-025/2020</t>
  </si>
  <si>
    <t>BNL-N1A-20</t>
  </si>
  <si>
    <t>BNL-N1B-20</t>
  </si>
  <si>
    <t>Bonos BNB Leasing IV - Emisión 1</t>
  </si>
  <si>
    <t>ASFI/DSV-ED-BNL-011/2021</t>
  </si>
  <si>
    <t>BNL-3-N1U-21</t>
  </si>
  <si>
    <t>Bonos BNB Leasing IV - Emisión 2</t>
  </si>
  <si>
    <t>ASFI/DSV-ED-BNL-012/2021</t>
  </si>
  <si>
    <t>BNL-3-N2U-21</t>
  </si>
  <si>
    <t>Bonos BNB Leasing IV - Emisión 3</t>
  </si>
  <si>
    <t>ASFI/DSV-ED-BNL-024/2021</t>
  </si>
  <si>
    <t>BNL-3-E3U-21</t>
  </si>
  <si>
    <t>ASFI/DSVSC-ED-BNL-005/2018</t>
  </si>
  <si>
    <t>BNL-E1A-18</t>
  </si>
  <si>
    <t>BNL-E1B-18</t>
  </si>
  <si>
    <t>CAMSA INDUSTRIA Y COMERCIO S.A.</t>
  </si>
  <si>
    <t>Bonos CAMSA I - Emisión 1</t>
  </si>
  <si>
    <t>ASFI/DSVSC-ED-CMI-023/2019</t>
  </si>
  <si>
    <t>CMI-1-N1U-19</t>
  </si>
  <si>
    <t>CLÍNICA METROPOLITANA DE LAS AMÉRICAS S.A.</t>
  </si>
  <si>
    <t>Bonos CLÍNICA DE LAS AMÉRICAS I – Emisión 1</t>
  </si>
  <si>
    <t>ASFI/DSVSC-ED-CTM-053/2020</t>
  </si>
  <si>
    <t>CTM-1-N1U-20</t>
  </si>
  <si>
    <t>COBEE</t>
  </si>
  <si>
    <t>Bonos COBEE IV - Emisión 2</t>
  </si>
  <si>
    <t>ASFI/DSV-ED-BPC-002/2014</t>
  </si>
  <si>
    <t>BPC-4-N2U-14</t>
  </si>
  <si>
    <t>ASFI/DSV-ED-BPC-026/2014</t>
  </si>
  <si>
    <t>BPC-4-N4U-14</t>
  </si>
  <si>
    <t>Bonos COBEE IV - Emisión 5</t>
  </si>
  <si>
    <t>ASFI/DSVSC-ED-BPC-034/2016</t>
  </si>
  <si>
    <t>BPC-4-N1U-16</t>
  </si>
  <si>
    <t>Bonos COBEE V - Emisión 1</t>
  </si>
  <si>
    <t>ASFIJDSVSC-ED-BPC-022/2020</t>
  </si>
  <si>
    <t>BPC-5-N1U-20</t>
  </si>
  <si>
    <t>DISTRIBUIDORA MAYORISTA DE TECNOLOGÍA S.A. "DISMATEC S.A."</t>
  </si>
  <si>
    <t>Bonos DISMATEC I - Emisión 1</t>
  </si>
  <si>
    <t>ASFI/DSVSC-ED-DMT-035/2019</t>
  </si>
  <si>
    <t>DMT-1-N1A-19</t>
  </si>
  <si>
    <t>DMT-1-N1B-19</t>
  </si>
  <si>
    <t>Droguería INTI S.A.</t>
  </si>
  <si>
    <t>Bonos INTI V - Emisión 1</t>
  </si>
  <si>
    <t>ASFI/DSVSC-ED-DIN-038/2015</t>
  </si>
  <si>
    <t>DIN-2-N1B-15</t>
  </si>
  <si>
    <t>DIN-2-N1C-15</t>
  </si>
  <si>
    <t>DIN-2-N1D-15</t>
  </si>
  <si>
    <t>DIN-2-N1E-15</t>
  </si>
  <si>
    <t>Bonos INTI VI</t>
  </si>
  <si>
    <t>ASFI/DSVSC-ED-DIN-042/2016</t>
  </si>
  <si>
    <t>DIN-N1U-16</t>
  </si>
  <si>
    <t>Banco Pyme Eco Futuro S.A.</t>
  </si>
  <si>
    <t>Bonos ECOFUTURO 2 - Emisión 1</t>
  </si>
  <si>
    <t>ASFI/DSV-ED-FEF-030/2021</t>
  </si>
  <si>
    <t>FEF-4-N1U-21</t>
  </si>
  <si>
    <t>ASFI/DSV-ED-FEF-028/2014</t>
  </si>
  <si>
    <t>FEF-2-N1U-14</t>
  </si>
  <si>
    <t>ASFI/DSVSC-ED-FEF-001/2017</t>
  </si>
  <si>
    <t>FEF-N1U-17</t>
  </si>
  <si>
    <t>ENDE Transmisión S.A.</t>
  </si>
  <si>
    <t>Bonos ENDE TRANSMISIÓN I - Emisión 1</t>
  </si>
  <si>
    <t>ASFI/DSVSC-ED-TDE-025/2019</t>
  </si>
  <si>
    <t>TDE-1-N1U-19</t>
  </si>
  <si>
    <t>Bonos ENDE TRANSMISIÓN I - Emisión 10</t>
  </si>
  <si>
    <t>ASFI/DSV-ED-TDE-041/2021</t>
  </si>
  <si>
    <t>TDE-1-N4U-21</t>
  </si>
  <si>
    <t>Bonos ENDE TRANSMISIÓN I – Emisión 11</t>
  </si>
  <si>
    <t>ASFI/DSV-ED-TDE-045/2021</t>
  </si>
  <si>
    <t>TDE-1-N5U-21</t>
  </si>
  <si>
    <t>Bonos ENDE TRANSMISIÓN I – Emisión 12</t>
  </si>
  <si>
    <t>ASFI/DSV-ED-TDE-046/2021</t>
  </si>
  <si>
    <t>TDE-1-N6U-21</t>
  </si>
  <si>
    <t>Bonos ENDE TRANSMISIÓN I - Emisión 13</t>
  </si>
  <si>
    <t>ASFI/DSV-ED-TDE-002/2022</t>
  </si>
  <si>
    <t>TDE-1-N1U-22</t>
  </si>
  <si>
    <t>Bonos ENDE TRANSMISIÓN I - Emisión 14</t>
  </si>
  <si>
    <t>ASFI/DSV-ED-TDE-003/2022</t>
  </si>
  <si>
    <t>TDE-1-N2U-22</t>
  </si>
  <si>
    <t>Bonos ENDE TRANSMISIÓN I - Emisión 2</t>
  </si>
  <si>
    <t>ASFI/DSVSC-ED-TDE-026/2019</t>
  </si>
  <si>
    <t>TDE-1-N2U-19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</si>
  <si>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</si>
  <si>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</si>
  <si>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</si>
  <si>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</si>
  <si>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</si>
  <si>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</si>
  <si>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</si>
  <si>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</si>
  <si>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</si>
  <si>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</si>
  <si>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</si>
  <si>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</si>
  <si>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ENDE TRANSMISIÓN I - Emisión 7</t>
  </si>
  <si>
    <t>ASFI/DSV-ED-TDE-027/2021</t>
  </si>
  <si>
    <t>TDE-1-N1U-21</t>
  </si>
  <si>
    <t>Bonos ENDE TRANSMISIÓN I - Emisión 8</t>
  </si>
  <si>
    <t>ASFI/DSV-ED-TDE-028/2021</t>
  </si>
  <si>
    <t>TDE-1-N2U-21</t>
  </si>
  <si>
    <t>Bonos ENDE TRANSMISIÓN I - Emisión 9</t>
  </si>
  <si>
    <t>ASFI/DSV-ED-TDE-040/2021</t>
  </si>
  <si>
    <t>TDE-1-N3U-21</t>
  </si>
  <si>
    <t>Equipo Petrolero Sociedad Anónima (EQUIPETROL S.A.)</t>
  </si>
  <si>
    <t>Bonos EQUIPETROL-Emisión 2</t>
  </si>
  <si>
    <t>ASFI/DSVSC-ED-EPE-020/2015</t>
  </si>
  <si>
    <t>EPE-1-N2U-15</t>
  </si>
  <si>
    <t>Fábrica Nacional de Cemento S.A. (FANCESA)</t>
  </si>
  <si>
    <t>Bonos FANCESA IV - Emisión 1</t>
  </si>
  <si>
    <t>ASFI/DSVSC-ED-FAN-044/2016</t>
  </si>
  <si>
    <t>FAN-4-N1U-16</t>
  </si>
  <si>
    <t>Bonos FANCESA IV - Emisión 2</t>
  </si>
  <si>
    <t>ASFI/DSVSC-ED-FAN-028/2017</t>
  </si>
  <si>
    <t>FAN-4-N1A-17</t>
  </si>
  <si>
    <t>FAN-4-N1B-17</t>
  </si>
  <si>
    <t>FINO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</si>
  <si>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</si>
  <si>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</si>
  <si>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</si>
  <si>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</si>
  <si>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</si>
  <si>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</si>
  <si>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</si>
  <si>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</si>
  <si>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</si>
  <si>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Empresa Ferroviaria Oriental S.A.</t>
  </si>
  <si>
    <t>Bonos Ferroviaria Oriental - Emisión 5</t>
  </si>
  <si>
    <t>ASFI/DSVSC-ED-EFO-018/2015</t>
  </si>
  <si>
    <t>EFO-1-N1D-15</t>
  </si>
  <si>
    <t>Bonos FERROVIARIA ORIENTAL Emisión 6</t>
  </si>
  <si>
    <t>ASFI/DSV-ED-EFO-036/2021</t>
  </si>
  <si>
    <t>EFO-N2U-21</t>
  </si>
  <si>
    <t>Bonos FERROVIARIA ORIENTAL Emisión 7</t>
  </si>
  <si>
    <t>ASFI/DSV-ED-EFO-037/2021</t>
  </si>
  <si>
    <t>EFO-N3U-21</t>
  </si>
  <si>
    <t>Bonos FERROVIARIA ORIENTAL Emisión 9</t>
  </si>
  <si>
    <t>ASFI/DSV-ED-EFO-025/2021</t>
  </si>
  <si>
    <t>EFO-N1U-21</t>
  </si>
  <si>
    <t>ASFI/DSVSC-ED-FSL-036/2020</t>
  </si>
  <si>
    <t>FSL-2-E1A-20</t>
  </si>
  <si>
    <t>FSL-2-E1B-20</t>
  </si>
  <si>
    <t>FSL-2-E1C-20</t>
  </si>
  <si>
    <t>FSL-2-E1D-20</t>
  </si>
  <si>
    <t>Fortaleza Leasing S.A.</t>
  </si>
  <si>
    <t>Bonos Fortaleza Leasing 2020</t>
  </si>
  <si>
    <t>ASFI/DSVSC-ED-FLE-035/2020</t>
  </si>
  <si>
    <t>FLE-N1A-20</t>
  </si>
  <si>
    <t>FLE-N1B-20</t>
  </si>
  <si>
    <t>Gas &amp; Electricidad S.A.</t>
  </si>
  <si>
    <t>Bonos GAS &amp; ELECTRICIDAD II – Emisión 2</t>
  </si>
  <si>
    <t>ASFI/DSVSC-ED-GYE-030/2020</t>
  </si>
  <si>
    <t>GYE-2-N1U-20</t>
  </si>
  <si>
    <t>Bonos GAS &amp; ELECTRICIDAD II-Emisión 1</t>
  </si>
  <si>
    <t>ASFI/DSVSC-ED-G&amp;E-010/2018</t>
  </si>
  <si>
    <t>GYE-2-N1A-18</t>
  </si>
  <si>
    <t>GYE-2-N1B-18</t>
  </si>
  <si>
    <t>Bonos GAS &amp; ELECTRICIDAD SOCIEDAD ANÓNIMA</t>
  </si>
  <si>
    <t>ASFI/DSVSC-ED-GYE-002/2017</t>
  </si>
  <si>
    <t>GYE-N1B-17</t>
  </si>
  <si>
    <t>Bonos GYE</t>
  </si>
  <si>
    <t>ASFI/DSVSC-ED-GYE-010/2019</t>
  </si>
  <si>
    <t>GYE-N1U-19</t>
  </si>
  <si>
    <t>Gobierno Autónomo Municipal de La Paz</t>
  </si>
  <si>
    <t>Bonos MUNICIPALES GAMLP - Emisión 1</t>
  </si>
  <si>
    <t>ASFI/DSVSC-ED-MLP-007/2018</t>
  </si>
  <si>
    <t>MLP-1-N1U-18</t>
  </si>
  <si>
    <t>Granja Avícola Integral Sofía Ltda.</t>
  </si>
  <si>
    <t>Grupo Empresarial de Inversiones Nacional Vida S.A.</t>
  </si>
  <si>
    <t>Bonos GRUPO NACIONAL VIDA I - Emisión 1</t>
  </si>
  <si>
    <t>ASFI/DSVSC-ED-GNI-004/2019</t>
  </si>
  <si>
    <t>GNI-1-N1A-19</t>
  </si>
  <si>
    <t>GNI-1-N1B-19</t>
  </si>
  <si>
    <t>GNI-1-N1C-19</t>
  </si>
  <si>
    <t>Bonos GRUPO NACIONAL VIDA I - Emisión 2</t>
  </si>
  <si>
    <t>ASFI/DSVSC-ED-GNI-024/2019</t>
  </si>
  <si>
    <t>GNI-1-N2U-19</t>
  </si>
  <si>
    <t>IMPORT. EXPORT. LAS LOMAS LTDA.</t>
  </si>
  <si>
    <t>Bonos LAS LOMAS I - Emisión 1</t>
  </si>
  <si>
    <t>ASFI/DSVSC-ED-IEL-013/2020</t>
  </si>
  <si>
    <t>IEL-1-N1U-20</t>
  </si>
  <si>
    <t>Bonos LAS LOMAS I - Emisión 2</t>
  </si>
  <si>
    <t>ASFI/DSVSC-ED-IEL-014/2020</t>
  </si>
  <si>
    <t>IEL-1-N2U-20</t>
  </si>
  <si>
    <t>Bonos LAS LOMAS I - Emisión 3</t>
  </si>
  <si>
    <t>ASFI/DSVSC-ED-IEL-003/2021</t>
  </si>
  <si>
    <t>IEL-1-N1U-21</t>
  </si>
  <si>
    <t>Bonos LAS LOMAS I - Emisión 4</t>
  </si>
  <si>
    <t>ASFI/DSVSC-ED-IEL-004/2021</t>
  </si>
  <si>
    <t>IEL-1-N2U-21</t>
  </si>
  <si>
    <t>Industrias Oleaginosas S.A.</t>
  </si>
  <si>
    <t>Bonos IOL II - Emisión 1</t>
  </si>
  <si>
    <t>ASFI/DSVSC-ED-OIL-019/2017</t>
  </si>
  <si>
    <t>IOL-2-N1B-17</t>
  </si>
  <si>
    <t>IOL-2-N1C-17</t>
  </si>
  <si>
    <t>Bonos IOL II - Emisión 2</t>
  </si>
  <si>
    <t>ASFI/DSVSC-ED-IOL-017/2018</t>
  </si>
  <si>
    <t>IOL-2-N1A-18</t>
  </si>
  <si>
    <t>IOL-2-N1B-18</t>
  </si>
  <si>
    <t>IOL-2-N1C-18</t>
  </si>
  <si>
    <t>Industrias Sucroalcoholeras ISA S.A.</t>
  </si>
  <si>
    <t>Bonos ISA - Emisión 1</t>
  </si>
  <si>
    <t>ASFI/DSVSC-ED-ISA-021/2017</t>
  </si>
  <si>
    <t>ISA-1-E1U-17</t>
  </si>
  <si>
    <t>Valores Union S.A.</t>
  </si>
  <si>
    <t>Bonos ISA-Emisión 2</t>
  </si>
  <si>
    <t>ASFI/DSVSC-ED-ISA-022/2017</t>
  </si>
  <si>
    <t>ISA-1-E2U-17</t>
  </si>
  <si>
    <t>Ingeniería y Construcciones Técnicas INCOTEC S.A.</t>
  </si>
  <si>
    <t>Bonos INCOTEC I - Emisión 1</t>
  </si>
  <si>
    <t>ASFI/DSVSC-ED-ICT-016/2020</t>
  </si>
  <si>
    <t>ICT-1-N1A-20</t>
  </si>
  <si>
    <t>ICT-1-N1B-20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</si>
  <si>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</si>
  <si>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</si>
  <si>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</si>
  <si>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</si>
  <si>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</si>
  <si>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</si>
  <si>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</si>
  <si>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Jalasoft S.R.L.</t>
  </si>
  <si>
    <t>NIBOL LTDA.</t>
  </si>
  <si>
    <t>Bonos NIBOL - Emisión 1</t>
  </si>
  <si>
    <t>ASFI/DSVSC-ED-NIB-015/2019</t>
  </si>
  <si>
    <t>NIB-1-N1A-19</t>
  </si>
  <si>
    <t>NIB-1-N1B-19</t>
  </si>
  <si>
    <t>Bonos NIBOL - Emisión 2</t>
  </si>
  <si>
    <t>ASFI/DSVSC-ED-NIB-020/2020</t>
  </si>
  <si>
    <t>NIB-1-N1A-20</t>
  </si>
  <si>
    <t>NIB-1-N1B-20</t>
  </si>
  <si>
    <t>NUTRIOIL S.A.</t>
  </si>
  <si>
    <t>Bonos NUTRIOIL II - Emisión 2</t>
  </si>
  <si>
    <t>ASFI/DSVSC-ED-NUT-038/2020</t>
  </si>
  <si>
    <t>NUT-2-N1U-20</t>
  </si>
  <si>
    <t>Bonos NUTRIOIL II-Emisión 1</t>
  </si>
  <si>
    <t>ASFI/DSVS-ED-NUT-030/2017</t>
  </si>
  <si>
    <t>NUT-2-N1A-17</t>
  </si>
  <si>
    <t>NUT-2-N1B-17</t>
  </si>
  <si>
    <t>NUT-2-N1C-17</t>
  </si>
  <si>
    <t>Panamerican Investments S.A.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</si>
  <si>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</si>
  <si>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</si>
  <si>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</si>
  <si>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</si>
  <si>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</si>
  <si>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</si>
  <si>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Patrimonio Autónomo AMERICAN IRIS – BISA ST</t>
  </si>
  <si>
    <t>Valores de Titularización AMERICAN IRIS-BISA ST</t>
  </si>
  <si>
    <t xml:space="preserve">ASFI/DSVSC-TD-PAI-001/2019 </t>
  </si>
  <si>
    <t>PAI-TD-NU</t>
  </si>
  <si>
    <t>Patrimonio Autónomo BISA ST – CIDRE IFD</t>
  </si>
  <si>
    <t>Valores de Titularización BISA ST-CIDRE IFD</t>
  </si>
  <si>
    <t>ASFI/DSVSC-TD-PCI-001/2020</t>
  </si>
  <si>
    <t>PCI-TD-NB</t>
  </si>
  <si>
    <t>Patrimonio Autónomo BISA ST - DIACONÍA II</t>
  </si>
  <si>
    <t>Valores de Titularización BISA ST - DIACONIA II</t>
  </si>
  <si>
    <t>ASFI/DSVSC-PA-DII-002/2017</t>
  </si>
  <si>
    <t>DII-TD-NC</t>
  </si>
  <si>
    <t>Patrimonio Autónomo BISA ST – FUBODE IFD</t>
  </si>
  <si>
    <t>Valores de Titularización BISA ST-FUBODE IFD</t>
  </si>
  <si>
    <t>ASFI/DSVSC-TD-FUB-001/2018</t>
  </si>
  <si>
    <t>FUB-TD-ND</t>
  </si>
  <si>
    <t>FUB-TD-NE</t>
  </si>
  <si>
    <t>Patrimonio Autónomo BISA ST - FUBODE II</t>
  </si>
  <si>
    <t>Valores de Titularización BISA ST - FUBODE II</t>
  </si>
  <si>
    <t>ASFI/DSV-TD-PFD-002/2021</t>
  </si>
  <si>
    <t>PFD-TD-NB</t>
  </si>
  <si>
    <t>PFD-TD-NC</t>
  </si>
  <si>
    <t>PFD-TD-ND</t>
  </si>
  <si>
    <t>Patrimonio Autónomo CHÁVEZ - BDP ST 044</t>
  </si>
  <si>
    <t>Patrimonio Autónomo CHÁVEZ - BDP ST 053</t>
  </si>
  <si>
    <t>Patrimonio Autónomo CRESPAL - BDP ST 035</t>
  </si>
  <si>
    <t>Valores de Titularización CRESPAL - BDP ST 035</t>
  </si>
  <si>
    <t>ASFI/DSV-TD-CRP-001/2017</t>
  </si>
  <si>
    <t>CRP-TD-NB</t>
  </si>
  <si>
    <t>PATRIMONIO AUTÓNOMO CRESPAL - BDP ST 035</t>
  </si>
  <si>
    <t>CRP-TD-NC</t>
  </si>
  <si>
    <t>Patrimonio Autónomo GRANOSOL – BISA ST</t>
  </si>
  <si>
    <t>Valores de Titularización GRANOSOL – BISA ST</t>
  </si>
  <si>
    <t>ASFI/DSVSC-TD-PGB-005/2020</t>
  </si>
  <si>
    <t>PGB-TD-NU</t>
  </si>
  <si>
    <t>Patrimonio Autónomo MADEPA – iBOLSA ST 001</t>
  </si>
  <si>
    <t>Valores de Titularización MADEPA - iBOLSA ST 001</t>
  </si>
  <si>
    <t>ASFI/DSVSC-PA-MDI-003/2020</t>
  </si>
  <si>
    <t xml:space="preserve">iBOLSA </t>
  </si>
  <si>
    <t>MDI-TD-NB</t>
  </si>
  <si>
    <t>MDI-TD-NC</t>
  </si>
  <si>
    <t>MDI-TD-ND</t>
  </si>
  <si>
    <t>MDI-TD-NE</t>
  </si>
  <si>
    <t>MDI-TD-NF</t>
  </si>
  <si>
    <t>MDI-TD-NG</t>
  </si>
  <si>
    <t>MDI-TD-NH</t>
  </si>
  <si>
    <t>Patrimonio Autónomo MICROCRÉDITO IFD - BDP ST 038</t>
  </si>
  <si>
    <t>Valores de Titularización PRO MUJER IFD - BDP ST 038</t>
  </si>
  <si>
    <t>ASFI/DSVSC/TD-PMF-002/2018</t>
  </si>
  <si>
    <t>PMF-TD-NC</t>
  </si>
  <si>
    <t>PATRIMONIO AUTÓNOMO MICROCRÉDITO IFD - BDP ST 038</t>
  </si>
  <si>
    <t>PMF-TD-ND</t>
  </si>
  <si>
    <t>Patrimonio Autónomo MICROCRÉDITO IFD - BDP ST 041</t>
  </si>
  <si>
    <t>Valores de Titularización CRECER IFD - BDP ST 041</t>
  </si>
  <si>
    <t>ASFI/DSVSC-PA-PMG-003/2018</t>
  </si>
  <si>
    <t>PMG-TD-ND</t>
  </si>
  <si>
    <t>Patrimonio Autónomo MICROCRÉDITO IFD - BDP ST 042</t>
  </si>
  <si>
    <t>Valores de Titularización CIDRE IFD - BDP ST 042</t>
  </si>
  <si>
    <t>ASFI/DSVSC/TD-PMA-002/2019</t>
  </si>
  <si>
    <t>PATRIMONIO AUTÓNOMO MICROCRÉDITO IFD - BDP ST 042</t>
  </si>
  <si>
    <t>PMA-TD-NC</t>
  </si>
  <si>
    <t>PMA-TD-ND</t>
  </si>
  <si>
    <t>Patrimonio Autónomo MICROCRÉDITO IFD - BDP ST 043</t>
  </si>
  <si>
    <t>Valores de Titularización CRECER IFD - BDP ST 043</t>
  </si>
  <si>
    <t>ASFI/DSVSC-TD-PMH-004/2018</t>
  </si>
  <si>
    <t>PMH-TD-ND</t>
  </si>
  <si>
    <t>Patrimonio Autónomo MICROCRÉDITO IFD - BDP ST 045</t>
  </si>
  <si>
    <t>Valores de Titularización CRECER IFD - BDP ST 045</t>
  </si>
  <si>
    <t>ASFI/DSVSC-TD-PMT-003/2019</t>
  </si>
  <si>
    <t>PMT-TD-ND</t>
  </si>
  <si>
    <t>Patrimonio Autónomo MICROCRÉDITO IFD - BDP ST 046</t>
  </si>
  <si>
    <t>Valores de Titularización "PRO MUJER IFD - BDP ST 046"</t>
  </si>
  <si>
    <t>ASFI/DSVSC-TD-PMJ-004/2019</t>
  </si>
  <si>
    <t>PMJ-TD-NB</t>
  </si>
  <si>
    <t>PATRIMONIO AUTÓNOMO MICROCRÉDITO IFD - BDP ST 046</t>
  </si>
  <si>
    <t>PMJ-TD-NC</t>
  </si>
  <si>
    <t>PMJ-TD-ND</t>
  </si>
  <si>
    <t>Patrimonio Autónomo MICROCRÉDITO IFD - BDP ST 047</t>
  </si>
  <si>
    <t>Valores de Titularización CRECER IFD - BDP ST 047</t>
  </si>
  <si>
    <t>ASFI/DSVSC-TD-PMB-005/2019</t>
  </si>
  <si>
    <t>PMB-TD-NC</t>
  </si>
  <si>
    <t>PATRIMONIO AUTÓNOMO MICROCRÉDITO IFD - BDP ST 047</t>
  </si>
  <si>
    <t>PMB-TD-ND</t>
  </si>
  <si>
    <t>Patrimonio Autónomo MICROCRÉDITO IFD - BDP ST 051</t>
  </si>
  <si>
    <t>Valores de Titularización CRECER IFD - BDP ST 051</t>
  </si>
  <si>
    <t>ASFI/DSV-TD-PML-001/2021</t>
  </si>
  <si>
    <t>PML-TD-NU</t>
  </si>
  <si>
    <t>Patrimonio Autónomo MICROCRÉDITO IFD - BDP ST 052</t>
  </si>
  <si>
    <t>Valores de Titularización PRO MUJER IFD - BDP ST 052</t>
  </si>
  <si>
    <t>ASFI/DSVSC-TD-PMK-004/2020</t>
  </si>
  <si>
    <t>PMK-TD-NU</t>
  </si>
  <si>
    <t>Patrimonio Autónomo MICROCRÉDITO IFD - BDP ST 054</t>
  </si>
  <si>
    <t>Valores de Titularización PRO MUJER IFD - BDP ST 054</t>
  </si>
  <si>
    <t>ASFI/DSV-TD-PMN-003/2021</t>
  </si>
  <si>
    <t>PMN-TD-NU</t>
  </si>
  <si>
    <t>Patrimonio Autónomo NUEVATEL – BDP ST 049</t>
  </si>
  <si>
    <t>Valores de Titularización NUEVATEL - BDP ST 049</t>
  </si>
  <si>
    <t>ASFI/DSVSC-TD-PTL-002/2020</t>
  </si>
  <si>
    <t>PTL-TD-NA</t>
  </si>
  <si>
    <t>PATRIMONIO AUTÓNOMO NUEVATEL – BDP ST 049</t>
  </si>
  <si>
    <t>PTL-TD-NB</t>
  </si>
  <si>
    <t>PILAT S.R.L.</t>
  </si>
  <si>
    <t>Bonos PILAT I – Emisión 1</t>
  </si>
  <si>
    <t>ASFI/DSVSC-ED-PAR-003/2016</t>
  </si>
  <si>
    <t>PAR-1-N1U-16</t>
  </si>
  <si>
    <t>Bonos PILAT I – Emisión 2</t>
  </si>
  <si>
    <t>ASFI/DSVSC-ED-PAR-005/2016</t>
  </si>
  <si>
    <t>PAR-1-N2U-16</t>
  </si>
  <si>
    <t>Bonos PILAT I - Emisión 3</t>
  </si>
  <si>
    <t>ASFI/DSVSC-ED-PAR-009/2016</t>
  </si>
  <si>
    <t>PAR-1-N3U-16</t>
  </si>
  <si>
    <t>Bonos PILAT II - Emisión 1</t>
  </si>
  <si>
    <t>ASFI/DSV-ED-PAR-004/2022</t>
  </si>
  <si>
    <t>PAR-2-N1U-22</t>
  </si>
  <si>
    <t>Bonos PILAT II - Emisión 3</t>
  </si>
  <si>
    <t>ASFI/DSV-ED-PAR-006/2022</t>
  </si>
  <si>
    <t>PAR-2-N3U-22</t>
  </si>
  <si>
    <t>PLASTIFORTE S. R. L.</t>
  </si>
  <si>
    <t>Bonos PLASTIFORTE - Emisión 1</t>
  </si>
  <si>
    <t>ASFI/DSVSC-ED-PTF-005/2021</t>
  </si>
  <si>
    <t>PTF-1-N1U-21</t>
  </si>
  <si>
    <t>Procesadora de Oleaginosas PROLEGA S.A.</t>
  </si>
  <si>
    <t>Bonos PROLEGA I - Emisión 6</t>
  </si>
  <si>
    <t>ASFI/DSVSC-ED-POL-043/2016</t>
  </si>
  <si>
    <t>POL-1-N2U-16</t>
  </si>
  <si>
    <t>Bonos PROLEGA II - Emisión 1</t>
  </si>
  <si>
    <t>ASFI/DSVSC-ED-POL-018/2017</t>
  </si>
  <si>
    <t>POL-2-N1U-17</t>
  </si>
  <si>
    <t>Bonos PROLEGA II - Emisión 4</t>
  </si>
  <si>
    <t>ASFI/DSVSC-ED-POL-014/2018</t>
  </si>
  <si>
    <t>POL-2-N1U-18</t>
  </si>
  <si>
    <t>Bonos PROLEGA II-Emisión 2</t>
  </si>
  <si>
    <t>ASFI/DSVSC-ED-POL-025/2017</t>
  </si>
  <si>
    <t>POL-2-N2U-17</t>
  </si>
  <si>
    <t>Bonos PROLEGA III - Emisión 1</t>
  </si>
  <si>
    <t>ASFI/DSVSC-ED-POL-039/2020</t>
  </si>
  <si>
    <t>POL-3-E1U-20</t>
  </si>
  <si>
    <t>Bonos PROLEGA III - Emisión 2</t>
  </si>
  <si>
    <t>ASFI/DSVSC-ED-POL-040/2020</t>
  </si>
  <si>
    <t>POL-3-N2U-20</t>
  </si>
  <si>
    <t>Pagarés Bursátiles PROLEGA I - Emisión 12</t>
  </si>
  <si>
    <t>ASFI/DSV-ED-POL-023/2021</t>
  </si>
  <si>
    <t>POL-PB1-E12U</t>
  </si>
  <si>
    <t>Pagarés Bursátiles PROLEGA I - Emisión 13</t>
  </si>
  <si>
    <t>ASFI/DSV-ED-POL-032/2021</t>
  </si>
  <si>
    <t>POL-PB1-E13U</t>
  </si>
  <si>
    <t>Santa Cruz Securities Agencia de Bolsa S.A.</t>
  </si>
  <si>
    <t>SOBOCE S.A.</t>
  </si>
  <si>
    <t>Bonos SOBOCE VII - Emisión 1</t>
  </si>
  <si>
    <t>ASFI/DSVSC-ED-SBC-030/2016</t>
  </si>
  <si>
    <t>SBC-7-N1U-16</t>
  </si>
  <si>
    <t>Bonos SOBOCE VII - Emisión 2</t>
  </si>
  <si>
    <t>ASFI/DSVSC-ED-SBC-016/2018</t>
  </si>
  <si>
    <t>SBC-7-N1U-18</t>
  </si>
  <si>
    <t>Bonos SOBOCE VII - Emisión 3</t>
  </si>
  <si>
    <t xml:space="preserve">ASFI/DSVSC-ED-SBC-008/2019 </t>
  </si>
  <si>
    <t xml:space="preserve">SBC-7-N1U-19 </t>
  </si>
  <si>
    <t>Bonos SOBOCE VII - Emisión 4</t>
  </si>
  <si>
    <t>ASFI/DSVSC-ED-SBC-009/2019</t>
  </si>
  <si>
    <t>SBC-7-N2U-19</t>
  </si>
  <si>
    <t>Bonos SOBOCE VIII - Emisión 1</t>
  </si>
  <si>
    <t>ASFI/DSVSC-ED-SBC-049/2020</t>
  </si>
  <si>
    <t>SBC-8-N1U-20</t>
  </si>
  <si>
    <t>Sociedad Minera Illapa S.A.</t>
  </si>
  <si>
    <t>Telefónica Celular de Bolivia S.A. (TELECEL)</t>
  </si>
  <si>
    <t>ASFI/DSVSC-ED-TCB-031/2015</t>
  </si>
  <si>
    <t>TCB-2-N1B-15</t>
  </si>
  <si>
    <t>Bonos TELECEL II - Emisión 3</t>
  </si>
  <si>
    <t>ASFI/DSVSC-ED-TCB-026/2017</t>
  </si>
  <si>
    <t>TCB-2-N1A-17</t>
  </si>
  <si>
    <t>TCB-2-N1B-17</t>
  </si>
  <si>
    <t>TCB-2-N1C-17</t>
  </si>
  <si>
    <t>Bonos TELECEL II-Emisión 2</t>
  </si>
  <si>
    <t>ASFI/DSVSC-ED-TCB-029/2016</t>
  </si>
  <si>
    <t>TCB-2-N1A-16</t>
  </si>
  <si>
    <t>TCB-2-N1B-16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</si>
  <si>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</si>
  <si>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</si>
  <si>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</si>
  <si>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</si>
  <si>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</si>
  <si>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</si>
  <si>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Bonos TELECEL V</t>
  </si>
  <si>
    <t>ASFI/DSVSC-ED-TCB-052/2020</t>
  </si>
  <si>
    <t>TCB-N1U-20</t>
  </si>
  <si>
    <t>Toyosa S.A.</t>
  </si>
  <si>
    <t>Bonos TOYOSA II - Emisión 2</t>
  </si>
  <si>
    <t>ASFI/DSVSC-ED-TYS-035/2016</t>
  </si>
  <si>
    <t>TYS-2-N2D-16</t>
  </si>
  <si>
    <t>Pagarés Bursátiles TOYOSA IV - Emisión 1</t>
  </si>
  <si>
    <t>ASFI/DSV-ED-TYS-035/2021</t>
  </si>
  <si>
    <t>TYS-PB4-E1U</t>
  </si>
  <si>
    <t>TOYOSA III - Emisión 1</t>
  </si>
  <si>
    <t>ASFI/DSVSC-ED-TYS-024/2017</t>
  </si>
  <si>
    <t>TYS-3-E1C-17</t>
  </si>
  <si>
    <t>TSM S.A.</t>
  </si>
  <si>
    <t>Bonos Participativos TSM DENIMS 001</t>
  </si>
  <si>
    <t>ASFI/DSVSC-ED-TSM-003/2017</t>
  </si>
  <si>
    <t>TSM-N1U-17</t>
  </si>
  <si>
    <t>Bonos TSM 001</t>
  </si>
  <si>
    <t>ASFI/DSVSC-ED-TSM-024/2020</t>
  </si>
  <si>
    <t>TSM-E1U-20</t>
  </si>
  <si>
    <t xml:space="preserve">YPFB TRANSIERRA S.A.                               </t>
  </si>
  <si>
    <t>Bonos Transierra I-Emisión 2</t>
  </si>
  <si>
    <t>ASFI/DSVSC-ED-TRA-010/2016</t>
  </si>
  <si>
    <t>TRA-1-E1C-16</t>
  </si>
  <si>
    <t>FONDOS DE INVERSIÓN ABIERTOS Y CERRADOS</t>
  </si>
  <si>
    <t>CARTERA Y TASAS DE RENDIMIENTO A 1 y 30 DÍAS</t>
  </si>
  <si>
    <t>(en miles de bolivianos y porcentajes)</t>
  </si>
  <si>
    <t>FONDOS DE INVERSIÓN ABIERTOS</t>
  </si>
  <si>
    <t>FONDOS DE INVERSIÓN ABIERTOS EN BOLIVIANOS</t>
  </si>
  <si>
    <t>SAFI Administradora</t>
  </si>
  <si>
    <t>Denominación del Fondo de Inversión</t>
  </si>
  <si>
    <t xml:space="preserve">Cartera Fondos
 (Bs miles) </t>
  </si>
  <si>
    <t>TR</t>
  </si>
  <si>
    <t>1 Día</t>
  </si>
  <si>
    <t>30 Días</t>
  </si>
  <si>
    <t>Bisa Sociedad Administradora de Fondos de Inversión S.A.</t>
  </si>
  <si>
    <t>A Medida Fondo de Inversión Abierto de Corto Plazo</t>
  </si>
  <si>
    <t>Élite Fondo de Inversión Abierto de Corto Plazo</t>
  </si>
  <si>
    <t>Proyección Fondo de Inversión Abierto de Largo Plazo</t>
  </si>
  <si>
    <t>Ultra Fondo de Inversión Abierto de Mediano Plazo</t>
  </si>
  <si>
    <t>BNB SAFI S.A. Sociedad Administradora de Fondos de Inversión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</si>
  <si>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</si>
  <si>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</si>
  <si>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</si>
  <si>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</si>
  <si>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Sociedad Administradora de Fondos de Inversión S.A.</t>
  </si>
  <si>
    <t>Credifondo + Rendimiento Fondo de Inversión Abierto a Mediano Plazo</t>
  </si>
  <si>
    <t>Credifondo Crecimiento Bs Fondo de Inversión Abierto a Largo Plazo</t>
  </si>
  <si>
    <t xml:space="preserve">Credifondo Liquidez Bs Fondo de Inversión Abierto a Mediano Plazo  </t>
  </si>
  <si>
    <t>Credifondo Renta Inmediata Fondo de Inversión Abierto a Corto Plazo</t>
  </si>
  <si>
    <t>Fortaleza Sociedad Administradora de Fondos de Inversión S.A.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</si>
  <si>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</si>
  <si>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</si>
  <si>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</si>
  <si>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</si>
  <si>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Ganadero Sociedad Administradora de Fondos de Inversión S.A</t>
  </si>
  <si>
    <t>GanaRendimiento Fondo de Inversión Abierto a Corto Plazo</t>
  </si>
  <si>
    <t>Santa Cruz Investments Sociedad Administradora de Fondos de Inversión S.A.</t>
  </si>
  <si>
    <t>Renta Activa Bolivianos - Fondo de Inversión Abierto de Corto Plazo</t>
  </si>
  <si>
    <t>Sociedad Administradora de Fondos de Inversión Mercantil Santa Cruz S.A.</t>
  </si>
  <si>
    <t>+Beneficio Fondo Mutuo Mediano Plazo</t>
  </si>
  <si>
    <t>Crecer Bolivianos - Fondo Mutuo Mediano Plazo</t>
  </si>
  <si>
    <t xml:space="preserve"> Dinámico Fondo Mutuo Corto Plazo</t>
  </si>
  <si>
    <t>Previsor Fondo Mutuo Largo Plazo</t>
  </si>
  <si>
    <t>Superior Fondo Mutuo Mediano Plazo</t>
  </si>
  <si>
    <t>Sociedad Administradora de Fondos de Inversión Unión S.A.</t>
  </si>
  <si>
    <t>Activo Unión Bs Fondo de Inversión Abierto Largo Plazo</t>
  </si>
  <si>
    <t>Fondo de Inversión Dinero Unión - Corto Plazo</t>
  </si>
  <si>
    <t>XTRAVALOR Unión FIA Mediano Plazo</t>
  </si>
  <si>
    <t>Total Fondos en Bolivianos</t>
  </si>
  <si>
    <t>FONDOS DE INVERSIÓN ABIERTOS EN DÓLARES ESTADOUNIDENSES</t>
  </si>
  <si>
    <t>Capital Fondo de Inversión Abierto de Mediano Plazo</t>
  </si>
  <si>
    <t>Premier Fondo de Inversión Abierto de Corto Plazo</t>
  </si>
  <si>
    <t>BNB  S.A. Sociedad Administradora de Fondos de Inversión</t>
  </si>
  <si>
    <t>Efectivo Fondo de Inversión Corto Plazo</t>
  </si>
  <si>
    <t>Portafolio Fondo de Inversión Mediano Plazo</t>
  </si>
  <si>
    <t xml:space="preserve">Credifondo Liquidez USD Fondo de Inversión Abierto a Mediano Plazo </t>
  </si>
  <si>
    <t>Credifondo Crecimiento USD. Fondo de Inversión Abierto a Largo Plazo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</si>
  <si>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</si>
  <si>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</si>
  <si>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</si>
  <si>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</si>
  <si>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</si>
  <si>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</si>
  <si>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GanaInversiones Fondo de Inversión Abierto a Corto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</si>
  <si>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</si>
  <si>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</si>
  <si>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</si>
  <si>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</si>
  <si>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</si>
  <si>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</si>
  <si>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Total Fondos en Dólares Estadounidenses</t>
  </si>
  <si>
    <t>FONDOS DE INVERSIÓN ABIERTOS EN UFV</t>
  </si>
  <si>
    <t>UFV Rendimiento Total</t>
  </si>
  <si>
    <t>Total Fondos en UFV</t>
  </si>
  <si>
    <t>TOTAL CARTERA FONDOS DE INVERSIÓN ABIERTOS</t>
  </si>
  <si>
    <t>FONDOS DE INVERSIÓN CERRADOS</t>
  </si>
  <si>
    <t>FONDOS DE INVERSIÓN CERRADOS EN BOLIVIANOS</t>
  </si>
  <si>
    <t>Alianza SAFI S.A. Sociedad Administradora de Fondos de Inversión</t>
  </si>
  <si>
    <t>Crecimiento Fondo de Inversión Cerrado</t>
  </si>
  <si>
    <t>Capital + Gestionadora de Activos Sociedad Administradora de Fondos de Inversión S.A.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</si>
  <si>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</si>
  <si>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</si>
  <si>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</si>
  <si>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</si>
  <si>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Capital para el crecimiento empresarial Sociedad Administradora de Fondos de Inversión S.A. - CAPCEM SAFI S.A.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</si>
  <si>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</si>
  <si>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</si>
  <si>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</si>
  <si>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</si>
  <si>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Credifondo Promotor Fondo de Inversión Cerrado</t>
  </si>
  <si>
    <t>FIPADE Sociedad Administradora de Fondos de Inversión S.A.</t>
  </si>
  <si>
    <t>INTERFIN Fondo de Inversión Cerrado</t>
  </si>
  <si>
    <t>Acelerador de Empresas Fondo de Inversión Cerrado</t>
  </si>
  <si>
    <t>Inversor Fondo de Inversión Cerrado</t>
  </si>
  <si>
    <t>MiPyME Fondo de Inversión Cerrado</t>
  </si>
  <si>
    <t>Fortaleza PYME II Fondo de Inversión Cerrado</t>
  </si>
  <si>
    <t>Marca Verde Sociedad Administradora de Fondos de Inversión S.A.</t>
  </si>
  <si>
    <t>CAP Fondo de Inversión Cerrado</t>
  </si>
  <si>
    <t>Panamerican Sociedad Administradora de Fondos de Inversión S.A.</t>
  </si>
  <si>
    <t>FIBRA Fondo de Inversión Cerrado</t>
  </si>
  <si>
    <t>PYME Progreso Fondo de Inversión Cerrado Serie - A</t>
  </si>
  <si>
    <t>PYME Progreso Fondo de Inversión Cerrado Serie - B</t>
  </si>
  <si>
    <t>Renta Activa Agroindustrial Fondo de Inversión Cerrado</t>
  </si>
  <si>
    <t>Renta Activa Emergente Fondo de Inversión Cerrado</t>
  </si>
  <si>
    <t>Renta Activa Puente Fondo de Inversión Cerrado</t>
  </si>
  <si>
    <t>MSC Expansión Fondo de Inversión Cerrado</t>
  </si>
  <si>
    <t>Productivo Fondo de Inversión Cerrado</t>
  </si>
  <si>
    <t xml:space="preserve">FONDOS DE INVERSIÓN CERRADOS EN DÓLARES ESTADOUNIDENSES </t>
  </si>
  <si>
    <t>Global Fondo de Inversión Cerrado</t>
  </si>
  <si>
    <t>Capital Para el Crecimiento Empresarial Sociedad Administradora de Fondos de Inversión S.A. - CAPCEM SAFI S.A.</t>
  </si>
  <si>
    <t>Diverso Import - Export Fondo de Inversión Cerrado</t>
  </si>
  <si>
    <t>K12 Fondo de Inversión Cerrado</t>
  </si>
  <si>
    <t>TOTAL FONDOS EN DÓLARES ESTADOUNIDENSES</t>
  </si>
  <si>
    <t>TOTAL CARTERA FONDOS DE INVERSIÓN CERRADOS</t>
  </si>
  <si>
    <t>TOTAL CARTERA DE FONDOS ABIERTOS Y CERRADOS</t>
  </si>
  <si>
    <t>BEC</t>
  </si>
  <si>
    <t>BGA</t>
  </si>
  <si>
    <t>BIL</t>
  </si>
  <si>
    <t>BIS</t>
  </si>
  <si>
    <t>BME</t>
  </si>
  <si>
    <t>BNB</t>
  </si>
  <si>
    <t>BNL</t>
  </si>
  <si>
    <t>BPC</t>
  </si>
  <si>
    <t>BSO</t>
  </si>
  <si>
    <t>BTB</t>
  </si>
  <si>
    <t>BUN</t>
  </si>
  <si>
    <t>CJN</t>
  </si>
  <si>
    <t>CLA</t>
  </si>
  <si>
    <t>COR</t>
  </si>
  <si>
    <t>CRE</t>
  </si>
  <si>
    <t>CRP</t>
  </si>
  <si>
    <t>DII</t>
  </si>
  <si>
    <t>DIN</t>
  </si>
  <si>
    <t>EFO</t>
  </si>
  <si>
    <t>ELF</t>
  </si>
  <si>
    <t>EPE</t>
  </si>
  <si>
    <t>FAN</t>
  </si>
  <si>
    <t>FCO</t>
  </si>
  <si>
    <t>FEF</t>
  </si>
  <si>
    <t>FFO</t>
  </si>
  <si>
    <t>FIE</t>
  </si>
  <si>
    <t>FIN</t>
  </si>
  <si>
    <t>FLE</t>
  </si>
  <si>
    <t>FPR</t>
  </si>
  <si>
    <t>FSL</t>
  </si>
  <si>
    <t>FUB</t>
  </si>
  <si>
    <t>GNI</t>
  </si>
  <si>
    <t>GYE</t>
  </si>
  <si>
    <t>HLT</t>
  </si>
  <si>
    <t>IEL</t>
  </si>
  <si>
    <t>IOL</t>
  </si>
  <si>
    <t>ITA</t>
  </si>
  <si>
    <t>JSF</t>
  </si>
  <si>
    <t>MLP</t>
  </si>
  <si>
    <t>NFB</t>
  </si>
  <si>
    <t>NIB</t>
  </si>
  <si>
    <t>NUT</t>
  </si>
  <si>
    <t>PAR</t>
  </si>
  <si>
    <t>PCH</t>
  </si>
  <si>
    <t>PCI</t>
  </si>
  <si>
    <t>PCO</t>
  </si>
  <si>
    <t>PFD</t>
  </si>
  <si>
    <t>PGB</t>
  </si>
  <si>
    <t>PIN</t>
  </si>
  <si>
    <t>PLR</t>
  </si>
  <si>
    <t>PMA</t>
  </si>
  <si>
    <t>PMC</t>
  </si>
  <si>
    <t>PMH</t>
  </si>
  <si>
    <t>PMJ</t>
  </si>
  <si>
    <t>PMK</t>
  </si>
  <si>
    <t>PMN</t>
  </si>
  <si>
    <t>POL</t>
  </si>
  <si>
    <t>PTF</t>
  </si>
  <si>
    <t>PTL</t>
  </si>
  <si>
    <t>SBC</t>
  </si>
  <si>
    <t>SIS</t>
  </si>
  <si>
    <t>SMI</t>
  </si>
  <si>
    <t>SOF</t>
  </si>
  <si>
    <t>TCB</t>
  </si>
  <si>
    <t>TGN</t>
  </si>
  <si>
    <t>TRA</t>
  </si>
  <si>
    <t>TRD</t>
  </si>
  <si>
    <t>TSM</t>
  </si>
  <si>
    <t>TYS</t>
  </si>
  <si>
    <t>VAH</t>
  </si>
  <si>
    <t>VID</t>
  </si>
  <si>
    <t>BCB</t>
  </si>
  <si>
    <t>CMI</t>
  </si>
  <si>
    <t>GRB</t>
  </si>
  <si>
    <t>ICT</t>
  </si>
  <si>
    <t>IDI</t>
  </si>
  <si>
    <t>TDE</t>
  </si>
  <si>
    <t>DMT</t>
  </si>
  <si>
    <t>PML</t>
  </si>
  <si>
    <t>Agencias de Bolsa</t>
  </si>
  <si>
    <t>BIA</t>
  </si>
  <si>
    <t>BNB Valores S.A. Agencia de Bolsa</t>
  </si>
  <si>
    <t>NVA</t>
  </si>
  <si>
    <t>Compañía Americana de Inversiones S.A.</t>
  </si>
  <si>
    <t>CAI</t>
  </si>
  <si>
    <t>Credibolsa S.A. Agencia de Bolsa Filial del Banco de Crédito de Bolivia S.A.</t>
  </si>
  <si>
    <t>CBA</t>
  </si>
  <si>
    <t>iBolsa Agencia de Bolsa S.A.</t>
  </si>
  <si>
    <t>IBO</t>
  </si>
  <si>
    <t>Mercantil Santa Cruz Agencia de Bolsa S. A.</t>
  </si>
  <si>
    <t>MIB</t>
  </si>
  <si>
    <t>Panamerican Securities S.A. Agencia de Bolsa</t>
  </si>
  <si>
    <t>PAN</t>
  </si>
  <si>
    <t>Santa Cruz Securities S.A. Agencia de Bolsa Filial de banco Fassil S.A.</t>
  </si>
  <si>
    <t>SZS</t>
  </si>
  <si>
    <t>Sudaval Agencia de Bolsa S.A.</t>
  </si>
  <si>
    <t>SUD</t>
  </si>
  <si>
    <t>Valores Unión S.A. Agencia de Bolsa Filial del Banco Unión S.A.</t>
  </si>
  <si>
    <t>VUN</t>
  </si>
  <si>
    <t>GVA</t>
  </si>
  <si>
    <t>Multivalores Agencia de Bolsa S.A</t>
  </si>
  <si>
    <t>MAB</t>
  </si>
  <si>
    <t>Entidad de Depósito de Valores</t>
  </si>
  <si>
    <t>Entidad de Depósito de Valores de Bolivia S.A.</t>
  </si>
  <si>
    <t>EDB</t>
  </si>
  <si>
    <t>Sociedades Administradoras de Fondos de Inversión</t>
  </si>
  <si>
    <t>SBI</t>
  </si>
  <si>
    <t>SNA</t>
  </si>
  <si>
    <t>SCM</t>
  </si>
  <si>
    <t>SCF</t>
  </si>
  <si>
    <t>SFO</t>
  </si>
  <si>
    <t>Santa Cruz INVESTMENTS Sociedad Administradora de Fondos de Inversión S.A.</t>
  </si>
  <si>
    <t>SSC</t>
  </si>
  <si>
    <t xml:space="preserve">Sociedad Administradora de Fondos de Inversión Mercantil Santa Cruz S.A. </t>
  </si>
  <si>
    <t>SME</t>
  </si>
  <si>
    <t>SUN</t>
  </si>
  <si>
    <t xml:space="preserve">Panamerican Sociedad Administradora de 
 Fondos de Inversión S.A
</t>
  </si>
  <si>
    <t>SPA</t>
  </si>
  <si>
    <t>SMV</t>
  </si>
  <si>
    <t>SAL</t>
  </si>
  <si>
    <t>SFE</t>
  </si>
  <si>
    <t xml:space="preserve">Capital para el crecimiento empresarial Sociedad Administradora de Fondos de Inversión S.A. </t>
  </si>
  <si>
    <t>CAP</t>
  </si>
  <si>
    <t>Ganadero Sociedad Administradora de Fondos de Inversión S.A.</t>
  </si>
  <si>
    <t>GAI</t>
  </si>
  <si>
    <t>AICC Sociedad Administradora de Fondos de Inversión S.A.</t>
  </si>
  <si>
    <t>AFI</t>
  </si>
  <si>
    <t>Titularizadoras</t>
  </si>
  <si>
    <t>Bisa Sociedad de Titularización S.A.</t>
  </si>
  <si>
    <t>BIT</t>
  </si>
  <si>
    <t>BDP Sociedad de Titularización S.A</t>
  </si>
  <si>
    <t>NAT</t>
  </si>
  <si>
    <t xml:space="preserve">iBolsa Sociedad de Titularización S.A. </t>
  </si>
  <si>
    <t xml:space="preserve">IST </t>
  </si>
  <si>
    <t>Bolsas de Valores</t>
  </si>
  <si>
    <t>BBV</t>
  </si>
  <si>
    <t>Emisores</t>
  </si>
  <si>
    <t>Alianza Compañía de Seguros y Reaseguros S.A. E.M.A.</t>
  </si>
  <si>
    <t>ALG</t>
  </si>
  <si>
    <t>Alianza Vida Seguros y Reaseguros S.A.</t>
  </si>
  <si>
    <t>ALI</t>
  </si>
  <si>
    <t>Almacenes Internacionales S.A. (RAISA)</t>
  </si>
  <si>
    <t>RAI</t>
  </si>
  <si>
    <t>Banco Bisa S.A.</t>
  </si>
  <si>
    <t>Banco de Desarrollo Productivo S.A.M. - BDP S.A.M.</t>
  </si>
  <si>
    <t>Banco PYME Ecofuturo S.A.</t>
  </si>
  <si>
    <t>Banco PYME Los Andes ProCredit S.A.</t>
  </si>
  <si>
    <t>Bisa Seguros y Reaseguros S.A.</t>
  </si>
  <si>
    <t>BSG</t>
  </si>
  <si>
    <t>Tesoro General de la Nación</t>
  </si>
  <si>
    <t>Bodegas y Viñedos de La Concepción S.A.</t>
  </si>
  <si>
    <t>BVC</t>
  </si>
  <si>
    <t>Cervecería Boliviana Nacional S.A.</t>
  </si>
  <si>
    <t>CBN</t>
  </si>
  <si>
    <t>CAC</t>
  </si>
  <si>
    <t>Compañía Boliviana de Energía Eléctrica S.A.-Bolivian Power Company Limited - Sucursal Bolivia</t>
  </si>
  <si>
    <t>CRU</t>
  </si>
  <si>
    <t>Compañía Molinera Boliviana S.A.</t>
  </si>
  <si>
    <t>CMB</t>
  </si>
  <si>
    <t>Distribuidora de Electricidad La Paz S.A. DELAPAZ</t>
  </si>
  <si>
    <t>ELP</t>
  </si>
  <si>
    <t>Droguería Inti S.A.</t>
  </si>
  <si>
    <t>Empresa de Ingeniería y Servicios Integrales Cochabamba S.A.</t>
  </si>
  <si>
    <t>Empresa de Luz y Fuerza Eléctrica Cochabamba S.A.</t>
  </si>
  <si>
    <t>Distribuidora de Electricidad ENDE de Oruro S.A.</t>
  </si>
  <si>
    <t>EEO</t>
  </si>
  <si>
    <t>ENDE Servicios y Construcciones S.A.</t>
  </si>
  <si>
    <t>ESE</t>
  </si>
  <si>
    <t>Empresa Eléctrica Corani Sociedad Anónima</t>
  </si>
  <si>
    <t>Empresa Eléctrica Guaracachi S.A.</t>
  </si>
  <si>
    <t>GUA</t>
  </si>
  <si>
    <t>Empresa Ferroviaria Andina S.A.</t>
  </si>
  <si>
    <t>FCA</t>
  </si>
  <si>
    <t>Empresa Nacional de Telecomunicaciones S.A.</t>
  </si>
  <si>
    <t>ENT</t>
  </si>
  <si>
    <t>Fábrica Nacional de Cemento S.A.</t>
  </si>
  <si>
    <t>Ferroviaria Oriental S.A.</t>
  </si>
  <si>
    <t>Gobierno Municipal de Santa Cruz de la Sierra</t>
  </si>
  <si>
    <t>MSC</t>
  </si>
  <si>
    <t>Gravetal Bolivia S.A.</t>
  </si>
  <si>
    <t>Industrias de Aceite S.A.</t>
  </si>
  <si>
    <t>ISA</t>
  </si>
  <si>
    <t>Ingenio Sucroalcoholero AGUAI S.A.</t>
  </si>
  <si>
    <t>AGU</t>
  </si>
  <si>
    <t>Inversiones Inmobiliarias IRALA S.A.</t>
  </si>
  <si>
    <t>IIR</t>
  </si>
  <si>
    <t>La Boliviana Ciacruz de Seguros y Reaseguros S.A.</t>
  </si>
  <si>
    <t>BSR</t>
  </si>
  <si>
    <t>La Papelera S.A.</t>
  </si>
  <si>
    <t>PAP</t>
  </si>
  <si>
    <t>La Vitalicia Seguros y Reaseguros de Vida S.A.</t>
  </si>
  <si>
    <t>LVI</t>
  </si>
  <si>
    <t>Nacional Seguros Patrimoniales y Fianzas S.A.</t>
  </si>
  <si>
    <t>LSP</t>
  </si>
  <si>
    <t>Mercantile Investment Corporation (Bolivia) S.A.</t>
  </si>
  <si>
    <t>MIN</t>
  </si>
  <si>
    <t>Nacional Seguros Vida y Salud S.A.</t>
  </si>
  <si>
    <t>NSP</t>
  </si>
  <si>
    <t>Pil Andina S.A.</t>
  </si>
  <si>
    <t>PIL</t>
  </si>
  <si>
    <t>Tigre S.A. Tubos, Conexiones y Cables</t>
  </si>
  <si>
    <t>Procesadora de Oleaginosas Prolega S.A.</t>
  </si>
  <si>
    <t>Seguros Illimani S.A.</t>
  </si>
  <si>
    <t>Sociedad Agroindustrial Nutrioil S.A.</t>
  </si>
  <si>
    <t>Sociedad Boliviana de Cemento S.A.</t>
  </si>
  <si>
    <t>Sociedad Hotelera Los Tajibos S.A.</t>
  </si>
  <si>
    <t>Telefónica Celular de Bolivia S.A.</t>
  </si>
  <si>
    <t>YPFB Andina S.A.</t>
  </si>
  <si>
    <t>EPA</t>
  </si>
  <si>
    <t>YPFB Chaco S.A.</t>
  </si>
  <si>
    <t>YPFB Transierra S.A.</t>
  </si>
  <si>
    <t>YPFB Transporte S.A.</t>
  </si>
  <si>
    <t>Zona Franca Oruro S.A.</t>
  </si>
  <si>
    <t>ZFO</t>
  </si>
  <si>
    <t>Nibol Ltda.</t>
  </si>
  <si>
    <t>Industria Textil TSM S.A.</t>
  </si>
  <si>
    <t xml:space="preserve">Import. Export. Las Lomas Ltda. </t>
  </si>
  <si>
    <t>Clinica Metropolitana de las Americas S.A.</t>
  </si>
  <si>
    <t>CTM</t>
  </si>
  <si>
    <t>Ovando S.A.</t>
  </si>
  <si>
    <t>OVA</t>
  </si>
  <si>
    <t>CAMSA Industria y Comercio S.A.</t>
  </si>
  <si>
    <t xml:space="preserve">Sociedad de Inversiones Biopetrol S.A. </t>
  </si>
  <si>
    <t>BIO</t>
  </si>
  <si>
    <t>Manufactura de Papeles S.A. (MADEPA)</t>
  </si>
  <si>
    <t>MAD</t>
  </si>
  <si>
    <t>Plastiforte S.R.L.</t>
  </si>
  <si>
    <t xml:space="preserve">Parque Industrial Latinoamericano S.R.L. (PILAT S.R.L.) </t>
  </si>
  <si>
    <t>Credifondo Garantiza Fondo de Inversión Cerrado</t>
  </si>
  <si>
    <t>CGF</t>
  </si>
  <si>
    <t>Patrimonios Autónomos</t>
  </si>
  <si>
    <t xml:space="preserve"> PAI  </t>
  </si>
  <si>
    <t xml:space="preserve"> DII  </t>
  </si>
  <si>
    <t xml:space="preserve"> FUB  </t>
  </si>
  <si>
    <t xml:space="preserve"> PMC  </t>
  </si>
  <si>
    <t xml:space="preserve"> PAZ  </t>
  </si>
  <si>
    <t xml:space="preserve"> CRP</t>
  </si>
  <si>
    <t xml:space="preserve"> MDI  </t>
  </si>
  <si>
    <t>Patrimonio Autónomo MICROCRÉDITO IFD - BDP ST 031</t>
  </si>
  <si>
    <t>VTC</t>
  </si>
  <si>
    <t>Patrimonio Autónomo MICROCRÉDITO IFD - BDP ST 032</t>
  </si>
  <si>
    <t>VCR</t>
  </si>
  <si>
    <t>Patrimonio Autónomo MICROCRÉDITO IFD - BDP ST 034</t>
  </si>
  <si>
    <t>PAM</t>
  </si>
  <si>
    <t>Patrimonio Autónomo MICROCRÉDITO IFD - BDP ST 036</t>
  </si>
  <si>
    <t xml:space="preserve"> PMI  </t>
  </si>
  <si>
    <t>Patrimonio Autónomo MICROCRÉDITO IFD - BDP ST 037</t>
  </si>
  <si>
    <t xml:space="preserve"> PMD  </t>
  </si>
  <si>
    <t>PMF</t>
  </si>
  <si>
    <t xml:space="preserve"> PMG  </t>
  </si>
  <si>
    <t xml:space="preserve"> PMT  </t>
  </si>
  <si>
    <t xml:space="preserve"> PMB  </t>
  </si>
  <si>
    <t>Patrimonio Autónomo Unipartes - BDP ST 030</t>
  </si>
  <si>
    <t xml:space="preserve"> PAU</t>
  </si>
  <si>
    <t>Patrimonio Autónomo BISA ST - DIACONIA II</t>
  </si>
  <si>
    <t>NR00392208</t>
  </si>
  <si>
    <t>Pagarés Bursátiles NUTRIOIL II - Emisión 1</t>
  </si>
  <si>
    <t>ASFI/DSV-ED-NUT-008/2022</t>
  </si>
  <si>
    <t>NUT-PB2-E1U</t>
  </si>
  <si>
    <t>DETALLE DEL NÚMERO DE PARTICIPANTES POR FONDO DE INVERSIÓN</t>
  </si>
  <si>
    <t>Número de participantes</t>
  </si>
  <si>
    <t>TOTAL FONDOS EN BOLIVIANOS</t>
  </si>
  <si>
    <t xml:space="preserve">FONDOS DE INVERSIÓN ABIERTOS EN DÓLARES ESTADOUNIDENSES </t>
  </si>
  <si>
    <t xml:space="preserve">TOTAL FONDOS EN DÓLARES ESTADOUNIDENSES </t>
  </si>
  <si>
    <t>TOTAL FONDOS EN UFV´s</t>
  </si>
  <si>
    <t>TOTAL FONDOS DE INVERSIÓN ABIERTOS</t>
  </si>
  <si>
    <t>FONDOS DE INVERSIÓN CERRADOS EN DÓLARES ESTADOUNIDENSES</t>
  </si>
  <si>
    <t xml:space="preserve">CARTERA POR EMISOR </t>
  </si>
  <si>
    <t>Emisor</t>
  </si>
  <si>
    <t>Monto</t>
  </si>
  <si>
    <t>Porcentaje</t>
  </si>
  <si>
    <t>Liquidez</t>
  </si>
  <si>
    <t>Inv. Extranjero</t>
  </si>
  <si>
    <t>Otros</t>
  </si>
  <si>
    <t>Reporto</t>
  </si>
  <si>
    <t>Total</t>
  </si>
  <si>
    <t xml:space="preserve">FONDOS DE INVERSIÓN ABIERTOS </t>
  </si>
  <si>
    <t xml:space="preserve">CARTERA POR INSTRUMENTO </t>
  </si>
  <si>
    <t>Instrumento</t>
  </si>
  <si>
    <t>Acciones registradas en bolsa</t>
  </si>
  <si>
    <t>Bonos bancarios bursátiles</t>
  </si>
  <si>
    <t>Bonos a largo plazo</t>
  </si>
  <si>
    <t>Bonos municipales</t>
  </si>
  <si>
    <t>Bonos participativos emitidos por pequeñas y medianas empresas (PyMES)</t>
  </si>
  <si>
    <t>Cupones de bonos</t>
  </si>
  <si>
    <t>Depósitos a plazo fijo</t>
  </si>
  <si>
    <t>Pagarés bursátiles</t>
  </si>
  <si>
    <t>Valores de contenido crediticio</t>
  </si>
  <si>
    <t>Inversiones en el extranjero (*)</t>
  </si>
  <si>
    <t>(*) El detalle se encuentra en la siguiente hoja</t>
  </si>
  <si>
    <t xml:space="preserve">Bono Corporativo </t>
  </si>
  <si>
    <t xml:space="preserve">Nota Estructurada </t>
  </si>
  <si>
    <t>CARTERA POR INSTRUMENTO DE LAS INVERSIONES EN EL EXTRANJERO</t>
  </si>
  <si>
    <t xml:space="preserve">Bono de Deuda Soberana </t>
  </si>
  <si>
    <t>Commercial Paper</t>
  </si>
  <si>
    <t>Cuota de Participación en Fondo de Inversión Abierto, Mutuo o similar en el Extranjero</t>
  </si>
  <si>
    <t>Time Deposit</t>
  </si>
  <si>
    <t>TOTAL</t>
  </si>
  <si>
    <t>FONDOS DE INVERSIÓN CERRADOS 
CARTERA POR EMISOR</t>
  </si>
  <si>
    <t>NOTA: Pueden producirse variaciones en las cifras, que obedecen a reprocesos de información posteriores a la elaboración del presente reporte.</t>
  </si>
  <si>
    <t>CARTERA DE FONDOS DE INVERSIÓN CERRADOS</t>
  </si>
  <si>
    <t>Bonos del Tesoro</t>
  </si>
  <si>
    <t>Cupones de Bonos</t>
  </si>
  <si>
    <t xml:space="preserve">Letras del Banco Central de Bolivia con Opción de Rescate Anticipado </t>
  </si>
  <si>
    <t xml:space="preserve">Letra del Tesoro </t>
  </si>
  <si>
    <t xml:space="preserve">FONDOS DE INVERSIÓN CERRADOS  </t>
  </si>
  <si>
    <t>ESTRATIFICACIÓN DE LA CARTERA POR PLAZO DE VIDA</t>
  </si>
  <si>
    <t>PLAZO DE VIDA (EN DÍAS)</t>
  </si>
  <si>
    <t>Límite inferior</t>
  </si>
  <si>
    <t>Límite superior</t>
  </si>
  <si>
    <t>Nota.- En FIA no se esta considerando los instrumentos financieros: Acciones, Inversiones en el extranjero, Otros y Liquidez.</t>
  </si>
  <si>
    <t xml:space="preserve">           En FIC no se esta considerando los instrumentos financieros:  Acciones,Inversiones en el extranjero, Otros (Instrumentos sin oferta pública) y Liquidez.</t>
  </si>
  <si>
    <t>Fuente: Información elaborada a partir de los Informes Diarios del FRUV.</t>
  </si>
  <si>
    <t>(en miles de bolivianos)</t>
  </si>
  <si>
    <t xml:space="preserve">TASAS DE RENDIMIENTO DE COMPRA VENTA PONDERADAS POR PLAZO Y MONEDA
MERCADO PRIMARIO </t>
  </si>
  <si>
    <t>INSTRUMENTO</t>
  </si>
  <si>
    <t xml:space="preserve">EMISOR </t>
  </si>
  <si>
    <t>Días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</si>
  <si>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</si>
  <si>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</si>
  <si>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</si>
  <si>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</si>
  <si>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</si>
  <si>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</si>
  <si>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</si>
  <si>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</si>
  <si>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</si>
  <si>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</si>
  <si>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BLP</t>
  </si>
  <si>
    <t>OPERACIONES  EN DÓLARES ESTADOUNIDENSES</t>
  </si>
  <si>
    <t xml:space="preserve">OPERACIONES EN UNIDAD DE FOMENTO A LA VIVIENDA </t>
  </si>
  <si>
    <t>V</t>
  </si>
  <si>
    <t>TASAS DE RENDIMIENTO DE COMPRA VENTA PONDERADAS POR PLAZO Y MONEDA 
MERCADO SECUNDARIO</t>
  </si>
  <si>
    <t>BBB</t>
  </si>
  <si>
    <t>CUP</t>
  </si>
  <si>
    <t>DPF</t>
  </si>
  <si>
    <t>VTD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</si>
  <si>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</si>
  <si>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</si>
  <si>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</si>
  <si>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</si>
  <si>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</si>
  <si>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</si>
  <si>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</si>
  <si>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BTS</t>
  </si>
  <si>
    <t>CARTERA PROPIA Y CLIENTES AGENCIAS DE BOLSA</t>
  </si>
  <si>
    <t xml:space="preserve">Agencia de Bolsa </t>
  </si>
  <si>
    <t>Cartera Propia</t>
  </si>
  <si>
    <t>Cartera de Clientes</t>
  </si>
  <si>
    <t>*</t>
  </si>
  <si>
    <t xml:space="preserve">No incluyen FI, Cias de Seguros ni AFP´s </t>
  </si>
  <si>
    <t>* Se incluye Inversiones en el Extranjero</t>
  </si>
  <si>
    <t>AGENCIAS DE BOLSA</t>
  </si>
  <si>
    <t>CARTERA PROPIA POR TIPO DE INSTRUMENTO</t>
  </si>
  <si>
    <t>Tipo de instrumento</t>
  </si>
  <si>
    <t xml:space="preserve">Monto </t>
  </si>
  <si>
    <t>Participación (%)</t>
  </si>
  <si>
    <t>Acciones no registradas en bolsa</t>
  </si>
  <si>
    <t>Bonos del tesoro</t>
  </si>
  <si>
    <t>Cuotas de participación fondos de inversión cerrados</t>
  </si>
  <si>
    <t>Inversiones en el extranjero</t>
  </si>
  <si>
    <t>CARTERA DE CLIENTES POR TIPO DE INSTRUMENTO</t>
  </si>
  <si>
    <t>Bonos participativos emitidos por pequeñas y medianas empresas (PYME)</t>
  </si>
  <si>
    <t>Pagarés de mesa de negociación</t>
  </si>
  <si>
    <t xml:space="preserve">* No incluyen FI, Cias de Seguros ni AFP´s </t>
  </si>
  <si>
    <t>NÚMERO DE CLIENTES POR AGENCIAS DE BOLSA</t>
  </si>
  <si>
    <t>AGENCIA DE BOLSA</t>
  </si>
  <si>
    <t>NÚMERO DE CLIENTES</t>
  </si>
  <si>
    <t>iBOLSA S.A.</t>
  </si>
  <si>
    <t>Mercantil Santa Cruz Agencia de Bolsa S.A.</t>
  </si>
  <si>
    <t>Multivalores Agencia de Bolsa S.A.</t>
  </si>
  <si>
    <t>MONTO NEGOCIADO EN LA BOLSA BOLIVIANA DE VALORES S.A. POR TIPO DE OPERACIÓN</t>
  </si>
  <si>
    <t>(Expresado en miles de bolivianos)</t>
  </si>
  <si>
    <t>FECHA</t>
  </si>
  <si>
    <t>COMPRA/VENTA DEFINITIVA</t>
  </si>
  <si>
    <t>MERCADO PRIMARIO</t>
  </si>
  <si>
    <t>COMPRA/VENTA DE REPORTO</t>
  </si>
  <si>
    <t>REPORTE DE EMISIONES VIGENTES</t>
  </si>
  <si>
    <t>NR00392216</t>
  </si>
  <si>
    <t>NR00392217</t>
  </si>
  <si>
    <t>ASFI/DSV-ED-BSO-010/2022</t>
  </si>
  <si>
    <t>BSO-4-N1U-22</t>
  </si>
  <si>
    <t>Bonos DISMATEC I - Emisión 2</t>
  </si>
  <si>
    <t>ASFI/DSV-ED-DMT-012/2022</t>
  </si>
  <si>
    <t>DMT-1-N1U-22</t>
  </si>
  <si>
    <t>Tienda Amiga ER S.A.</t>
  </si>
  <si>
    <t>Bonos TIENDA AMIGA</t>
  </si>
  <si>
    <t>ASFI/DSV-ED-TAE-013/2022</t>
  </si>
  <si>
    <t>TAE-N1A-22</t>
  </si>
  <si>
    <t>TAE-N1B-22</t>
  </si>
  <si>
    <t>Pagarés Bursátiles TIENDA AMIGA – Emisión 2</t>
  </si>
  <si>
    <t>ASFI/DSV-ED-TAE-009/2022</t>
  </si>
  <si>
    <t>TAE-PB1-N2U</t>
  </si>
  <si>
    <t>Pagarés Bursatiles TOYOSA IV - Emisión 2</t>
  </si>
  <si>
    <t>ASFI/DSV-ED-TYS-011/2022</t>
  </si>
  <si>
    <t>TYS-PB4-E2U</t>
  </si>
  <si>
    <t>TAE</t>
  </si>
  <si>
    <t>Cuota de Participación en Fondo de Inversión Cerrado en el Extranjero</t>
  </si>
  <si>
    <t>CFC</t>
  </si>
  <si>
    <t>REP</t>
  </si>
  <si>
    <t>OPERACIONES EN UNIDAD DE FOMENTO A LA VIVIENDA</t>
  </si>
  <si>
    <t>Banco Pyme de la Comunidad S.A.</t>
  </si>
  <si>
    <t>Empresa Minera San Lucas S.A.</t>
  </si>
  <si>
    <t>MSL</t>
  </si>
  <si>
    <t>Farmacias Corporativas S.A. "FARMACORP S.A."</t>
  </si>
  <si>
    <t>FCR</t>
  </si>
  <si>
    <t>KFI</t>
  </si>
  <si>
    <t>NR00392219</t>
  </si>
  <si>
    <t>Bonos Banco Unión - Emisión 1</t>
  </si>
  <si>
    <t>ASFI/DSV-ED-BUN-014/2022</t>
  </si>
  <si>
    <t>BUN-1-N1U-22</t>
  </si>
  <si>
    <t>Jalasoft S.R.L</t>
  </si>
  <si>
    <t>Bonos JALASOFT I - Emisión 1</t>
  </si>
  <si>
    <t>ASFI/DSVSC-ED-JSF-027/2019</t>
  </si>
  <si>
    <t>JSF-1-E1A-19</t>
  </si>
  <si>
    <t>Credibolsa S.A. Agencia de Bolsa / Multivalores Agencia de Bolsa S.A.</t>
  </si>
  <si>
    <t>JSF-1-E1B-19</t>
  </si>
  <si>
    <t>Pagarés Bursátiles TSM 002 - Emisión 1</t>
  </si>
  <si>
    <t>ASFI/DSV/R-90812/2022</t>
  </si>
  <si>
    <t>TSM-PB2-N1U</t>
  </si>
  <si>
    <t>Pagarés Bursátiles TSM 002 - Emisión 2</t>
  </si>
  <si>
    <t>ASFI/DSV-ED-TSM-016/2022</t>
  </si>
  <si>
    <t>TSM-PB2-E2U</t>
  </si>
  <si>
    <t>BNB Corporación S.A.</t>
  </si>
  <si>
    <t>BNC</t>
  </si>
  <si>
    <t>Comercializadora Nexolider S.A.</t>
  </si>
  <si>
    <t>NXS</t>
  </si>
  <si>
    <t>Compañía Americana de Construcciones S.A. (Ameco S.A.)</t>
  </si>
  <si>
    <t>Compañia de Seguros y Reaseguros Fortaleza S.A.</t>
  </si>
  <si>
    <t>Cooperativa de Ahorro y Crédito Abierta Jesús Nazareno R.L.</t>
  </si>
  <si>
    <t>Crediseguro S.A. Seguros Generales</t>
  </si>
  <si>
    <t>CPE</t>
  </si>
  <si>
    <t>Crediseguro S.A. Seguros Personales</t>
  </si>
  <si>
    <t>CGU</t>
  </si>
  <si>
    <t>Datec Ltda.</t>
  </si>
  <si>
    <t>DTC</t>
  </si>
  <si>
    <t>ENDE Valle Hermoso S.A.</t>
  </si>
  <si>
    <t>Grupo Financiero Bisa S.A.</t>
  </si>
  <si>
    <t>GFB</t>
  </si>
  <si>
    <t>Kerkus Corredores de Seguros S.A.</t>
  </si>
  <si>
    <t>SEC</t>
  </si>
  <si>
    <t>Prina S.R.L.</t>
  </si>
  <si>
    <t>PRI</t>
  </si>
  <si>
    <t>Santa Cruz FG Sociedad Controladora S.A.</t>
  </si>
  <si>
    <t>SOC</t>
  </si>
  <si>
    <t>Santa Cruz Vida y Salud Seguros y Reaseguros Personales S.A.</t>
  </si>
  <si>
    <t>SCV</t>
  </si>
  <si>
    <t>Seguros y Reaseguros Personales Univida S.A.</t>
  </si>
  <si>
    <t>UVI</t>
  </si>
  <si>
    <t>Sociedad Controladora Ganadero S.A.</t>
  </si>
  <si>
    <t>GAN</t>
  </si>
  <si>
    <t>Ingeniería y Construcciones Técnicas - Incotec S.A.</t>
  </si>
  <si>
    <t>Renta Activa Puente Fondo de Inversión Cerrado</t>
  </si>
  <si>
    <t>AL 31 DE JULIO DE 2022</t>
  </si>
  <si>
    <t>JULIO DE 2022</t>
  </si>
  <si>
    <t>Bonos Subordinados  Banco BISA – Emisión 2</t>
  </si>
  <si>
    <t>Bonos Subordinados  Banco BISA-Emisión 1</t>
  </si>
  <si>
    <t>NR00392224</t>
  </si>
  <si>
    <t>NR00392230</t>
  </si>
  <si>
    <t>Bonos Subordinados  BCP – Emisión II</t>
  </si>
  <si>
    <t>Bonos Subordinados  BCP – Emisión III</t>
  </si>
  <si>
    <t>Emisión de Bonos Subordinados  - Banco de Crédito de Bolivia - Emisión I</t>
  </si>
  <si>
    <t>Bonos Subordinados  BEC III -  Emisión 1</t>
  </si>
  <si>
    <t>Bonos Subordinados  BEC III -  Emisión 2</t>
  </si>
  <si>
    <t>Bonos Subordinados  BEC III - Emisión 3</t>
  </si>
  <si>
    <t>Bonos Subordinados  BEC IV -  Emisión 1</t>
  </si>
  <si>
    <t>Bonos Subordinados  Banco Fassil  - Emisión 1</t>
  </si>
  <si>
    <t>Bonos Subordinados  Banco FORTALEZA - Emisión 2</t>
  </si>
  <si>
    <t>Bonos Subordinados  Banco FORTALEZA 2021</t>
  </si>
  <si>
    <t>Bonos Subordinados  Banco Ganadero IV</t>
  </si>
  <si>
    <t>Bonos Subordinados  Banco Ganadero V</t>
  </si>
  <si>
    <t>Bonos Subordinados  Banco Ganadero VI</t>
  </si>
  <si>
    <t>Bonos Subordinados  Banco GANADERO VII</t>
  </si>
  <si>
    <t>Bonos Subordinados  Banco MERCANTIL SANTA CRUZ – Emisión 1</t>
  </si>
  <si>
    <t>Bonos Subordinados  Banco MERCANTIL SANTA CRUZ – Emisión 2</t>
  </si>
  <si>
    <t>Bonos Subordinados  BNB II - Emisión 1</t>
  </si>
  <si>
    <t>Bonos Subordinados  BNB II - Emisión 2</t>
  </si>
  <si>
    <t>Bonos Subordinados  BNB III</t>
  </si>
  <si>
    <t>Bonos Subordinados  BNB IV</t>
  </si>
  <si>
    <t>Bonos Banco FIE 3 - Emisión 4</t>
  </si>
  <si>
    <t>ASFI/DSV-ED-FIE-020/2022</t>
  </si>
  <si>
    <t>FIE-3-N1U-22</t>
  </si>
  <si>
    <t>Bonos Subordinados  Banco FIE 3</t>
  </si>
  <si>
    <t>Bonos Subordinados  Banco FIE 4</t>
  </si>
  <si>
    <t>Bonos Subordinados  Banco FIE 5</t>
  </si>
  <si>
    <t>Bonos Subordinados  Banco FIE 6</t>
  </si>
  <si>
    <t>Bonos Subordinados  Banco PyME de la Comunidad</t>
  </si>
  <si>
    <t>Bonos Subordinados  ECOFUTURO 2 - EMISION 2</t>
  </si>
  <si>
    <t>Bonos Subordinados  ECOFUTURO 3</t>
  </si>
  <si>
    <t>Bonos Subordinados  BancoSol 2 - Emisión 1</t>
  </si>
  <si>
    <t>Bonos Subordinados  BancoSol 2 - Emisión 2</t>
  </si>
  <si>
    <t>Bonos Subordinados  BancoSol 2 - Emisión 3</t>
  </si>
  <si>
    <t>Bonos Subordinados  BancoSol III - Emisión 1</t>
  </si>
  <si>
    <t>Bonos BISA LEASING IV - EMISION 1</t>
  </si>
  <si>
    <t>BISA Seguros y Reaseguros S.A.</t>
  </si>
  <si>
    <t>Acciones Ordinarias Suscritas y Pagadas - BSG</t>
  </si>
  <si>
    <t>ASFI/DSVSC-EA-BSG-004/2016</t>
  </si>
  <si>
    <t>BSG1U</t>
  </si>
  <si>
    <t>Bonos Subordinados   BNB Leasing I</t>
  </si>
  <si>
    <t>Bonos COBEE IV - EMISION 4</t>
  </si>
  <si>
    <t>Bonos NEXOLIDER</t>
  </si>
  <si>
    <t>ASFI/DSV-ED-NXS-018/2022</t>
  </si>
  <si>
    <t>NXS-N1U-22</t>
  </si>
  <si>
    <t>Bonos IASA V - Emisión 1</t>
  </si>
  <si>
    <t>ASFI/DSV-ED-FIN-022/2022</t>
  </si>
  <si>
    <t>FIN-5-N1U-22</t>
  </si>
  <si>
    <t>Patrimonio Autónomo BISA ST - CIDRE II</t>
  </si>
  <si>
    <t>Valores de Titularización BISA ST - CIDRE II</t>
  </si>
  <si>
    <t>ASFI/DSV-TD-PCD-001/2022</t>
  </si>
  <si>
    <t>PCD-TD-NA</t>
  </si>
  <si>
    <t>PCD-TD-NB</t>
  </si>
  <si>
    <t>CRP-TD-NB-01Q</t>
  </si>
  <si>
    <t>CRP-TD-NC-01Q</t>
  </si>
  <si>
    <t>Bonos PROLEGA III - Emisión 3</t>
  </si>
  <si>
    <t>ASFI/DSV-ED-POL-021/2022</t>
  </si>
  <si>
    <t>POL-3-E1U-22</t>
  </si>
  <si>
    <t>Bonos TELECEL II - EMISION 1</t>
  </si>
  <si>
    <t>Pagarés Bursátiles TOYOSA IV - Emisión 3</t>
  </si>
  <si>
    <t>ASFI/DSV/R-132284/2022</t>
  </si>
  <si>
    <t>TYS-PB4-E3U</t>
  </si>
  <si>
    <t>Bonos TSM APPAREL 001</t>
  </si>
  <si>
    <t>ASFI/DSV-ED-TSM-019/2022</t>
  </si>
  <si>
    <t>TSM-E1U-22</t>
  </si>
  <si>
    <t>Equilibrio Fondo Mutuo Mediano Plazo</t>
  </si>
  <si>
    <t>PCD</t>
  </si>
  <si>
    <t>Acciones en el extranjero</t>
  </si>
  <si>
    <t>(Expresado en bolivianos)</t>
  </si>
  <si>
    <t>SMC</t>
  </si>
  <si>
    <t>PAI</t>
  </si>
  <si>
    <t>Patrimonio Autónomo BISA ST – CIDRE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</si>
</sst>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.00_);_(* \(#,##0.00\);_(* \-??_);_(@_)"/>
    <numFmt numFmtId="166" formatCode="_(* #,##0_);_(* \(#,##0\);_(* \-??_);_(@_)"/>
    <numFmt numFmtId="167" formatCode="dd/mm/yyyy;@"/>
    <numFmt numFmtId="168" formatCode="0.00000"/>
    <numFmt numFmtId="169" formatCode="_(* #,##0_);_(* \(#,##0\);_(* &quot;-&quot;??_);_(@_)"/>
    <numFmt numFmtId="170" formatCode="_-* #,##0\ _€_-;\-* #,##0\ _€_-;_-* &quot;-&quot;??\ _€_-;_-@_-"/>
    <numFmt numFmtId="171" formatCode="0.000%"/>
    <numFmt numFmtId="172" formatCode="_-* #,##0_-;\-* #,##0_-;_-* &quot;-&quot;??_-;_-@_-"/>
    <numFmt numFmtId="173" formatCode="&quot;Al&quot;\ dd&quot; de &quot;mmmm&quot; de &quot;yyyy"/>
    <numFmt numFmtId="174" formatCode="_(* #,##0.00_);_(* \(#,##0.00\);_(* &quot;-&quot;_);_(@_)"/>
  </numFmts>
  <fonts count="7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name val="Calibri"/>
      <family val="2"/>
    </font>
    <font>
      <b/>
      <sz val="12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1"/>
      <color theme="0"/>
      <name val="Times New Roman"/>
      <family val="1"/>
    </font>
    <font>
      <sz val="11"/>
      <name val="Times New Roman"/>
      <family val="1"/>
    </font>
    <font>
      <strike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indexed="9"/>
      <name val="Times New Roman"/>
      <family val="1"/>
    </font>
    <font>
      <b/>
      <sz val="12"/>
      <color theme="0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sz val="10"/>
      <color rgb="FF000000"/>
      <name val="Times New Roman"/>
      <family val="1"/>
    </font>
    <font>
      <sz val="10"/>
      <color indexed="8"/>
      <name val="Times New Roman"/>
      <family val="1"/>
    </font>
    <font>
      <sz val="9"/>
      <color rgb="FF333333"/>
      <name val="Arial"/>
      <family val="2"/>
    </font>
    <font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9"/>
      <name val="Times New Roman"/>
      <family val="1"/>
    </font>
    <font>
      <b/>
      <sz val="11"/>
      <color indexed="9"/>
      <name val="Times New Roman"/>
      <family val="1"/>
    </font>
    <font>
      <b/>
      <sz val="10"/>
      <color indexed="9"/>
      <name val="Times New Roman"/>
      <family val="1"/>
    </font>
    <font>
      <sz val="10"/>
      <color indexed="8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strike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indexed="9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8"/>
      <name val="Arial"/>
      <family val="2"/>
    </font>
    <font>
      <b/>
      <sz val="9"/>
      <color theme="0"/>
      <name val="Calibri"/>
      <family val="2"/>
      <scheme val="minor"/>
    </font>
    <font>
      <sz val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8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indexed="60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44">
    <fill>
      <patternFill patternType="none"/>
    </fill>
    <fill>
      <patternFill patternType="gray125"/>
    </fill>
    <fill>
      <patternFill patternType="solid">
        <fgColor rgb="FF2D536F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A6A2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697E8E"/>
        <bgColor indexed="64"/>
      </patternFill>
    </fill>
    <fill>
      <patternFill patternType="solid">
        <fgColor rgb="FF2D536F"/>
        <bgColor indexed="8"/>
      </patternFill>
    </fill>
    <fill>
      <patternFill patternType="solid">
        <fgColor rgb="FF009999"/>
        <bgColor indexed="8"/>
      </patternFill>
    </fill>
    <fill>
      <patternFill patternType="solid">
        <fgColor rgb="FF979FAD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5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1" fillId="0" borderId="0"/>
    <xf numFmtId="0" fontId="14" fillId="0" borderId="0"/>
    <xf numFmtId="0" fontId="1" fillId="0" borderId="0"/>
    <xf numFmtId="165" fontId="14" fillId="0" borderId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ill="0" applyBorder="0" applyAlignment="0" applyProtection="0"/>
    <xf numFmtId="0" fontId="1" fillId="0" borderId="0"/>
    <xf numFmtId="0" fontId="1" fillId="0" borderId="0"/>
    <xf numFmtId="0" fontId="40" fillId="0" borderId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0" fillId="0" borderId="0"/>
    <xf numFmtId="0" fontId="1" fillId="0" borderId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42" borderId="0" applyNumberFormat="0" applyBorder="0" applyAlignment="0" applyProtection="0"/>
    <xf numFmtId="0" fontId="70" fillId="23" borderId="0" applyNumberFormat="0" applyBorder="0" applyAlignment="0" applyProtection="0"/>
    <xf numFmtId="0" fontId="70" fillId="27" borderId="0" applyNumberFormat="0" applyBorder="0" applyAlignment="0" applyProtection="0"/>
    <xf numFmtId="0" fontId="70" fillId="31" borderId="0" applyNumberFormat="0" applyBorder="0" applyAlignment="0" applyProtection="0"/>
    <xf numFmtId="0" fontId="70" fillId="35" borderId="0" applyNumberFormat="0" applyBorder="0" applyAlignment="0" applyProtection="0"/>
    <xf numFmtId="0" fontId="70" fillId="39" borderId="0" applyNumberFormat="0" applyBorder="0" applyAlignment="0" applyProtection="0"/>
    <xf numFmtId="0" fontId="70" fillId="43" borderId="0" applyNumberFormat="0" applyBorder="0" applyAlignment="0" applyProtection="0"/>
    <xf numFmtId="0" fontId="63" fillId="14" borderId="0" applyNumberFormat="0" applyBorder="0" applyAlignment="0" applyProtection="0"/>
    <xf numFmtId="0" fontId="67" fillId="17" borderId="37" applyNumberFormat="0" applyAlignment="0" applyProtection="0"/>
    <xf numFmtId="0" fontId="35" fillId="18" borderId="40" applyNumberFormat="0" applyAlignment="0" applyProtection="0"/>
    <xf numFmtId="0" fontId="68" fillId="0" borderId="39" applyNumberFormat="0" applyFill="0" applyAlignment="0" applyProtection="0"/>
    <xf numFmtId="0" fontId="60" fillId="0" borderId="34" applyNumberFormat="0" applyFill="0" applyAlignment="0" applyProtection="0"/>
    <xf numFmtId="0" fontId="62" fillId="0" borderId="0" applyNumberFormat="0" applyFill="0" applyBorder="0" applyAlignment="0" applyProtection="0"/>
    <xf numFmtId="0" fontId="70" fillId="20" borderId="0" applyNumberFormat="0" applyBorder="0" applyAlignment="0" applyProtection="0"/>
    <xf numFmtId="0" fontId="70" fillId="24" borderId="0" applyNumberFormat="0" applyBorder="0" applyAlignment="0" applyProtection="0"/>
    <xf numFmtId="0" fontId="70" fillId="28" borderId="0" applyNumberFormat="0" applyBorder="0" applyAlignment="0" applyProtection="0"/>
    <xf numFmtId="0" fontId="70" fillId="32" borderId="0" applyNumberFormat="0" applyBorder="0" applyAlignment="0" applyProtection="0"/>
    <xf numFmtId="0" fontId="70" fillId="36" borderId="0" applyNumberFormat="0" applyBorder="0" applyAlignment="0" applyProtection="0"/>
    <xf numFmtId="0" fontId="70" fillId="40" borderId="0" applyNumberFormat="0" applyBorder="0" applyAlignment="0" applyProtection="0"/>
    <xf numFmtId="0" fontId="65" fillId="16" borderId="37" applyNumberFormat="0" applyAlignment="0" applyProtection="0"/>
    <xf numFmtId="0" fontId="64" fillId="15" borderId="0" applyNumberFormat="0" applyBorder="0" applyAlignment="0" applyProtection="0"/>
    <xf numFmtId="0" fontId="1" fillId="19" borderId="41" applyNumberFormat="0" applyFont="0" applyAlignment="0" applyProtection="0"/>
    <xf numFmtId="0" fontId="66" fillId="17" borderId="38" applyNumberFormat="0" applyAlignment="0" applyProtection="0"/>
    <xf numFmtId="0" fontId="36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1" fillId="0" borderId="35" applyNumberFormat="0" applyFill="0" applyAlignment="0" applyProtection="0"/>
    <xf numFmtId="0" fontId="62" fillId="0" borderId="36" applyNumberFormat="0" applyFill="0" applyAlignment="0" applyProtection="0"/>
  </cellStyleXfs>
  <cellXfs count="794">
    <xf numFmtId="0" fontId="0" fillId="0" borderId="0" xfId="0"/>
    <xf numFmtId="0" fontId="2" fillId="2" borderId="0" xfId="0" applyFont="1" applyFill="1" applyAlignment="1"/>
    <xf numFmtId="0" fontId="2" fillId="0" borderId="0" xfId="0" applyFont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/>
    <xf numFmtId="0" fontId="9" fillId="0" borderId="0" xfId="2" applyFont="1" applyAlignment="1" applyProtection="1"/>
    <xf numFmtId="0" fontId="10" fillId="0" borderId="0" xfId="0" applyFont="1"/>
    <xf numFmtId="0" fontId="0" fillId="2" borderId="0" xfId="0" applyFill="1"/>
    <xf numFmtId="0" fontId="1" fillId="0" borderId="0" xfId="4"/>
    <xf numFmtId="0" fontId="1" fillId="3" borderId="4" xfId="4" applyFill="1" applyBorder="1"/>
    <xf numFmtId="0" fontId="1" fillId="3" borderId="0" xfId="4" applyFill="1" applyBorder="1"/>
    <xf numFmtId="0" fontId="1" fillId="3" borderId="5" xfId="4" applyFill="1" applyBorder="1"/>
    <xf numFmtId="0" fontId="13" fillId="2" borderId="2" xfId="4" applyFont="1" applyFill="1" applyBorder="1" applyAlignment="1">
      <alignment horizontal="center" vertical="center"/>
    </xf>
    <xf numFmtId="0" fontId="13" fillId="2" borderId="2" xfId="4" applyFont="1" applyFill="1" applyBorder="1" applyAlignment="1">
      <alignment horizontal="center" vertical="center" wrapText="1"/>
    </xf>
    <xf numFmtId="0" fontId="13" fillId="2" borderId="3" xfId="4" applyFont="1" applyFill="1" applyBorder="1" applyAlignment="1">
      <alignment horizontal="center" vertical="center"/>
    </xf>
    <xf numFmtId="0" fontId="13" fillId="2" borderId="4" xfId="4" applyFont="1" applyFill="1" applyBorder="1" applyAlignment="1">
      <alignment horizontal="center" vertical="center"/>
    </xf>
    <xf numFmtId="0" fontId="13" fillId="2" borderId="0" xfId="4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horizontal="center" vertical="center"/>
    </xf>
    <xf numFmtId="0" fontId="1" fillId="0" borderId="0" xfId="4" applyAlignment="1">
      <alignment horizontal="center" vertical="center"/>
    </xf>
    <xf numFmtId="3" fontId="15" fillId="0" borderId="1" xfId="5" applyNumberFormat="1" applyFont="1" applyFill="1" applyBorder="1" applyAlignment="1">
      <alignment horizontal="right" vertical="center"/>
    </xf>
    <xf numFmtId="0" fontId="1" fillId="0" borderId="0" xfId="4" applyFont="1"/>
    <xf numFmtId="3" fontId="15" fillId="0" borderId="4" xfId="5" applyNumberFormat="1" applyFont="1" applyFill="1" applyBorder="1" applyAlignment="1">
      <alignment horizontal="right" vertical="center"/>
    </xf>
    <xf numFmtId="0" fontId="16" fillId="2" borderId="9" xfId="4" applyFont="1" applyFill="1" applyBorder="1"/>
    <xf numFmtId="3" fontId="16" fillId="2" borderId="9" xfId="4" applyNumberFormat="1" applyFont="1" applyFill="1" applyBorder="1" applyAlignment="1">
      <alignment horizontal="right"/>
    </xf>
    <xf numFmtId="3" fontId="16" fillId="2" borderId="7" xfId="4" applyNumberFormat="1" applyFont="1" applyFill="1" applyBorder="1" applyAlignment="1">
      <alignment horizontal="right"/>
    </xf>
    <xf numFmtId="0" fontId="17" fillId="3" borderId="0" xfId="4" applyFont="1" applyFill="1" applyBorder="1"/>
    <xf numFmtId="0" fontId="19" fillId="0" borderId="0" xfId="4" applyFont="1" applyAlignment="1">
      <alignment vertical="center"/>
    </xf>
    <xf numFmtId="0" fontId="21" fillId="4" borderId="11" xfId="8" applyFont="1" applyFill="1" applyBorder="1" applyAlignment="1">
      <alignment horizontal="center" vertical="center"/>
    </xf>
    <xf numFmtId="0" fontId="21" fillId="4" borderId="12" xfId="8" applyFont="1" applyFill="1" applyBorder="1" applyAlignment="1">
      <alignment horizontal="center" vertical="center" wrapText="1"/>
    </xf>
    <xf numFmtId="0" fontId="21" fillId="4" borderId="12" xfId="8" applyFont="1" applyFill="1" applyBorder="1" applyAlignment="1">
      <alignment horizontal="center" vertical="center"/>
    </xf>
    <xf numFmtId="0" fontId="21" fillId="4" borderId="13" xfId="8" applyFont="1" applyFill="1" applyBorder="1" applyAlignment="1">
      <alignment horizontal="center" vertical="center"/>
    </xf>
    <xf numFmtId="167" fontId="17" fillId="6" borderId="15" xfId="9" applyNumberFormat="1" applyFont="1" applyFill="1" applyBorder="1" applyAlignment="1">
      <alignment horizontal="left" vertical="center" wrapText="1"/>
    </xf>
    <xf numFmtId="168" fontId="0" fillId="0" borderId="0" xfId="0" applyNumberFormat="1"/>
    <xf numFmtId="0" fontId="24" fillId="3" borderId="4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right" vertical="center"/>
    </xf>
    <xf numFmtId="0" fontId="13" fillId="2" borderId="5" xfId="0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168" fontId="0" fillId="0" borderId="0" xfId="0" applyNumberFormat="1" applyAlignment="1">
      <alignment horizontal="left"/>
    </xf>
    <xf numFmtId="0" fontId="16" fillId="2" borderId="0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25" fillId="0" borderId="6" xfId="0" applyFont="1" applyBorder="1" applyAlignment="1">
      <alignment vertical="center" wrapText="1"/>
    </xf>
    <xf numFmtId="3" fontId="26" fillId="0" borderId="1" xfId="0" applyNumberFormat="1" applyFont="1" applyFill="1" applyBorder="1" applyAlignment="1">
      <alignment horizontal="right" vertical="center"/>
    </xf>
    <xf numFmtId="10" fontId="26" fillId="0" borderId="2" xfId="1" applyNumberFormat="1" applyFont="1" applyFill="1" applyBorder="1" applyAlignment="1" applyProtection="1">
      <alignment horizontal="right" vertical="center"/>
      <protection locked="0"/>
    </xf>
    <xf numFmtId="10" fontId="26" fillId="0" borderId="3" xfId="1" applyNumberFormat="1" applyFont="1" applyFill="1" applyBorder="1" applyAlignment="1" applyProtection="1">
      <alignment horizontal="right" vertical="center"/>
      <protection locked="0"/>
    </xf>
    <xf numFmtId="169" fontId="0" fillId="0" borderId="0" xfId="0" applyNumberFormat="1"/>
    <xf numFmtId="3" fontId="0" fillId="0" borderId="0" xfId="0" applyNumberFormat="1"/>
    <xf numFmtId="0" fontId="25" fillId="0" borderId="10" xfId="0" applyFont="1" applyBorder="1" applyAlignment="1">
      <alignment vertical="center" wrapText="1"/>
    </xf>
    <xf numFmtId="3" fontId="26" fillId="0" borderId="4" xfId="0" applyNumberFormat="1" applyFont="1" applyFill="1" applyBorder="1" applyAlignment="1">
      <alignment horizontal="right" vertical="center"/>
    </xf>
    <xf numFmtId="10" fontId="26" fillId="0" borderId="0" xfId="1" applyNumberFormat="1" applyFont="1" applyFill="1" applyBorder="1" applyAlignment="1" applyProtection="1">
      <alignment horizontal="right" vertical="center"/>
      <protection locked="0"/>
    </xf>
    <xf numFmtId="10" fontId="26" fillId="0" borderId="5" xfId="1" applyNumberFormat="1" applyFont="1" applyFill="1" applyBorder="1" applyAlignment="1" applyProtection="1">
      <alignment horizontal="right" vertical="center"/>
      <protection locked="0"/>
    </xf>
    <xf numFmtId="0" fontId="25" fillId="0" borderId="14" xfId="0" applyFont="1" applyBorder="1" applyAlignment="1">
      <alignment vertical="center" wrapText="1"/>
    </xf>
    <xf numFmtId="0" fontId="25" fillId="0" borderId="6" xfId="0" applyFont="1" applyFill="1" applyBorder="1" applyAlignment="1">
      <alignment vertical="center" wrapText="1"/>
    </xf>
    <xf numFmtId="3" fontId="26" fillId="0" borderId="11" xfId="0" applyNumberFormat="1" applyFont="1" applyFill="1" applyBorder="1" applyAlignment="1">
      <alignment horizontal="right" vertical="center"/>
    </xf>
    <xf numFmtId="10" fontId="26" fillId="0" borderId="12" xfId="1" applyNumberFormat="1" applyFont="1" applyFill="1" applyBorder="1" applyAlignment="1" applyProtection="1">
      <alignment horizontal="right" vertical="center"/>
      <protection locked="0"/>
    </xf>
    <xf numFmtId="10" fontId="26" fillId="0" borderId="13" xfId="1" applyNumberFormat="1" applyFont="1" applyFill="1" applyBorder="1" applyAlignment="1" applyProtection="1">
      <alignment horizontal="right" vertical="center"/>
      <protection locked="0"/>
    </xf>
    <xf numFmtId="0" fontId="15" fillId="0" borderId="19" xfId="12" applyFont="1" applyFill="1" applyBorder="1" applyAlignment="1">
      <alignment horizontal="left" vertical="center" wrapText="1"/>
    </xf>
    <xf numFmtId="0" fontId="25" fillId="0" borderId="19" xfId="0" applyFont="1" applyBorder="1" applyAlignment="1">
      <alignment vertical="center" wrapText="1"/>
    </xf>
    <xf numFmtId="3" fontId="26" fillId="0" borderId="9" xfId="0" applyNumberFormat="1" applyFont="1" applyFill="1" applyBorder="1" applyAlignment="1">
      <alignment horizontal="right" vertical="center"/>
    </xf>
    <xf numFmtId="10" fontId="26" fillId="0" borderId="7" xfId="1" applyNumberFormat="1" applyFont="1" applyFill="1" applyBorder="1" applyAlignment="1" applyProtection="1">
      <alignment horizontal="right" vertical="center"/>
      <protection locked="0"/>
    </xf>
    <xf numFmtId="10" fontId="26" fillId="0" borderId="8" xfId="1" applyNumberFormat="1" applyFont="1" applyFill="1" applyBorder="1" applyAlignment="1" applyProtection="1">
      <alignment horizontal="right" vertical="center"/>
      <protection locked="0"/>
    </xf>
    <xf numFmtId="0" fontId="15" fillId="0" borderId="19" xfId="11" applyFont="1" applyFill="1" applyBorder="1" applyAlignment="1">
      <alignment horizontal="left" vertical="center" wrapText="1"/>
    </xf>
    <xf numFmtId="49" fontId="25" fillId="0" borderId="6" xfId="0" applyNumberFormat="1" applyFont="1" applyBorder="1" applyAlignment="1">
      <alignment vertical="center" wrapText="1"/>
    </xf>
    <xf numFmtId="0" fontId="15" fillId="0" borderId="4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3" fontId="26" fillId="0" borderId="0" xfId="0" applyNumberFormat="1" applyFont="1" applyFill="1" applyBorder="1" applyAlignment="1">
      <alignment horizontal="right" vertical="center"/>
    </xf>
    <xf numFmtId="0" fontId="0" fillId="0" borderId="4" xfId="0" applyBorder="1"/>
    <xf numFmtId="0" fontId="0" fillId="0" borderId="0" xfId="0" applyBorder="1"/>
    <xf numFmtId="0" fontId="15" fillId="0" borderId="4" xfId="0" applyFont="1" applyFill="1" applyBorder="1" applyAlignment="1">
      <alignment horizontal="left" vertical="center"/>
    </xf>
    <xf numFmtId="3" fontId="13" fillId="2" borderId="0" xfId="0" applyNumberFormat="1" applyFont="1" applyFill="1" applyBorder="1" applyAlignment="1">
      <alignment horizontal="right" vertical="center"/>
    </xf>
    <xf numFmtId="3" fontId="13" fillId="2" borderId="5" xfId="0" applyNumberFormat="1" applyFont="1" applyFill="1" applyBorder="1" applyAlignment="1">
      <alignment horizontal="right" vertical="center"/>
    </xf>
    <xf numFmtId="3" fontId="13" fillId="3" borderId="0" xfId="0" applyNumberFormat="1" applyFont="1" applyFill="1" applyBorder="1" applyAlignment="1">
      <alignment horizontal="right" vertical="center"/>
    </xf>
    <xf numFmtId="3" fontId="13" fillId="3" borderId="5" xfId="0" applyNumberFormat="1" applyFont="1" applyFill="1" applyBorder="1" applyAlignment="1">
      <alignment horizontal="right" vertical="center"/>
    </xf>
    <xf numFmtId="3" fontId="13" fillId="2" borderId="4" xfId="0" applyNumberFormat="1" applyFont="1" applyFill="1" applyBorder="1" applyAlignment="1">
      <alignment horizontal="left" vertical="center"/>
    </xf>
    <xf numFmtId="0" fontId="15" fillId="0" borderId="6" xfId="0" applyFont="1" applyBorder="1"/>
    <xf numFmtId="0" fontId="15" fillId="0" borderId="14" xfId="0" applyFont="1" applyBorder="1"/>
    <xf numFmtId="0" fontId="15" fillId="0" borderId="10" xfId="0" applyFont="1" applyBorder="1"/>
    <xf numFmtId="0" fontId="15" fillId="0" borderId="6" xfId="0" applyFont="1" applyBorder="1" applyAlignment="1">
      <alignment wrapText="1"/>
    </xf>
    <xf numFmtId="3" fontId="26" fillId="0" borderId="2" xfId="0" applyNumberFormat="1" applyFont="1" applyFill="1" applyBorder="1" applyAlignment="1">
      <alignment horizontal="right" vertical="center"/>
    </xf>
    <xf numFmtId="0" fontId="15" fillId="0" borderId="10" xfId="0" applyFont="1" applyBorder="1" applyAlignment="1">
      <alignment wrapText="1"/>
    </xf>
    <xf numFmtId="0" fontId="15" fillId="0" borderId="14" xfId="0" applyFont="1" applyBorder="1" applyAlignment="1">
      <alignment wrapText="1"/>
    </xf>
    <xf numFmtId="0" fontId="15" fillId="0" borderId="14" xfId="13" applyFont="1" applyFill="1" applyBorder="1" applyAlignment="1">
      <alignment horizontal="left" wrapText="1"/>
    </xf>
    <xf numFmtId="0" fontId="15" fillId="0" borderId="19" xfId="0" applyFont="1" applyBorder="1"/>
    <xf numFmtId="0" fontId="27" fillId="0" borderId="0" xfId="0" applyFont="1"/>
    <xf numFmtId="10" fontId="13" fillId="2" borderId="0" xfId="14" applyNumberFormat="1" applyFont="1" applyFill="1" applyBorder="1" applyAlignment="1" applyProtection="1">
      <alignment horizontal="right" vertical="center"/>
      <protection locked="0"/>
    </xf>
    <xf numFmtId="10" fontId="13" fillId="2" borderId="5" xfId="14" applyNumberFormat="1" applyFont="1" applyFill="1" applyBorder="1" applyAlignment="1">
      <alignment horizontal="right" vertical="center"/>
    </xf>
    <xf numFmtId="10" fontId="13" fillId="3" borderId="0" xfId="14" applyNumberFormat="1" applyFont="1" applyFill="1" applyBorder="1" applyAlignment="1" applyProtection="1">
      <alignment horizontal="right" vertical="center"/>
      <protection locked="0"/>
    </xf>
    <xf numFmtId="10" fontId="13" fillId="3" borderId="5" xfId="14" applyNumberFormat="1" applyFont="1" applyFill="1" applyBorder="1" applyAlignment="1">
      <alignment horizontal="right" vertical="center"/>
    </xf>
    <xf numFmtId="0" fontId="15" fillId="6" borderId="1" xfId="11" applyFont="1" applyFill="1" applyBorder="1" applyAlignment="1">
      <alignment horizontal="left" vertical="center" wrapText="1"/>
    </xf>
    <xf numFmtId="0" fontId="26" fillId="6" borderId="6" xfId="11" applyFont="1" applyFill="1" applyBorder="1" applyAlignment="1">
      <alignment horizontal="left" vertical="center" wrapText="1"/>
    </xf>
    <xf numFmtId="10" fontId="26" fillId="0" borderId="0" xfId="14" applyNumberFormat="1" applyFont="1" applyFill="1" applyBorder="1" applyAlignment="1" applyProtection="1">
      <alignment horizontal="right" vertical="center"/>
      <protection locked="0"/>
    </xf>
    <xf numFmtId="3" fontId="13" fillId="2" borderId="2" xfId="0" applyNumberFormat="1" applyFont="1" applyFill="1" applyBorder="1" applyAlignment="1">
      <alignment horizontal="right" vertical="center"/>
    </xf>
    <xf numFmtId="10" fontId="28" fillId="2" borderId="2" xfId="14" applyNumberFormat="1" applyFont="1" applyFill="1" applyBorder="1" applyAlignment="1">
      <alignment horizontal="right" vertical="center"/>
    </xf>
    <xf numFmtId="10" fontId="28" fillId="2" borderId="3" xfId="14" applyNumberFormat="1" applyFont="1" applyFill="1" applyBorder="1" applyAlignment="1">
      <alignment horizontal="right" vertical="center"/>
    </xf>
    <xf numFmtId="0" fontId="21" fillId="2" borderId="11" xfId="0" applyFont="1" applyFill="1" applyBorder="1" applyAlignment="1">
      <alignment vertical="center"/>
    </xf>
    <xf numFmtId="0" fontId="21" fillId="2" borderId="12" xfId="0" applyFont="1" applyFill="1" applyBorder="1" applyAlignment="1">
      <alignment vertical="center"/>
    </xf>
    <xf numFmtId="3" fontId="13" fillId="2" borderId="12" xfId="0" applyNumberFormat="1" applyFont="1" applyFill="1" applyBorder="1" applyAlignment="1">
      <alignment horizontal="right" vertical="center"/>
    </xf>
    <xf numFmtId="10" fontId="28" fillId="2" borderId="12" xfId="14" applyNumberFormat="1" applyFont="1" applyFill="1" applyBorder="1" applyAlignment="1">
      <alignment horizontal="right" vertical="center"/>
    </xf>
    <xf numFmtId="10" fontId="28" fillId="2" borderId="13" xfId="14" applyNumberFormat="1" applyFont="1" applyFill="1" applyBorder="1" applyAlignment="1">
      <alignment horizontal="right" vertical="center"/>
    </xf>
    <xf numFmtId="0" fontId="29" fillId="0" borderId="4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3" fontId="30" fillId="0" borderId="0" xfId="0" applyNumberFormat="1" applyFont="1" applyFill="1" applyBorder="1" applyAlignment="1">
      <alignment horizontal="right" vertical="center"/>
    </xf>
    <xf numFmtId="10" fontId="15" fillId="0" borderId="0" xfId="14" applyNumberFormat="1" applyFont="1" applyFill="1" applyBorder="1" applyAlignment="1">
      <alignment horizontal="right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31" fillId="0" borderId="9" xfId="15" applyFont="1" applyFill="1" applyBorder="1" applyAlignment="1">
      <alignment vertical="center"/>
    </xf>
    <xf numFmtId="0" fontId="31" fillId="6" borderId="19" xfId="15" applyFont="1" applyFill="1" applyBorder="1" applyAlignment="1">
      <alignment vertical="center"/>
    </xf>
    <xf numFmtId="10" fontId="15" fillId="0" borderId="1" xfId="14" applyNumberFormat="1" applyFont="1" applyBorder="1" applyAlignment="1">
      <alignment vertical="center"/>
    </xf>
    <xf numFmtId="10" fontId="15" fillId="0" borderId="3" xfId="14" applyNumberFormat="1" applyFont="1" applyBorder="1" applyAlignment="1">
      <alignment vertical="center"/>
    </xf>
    <xf numFmtId="10" fontId="15" fillId="0" borderId="0" xfId="14" applyNumberFormat="1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25" fillId="6" borderId="1" xfId="0" applyFont="1" applyFill="1" applyBorder="1" applyAlignment="1">
      <alignment vertical="center"/>
    </xf>
    <xf numFmtId="0" fontId="25" fillId="6" borderId="4" xfId="0" applyFont="1" applyFill="1" applyBorder="1" applyAlignment="1">
      <alignment vertical="center"/>
    </xf>
    <xf numFmtId="10" fontId="15" fillId="0" borderId="4" xfId="14" applyNumberFormat="1" applyFont="1" applyBorder="1" applyAlignment="1">
      <alignment vertical="center"/>
    </xf>
    <xf numFmtId="10" fontId="15" fillId="0" borderId="5" xfId="14" applyNumberFormat="1" applyFont="1" applyBorder="1" applyAlignment="1">
      <alignment vertical="center"/>
    </xf>
    <xf numFmtId="0" fontId="25" fillId="6" borderId="11" xfId="0" applyFont="1" applyFill="1" applyBorder="1" applyAlignment="1">
      <alignment vertical="center"/>
    </xf>
    <xf numFmtId="10" fontId="15" fillId="0" borderId="2" xfId="14" applyNumberFormat="1" applyFont="1" applyBorder="1" applyAlignment="1">
      <alignment vertical="center"/>
    </xf>
    <xf numFmtId="0" fontId="25" fillId="6" borderId="14" xfId="0" applyFont="1" applyFill="1" applyBorder="1" applyAlignment="1">
      <alignment vertical="center"/>
    </xf>
    <xf numFmtId="10" fontId="15" fillId="0" borderId="9" xfId="14" applyNumberFormat="1" applyFont="1" applyBorder="1" applyAlignment="1">
      <alignment vertical="center"/>
    </xf>
    <xf numFmtId="10" fontId="15" fillId="0" borderId="8" xfId="14" applyNumberFormat="1" applyFont="1" applyBorder="1" applyAlignment="1">
      <alignment vertical="center"/>
    </xf>
    <xf numFmtId="0" fontId="31" fillId="6" borderId="11" xfId="15" applyFont="1" applyFill="1" applyBorder="1" applyAlignment="1">
      <alignment vertical="center"/>
    </xf>
    <xf numFmtId="0" fontId="31" fillId="0" borderId="6" xfId="15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31" fillId="6" borderId="4" xfId="15" applyFont="1" applyFill="1" applyBorder="1" applyAlignment="1">
      <alignment vertical="center"/>
    </xf>
    <xf numFmtId="10" fontId="15" fillId="0" borderId="11" xfId="14" applyNumberFormat="1" applyFont="1" applyBorder="1" applyAlignment="1">
      <alignment vertical="center"/>
    </xf>
    <xf numFmtId="10" fontId="15" fillId="0" borderId="13" xfId="14" applyNumberFormat="1" applyFont="1" applyBorder="1" applyAlignment="1">
      <alignment vertical="center"/>
    </xf>
    <xf numFmtId="0" fontId="25" fillId="6" borderId="11" xfId="0" applyFont="1" applyFill="1" applyBorder="1"/>
    <xf numFmtId="0" fontId="13" fillId="2" borderId="4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3" fillId="2" borderId="5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0" fontId="13" fillId="7" borderId="0" xfId="0" applyFont="1" applyFill="1" applyBorder="1" applyAlignment="1">
      <alignment vertical="center"/>
    </xf>
    <xf numFmtId="3" fontId="13" fillId="7" borderId="0" xfId="0" applyNumberFormat="1" applyFont="1" applyFill="1" applyBorder="1" applyAlignment="1">
      <alignment horizontal="right" vertical="center"/>
    </xf>
    <xf numFmtId="0" fontId="13" fillId="7" borderId="5" xfId="0" applyFont="1" applyFill="1" applyBorder="1" applyAlignment="1">
      <alignment vertical="center"/>
    </xf>
    <xf numFmtId="0" fontId="15" fillId="0" borderId="9" xfId="0" applyFont="1" applyBorder="1" applyAlignment="1">
      <alignment horizontal="left" vertical="center"/>
    </xf>
    <xf numFmtId="0" fontId="31" fillId="6" borderId="19" xfId="15" applyFont="1" applyFill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28" fillId="2" borderId="0" xfId="0" applyFont="1" applyFill="1" applyBorder="1" applyAlignment="1">
      <alignment horizontal="left" vertical="center"/>
    </xf>
    <xf numFmtId="0" fontId="28" fillId="2" borderId="5" xfId="0" applyFont="1" applyFill="1" applyBorder="1" applyAlignment="1">
      <alignment horizontal="left" vertical="center"/>
    </xf>
    <xf numFmtId="0" fontId="28" fillId="2" borderId="12" xfId="0" applyFont="1" applyFill="1" applyBorder="1" applyAlignment="1">
      <alignment horizontal="left" vertical="center"/>
    </xf>
    <xf numFmtId="0" fontId="28" fillId="2" borderId="13" xfId="0" applyFont="1" applyFill="1" applyBorder="1" applyAlignment="1">
      <alignment horizontal="left" vertical="center"/>
    </xf>
    <xf numFmtId="0" fontId="32" fillId="7" borderId="0" xfId="0" applyFont="1" applyFill="1" applyAlignment="1">
      <alignment vertical="center"/>
    </xf>
    <xf numFmtId="0" fontId="19" fillId="0" borderId="0" xfId="0" applyFont="1"/>
    <xf numFmtId="0" fontId="33" fillId="8" borderId="0" xfId="5" applyFont="1" applyFill="1" applyAlignment="1">
      <alignment horizontal="center"/>
    </xf>
    <xf numFmtId="0" fontId="6" fillId="8" borderId="0" xfId="5" applyFont="1" applyFill="1" applyAlignment="1">
      <alignment horizontal="center"/>
    </xf>
    <xf numFmtId="0" fontId="14" fillId="0" borderId="0" xfId="5"/>
    <xf numFmtId="0" fontId="14" fillId="0" borderId="0" xfId="5" applyAlignment="1">
      <alignment horizontal="center"/>
    </xf>
    <xf numFmtId="0" fontId="34" fillId="0" borderId="0" xfId="5" applyFont="1"/>
    <xf numFmtId="0" fontId="14" fillId="0" borderId="0" xfId="5" applyBorder="1"/>
    <xf numFmtId="0" fontId="14" fillId="0" borderId="0" xfId="5" applyBorder="1" applyAlignment="1">
      <alignment horizontal="center"/>
    </xf>
    <xf numFmtId="0" fontId="14" fillId="0" borderId="0" xfId="5" applyFill="1" applyBorder="1"/>
    <xf numFmtId="0" fontId="34" fillId="0" borderId="0" xfId="5" applyFont="1" applyBorder="1"/>
    <xf numFmtId="0" fontId="14" fillId="0" borderId="0" xfId="5" applyBorder="1" applyAlignment="1">
      <alignment wrapText="1"/>
    </xf>
    <xf numFmtId="0" fontId="14" fillId="0" borderId="0" xfId="5" applyFill="1" applyBorder="1" applyAlignment="1">
      <alignment horizontal="center"/>
    </xf>
    <xf numFmtId="0" fontId="31" fillId="0" borderId="11" xfId="15" applyFont="1" applyFill="1" applyBorder="1" applyAlignment="1">
      <alignment horizontal="left" vertical="center"/>
    </xf>
    <xf numFmtId="0" fontId="17" fillId="0" borderId="4" xfId="5" applyFont="1" applyFill="1" applyBorder="1" applyAlignment="1">
      <alignment horizontal="left" vertical="center"/>
    </xf>
    <xf numFmtId="0" fontId="0" fillId="0" borderId="5" xfId="0" applyBorder="1"/>
    <xf numFmtId="0" fontId="39" fillId="2" borderId="4" xfId="0" applyFont="1" applyFill="1" applyBorder="1" applyAlignment="1">
      <alignment horizontal="left"/>
    </xf>
    <xf numFmtId="0" fontId="39" fillId="2" borderId="0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5" fillId="0" borderId="0" xfId="0" applyFont="1" applyFill="1" applyBorder="1" applyAlignment="1">
      <alignment horizontal="left"/>
    </xf>
    <xf numFmtId="0" fontId="25" fillId="0" borderId="1" xfId="0" applyFont="1" applyBorder="1" applyAlignment="1">
      <alignment vertical="center" wrapText="1"/>
    </xf>
    <xf numFmtId="0" fontId="25" fillId="0" borderId="4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170" fontId="25" fillId="0" borderId="14" xfId="17" applyNumberFormat="1" applyFont="1" applyFill="1" applyBorder="1" applyAlignment="1">
      <alignment horizontal="right"/>
    </xf>
    <xf numFmtId="0" fontId="13" fillId="7" borderId="0" xfId="0" applyFont="1" applyFill="1" applyBorder="1" applyAlignment="1">
      <alignment horizontal="left"/>
    </xf>
    <xf numFmtId="170" fontId="13" fillId="7" borderId="0" xfId="17" applyNumberFormat="1" applyFont="1" applyFill="1" applyBorder="1" applyAlignment="1">
      <alignment horizontal="right"/>
    </xf>
    <xf numFmtId="0" fontId="13" fillId="2" borderId="0" xfId="0" applyFont="1" applyFill="1" applyBorder="1" applyAlignment="1">
      <alignment horizontal="left"/>
    </xf>
    <xf numFmtId="170" fontId="13" fillId="2" borderId="0" xfId="17" applyNumberFormat="1" applyFont="1" applyFill="1" applyBorder="1" applyAlignment="1">
      <alignment horizontal="right"/>
    </xf>
    <xf numFmtId="170" fontId="26" fillId="0" borderId="6" xfId="17" applyNumberFormat="1" applyFont="1" applyFill="1" applyBorder="1" applyAlignment="1">
      <alignment horizontal="right"/>
    </xf>
    <xf numFmtId="170" fontId="26" fillId="0" borderId="10" xfId="17" applyNumberFormat="1" applyFont="1" applyFill="1" applyBorder="1" applyAlignment="1">
      <alignment horizontal="right"/>
    </xf>
    <xf numFmtId="0" fontId="36" fillId="0" borderId="0" xfId="0" applyFont="1"/>
    <xf numFmtId="170" fontId="26" fillId="0" borderId="14" xfId="17" applyNumberFormat="1" applyFont="1" applyFill="1" applyBorder="1" applyAlignment="1">
      <alignment horizontal="right"/>
    </xf>
    <xf numFmtId="0" fontId="15" fillId="0" borderId="19" xfId="13" applyFont="1" applyFill="1" applyBorder="1" applyAlignment="1">
      <alignment horizontal="left" wrapText="1"/>
    </xf>
    <xf numFmtId="0" fontId="15" fillId="0" borderId="9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vertical="center"/>
    </xf>
    <xf numFmtId="170" fontId="26" fillId="0" borderId="19" xfId="17" applyNumberFormat="1" applyFont="1" applyFill="1" applyBorder="1" applyAlignment="1">
      <alignment horizontal="right"/>
    </xf>
    <xf numFmtId="170" fontId="16" fillId="2" borderId="3" xfId="17" applyNumberFormat="1" applyFont="1" applyFill="1" applyBorder="1"/>
    <xf numFmtId="0" fontId="16" fillId="9" borderId="11" xfId="0" applyFont="1" applyFill="1" applyBorder="1" applyAlignment="1">
      <alignment horizontal="left" vertical="center"/>
    </xf>
    <xf numFmtId="0" fontId="13" fillId="9" borderId="12" xfId="0" applyFont="1" applyFill="1" applyBorder="1" applyAlignment="1">
      <alignment vertical="center"/>
    </xf>
    <xf numFmtId="170" fontId="16" fillId="9" borderId="13" xfId="17" applyNumberFormat="1" applyFont="1" applyFill="1" applyBorder="1" applyAlignment="1">
      <alignment vertical="center"/>
    </xf>
    <xf numFmtId="170" fontId="0" fillId="0" borderId="0" xfId="0" applyNumberFormat="1"/>
    <xf numFmtId="0" fontId="15" fillId="0" borderId="0" xfId="0" applyFont="1" applyBorder="1" applyAlignment="1">
      <alignment horizontal="left"/>
    </xf>
    <xf numFmtId="0" fontId="15" fillId="0" borderId="0" xfId="0" applyFont="1" applyBorder="1"/>
    <xf numFmtId="170" fontId="15" fillId="0" borderId="0" xfId="17" applyNumberFormat="1" applyFont="1" applyFill="1" applyBorder="1" applyAlignment="1"/>
    <xf numFmtId="0" fontId="39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left"/>
    </xf>
    <xf numFmtId="0" fontId="31" fillId="6" borderId="9" xfId="15" applyFont="1" applyFill="1" applyBorder="1" applyAlignment="1">
      <alignment vertical="center"/>
    </xf>
    <xf numFmtId="170" fontId="15" fillId="6" borderId="6" xfId="17" applyNumberFormat="1" applyFont="1" applyFill="1" applyBorder="1"/>
    <xf numFmtId="170" fontId="15" fillId="6" borderId="6" xfId="17" applyNumberFormat="1" applyFont="1" applyFill="1" applyBorder="1" applyAlignment="1"/>
    <xf numFmtId="170" fontId="15" fillId="6" borderId="10" xfId="17" applyNumberFormat="1" applyFont="1" applyFill="1" applyBorder="1" applyAlignment="1"/>
    <xf numFmtId="170" fontId="15" fillId="6" borderId="14" xfId="17" applyNumberFormat="1" applyFont="1" applyFill="1" applyBorder="1" applyAlignment="1"/>
    <xf numFmtId="170" fontId="15" fillId="6" borderId="19" xfId="17" applyNumberFormat="1" applyFont="1" applyFill="1" applyBorder="1" applyAlignment="1"/>
    <xf numFmtId="0" fontId="13" fillId="9" borderId="0" xfId="0" applyFont="1" applyFill="1" applyBorder="1" applyAlignment="1">
      <alignment vertical="center"/>
    </xf>
    <xf numFmtId="170" fontId="13" fillId="9" borderId="0" xfId="17" applyNumberFormat="1" applyFont="1" applyFill="1" applyBorder="1" applyAlignment="1">
      <alignment vertical="center"/>
    </xf>
    <xf numFmtId="0" fontId="13" fillId="10" borderId="0" xfId="0" applyFont="1" applyFill="1" applyBorder="1" applyAlignment="1">
      <alignment horizontal="left" vertical="center"/>
    </xf>
    <xf numFmtId="0" fontId="13" fillId="10" borderId="0" xfId="0" applyFont="1" applyFill="1" applyBorder="1" applyAlignment="1">
      <alignment vertical="center"/>
    </xf>
    <xf numFmtId="170" fontId="13" fillId="10" borderId="0" xfId="17" applyNumberFormat="1" applyFont="1" applyFill="1" applyBorder="1" applyAlignment="1">
      <alignment vertical="center"/>
    </xf>
    <xf numFmtId="170" fontId="15" fillId="0" borderId="6" xfId="17" applyNumberFormat="1" applyFont="1" applyFill="1" applyBorder="1" applyAlignment="1"/>
    <xf numFmtId="170" fontId="15" fillId="0" borderId="19" xfId="17" applyNumberFormat="1" applyFont="1" applyFill="1" applyBorder="1" applyAlignment="1"/>
    <xf numFmtId="0" fontId="13" fillId="2" borderId="0" xfId="0" applyFont="1" applyFill="1" applyBorder="1" applyAlignment="1">
      <alignment horizontal="center" vertical="center"/>
    </xf>
    <xf numFmtId="0" fontId="28" fillId="7" borderId="0" xfId="0" applyFont="1" applyFill="1" applyBorder="1"/>
    <xf numFmtId="170" fontId="28" fillId="7" borderId="0" xfId="17" applyNumberFormat="1" applyFont="1" applyFill="1" applyBorder="1"/>
    <xf numFmtId="170" fontId="26" fillId="0" borderId="0" xfId="17" applyNumberFormat="1" applyFont="1" applyFill="1" applyBorder="1" applyAlignment="1">
      <alignment horizontal="right"/>
    </xf>
    <xf numFmtId="0" fontId="26" fillId="0" borderId="0" xfId="38" applyFont="1" applyFill="1" applyBorder="1" applyAlignment="1">
      <alignment wrapText="1"/>
    </xf>
    <xf numFmtId="10" fontId="26" fillId="0" borderId="3" xfId="19" applyNumberFormat="1" applyFont="1" applyFill="1" applyBorder="1" applyAlignment="1">
      <alignment horizontal="right" wrapText="1"/>
    </xf>
    <xf numFmtId="10" fontId="26" fillId="0" borderId="5" xfId="19" applyNumberFormat="1" applyFont="1" applyFill="1" applyBorder="1" applyAlignment="1">
      <alignment horizontal="right" wrapText="1"/>
    </xf>
    <xf numFmtId="171" fontId="26" fillId="0" borderId="5" xfId="19" applyNumberFormat="1" applyFont="1" applyFill="1" applyBorder="1" applyAlignment="1">
      <alignment horizontal="right" wrapText="1"/>
    </xf>
    <xf numFmtId="0" fontId="26" fillId="0" borderId="0" xfId="39" applyFont="1" applyFill="1" applyBorder="1" applyAlignment="1">
      <alignment vertical="center" wrapText="1"/>
    </xf>
    <xf numFmtId="0" fontId="26" fillId="0" borderId="1" xfId="39" applyFont="1" applyFill="1" applyBorder="1" applyAlignment="1">
      <alignment vertical="center" wrapText="1"/>
    </xf>
    <xf numFmtId="10" fontId="15" fillId="0" borderId="3" xfId="20" applyNumberFormat="1" applyFont="1" applyBorder="1" applyAlignment="1">
      <alignment vertical="center"/>
    </xf>
    <xf numFmtId="3" fontId="26" fillId="0" borderId="0" xfId="39" applyNumberFormat="1" applyFont="1" applyFill="1" applyBorder="1" applyAlignment="1">
      <alignment horizontal="right" vertical="center" wrapText="1"/>
    </xf>
    <xf numFmtId="10" fontId="15" fillId="0" borderId="0" xfId="20" applyNumberFormat="1" applyFont="1" applyBorder="1" applyAlignment="1">
      <alignment vertical="center"/>
    </xf>
    <xf numFmtId="0" fontId="26" fillId="0" borderId="4" xfId="39" applyFont="1" applyFill="1" applyBorder="1" applyAlignment="1">
      <alignment vertical="center" wrapText="1"/>
    </xf>
    <xf numFmtId="10" fontId="15" fillId="0" borderId="5" xfId="20" applyNumberFormat="1" applyFont="1" applyBorder="1" applyAlignment="1">
      <alignment vertical="center"/>
    </xf>
    <xf numFmtId="0" fontId="26" fillId="0" borderId="11" xfId="39" applyFont="1" applyFill="1" applyBorder="1" applyAlignment="1">
      <alignment vertical="center" wrapText="1"/>
    </xf>
    <xf numFmtId="10" fontId="15" fillId="0" borderId="13" xfId="20" applyNumberFormat="1" applyFont="1" applyBorder="1" applyAlignment="1">
      <alignment vertical="center"/>
    </xf>
    <xf numFmtId="0" fontId="15" fillId="7" borderId="0" xfId="5" applyFont="1" applyFill="1" applyBorder="1"/>
    <xf numFmtId="0" fontId="20" fillId="7" borderId="0" xfId="0" applyFont="1" applyFill="1" applyAlignment="1">
      <alignment horizontal="center"/>
    </xf>
    <xf numFmtId="0" fontId="16" fillId="2" borderId="1" xfId="0" applyFont="1" applyFill="1" applyBorder="1" applyAlignment="1">
      <alignment vertical="center"/>
    </xf>
    <xf numFmtId="0" fontId="16" fillId="2" borderId="2" xfId="0" applyFont="1" applyFill="1" applyBorder="1" applyAlignment="1">
      <alignment horizontal="right" vertical="center"/>
    </xf>
    <xf numFmtId="0" fontId="16" fillId="2" borderId="3" xfId="0" applyFont="1" applyFill="1" applyBorder="1" applyAlignment="1">
      <alignment horizontal="right" vertical="center"/>
    </xf>
    <xf numFmtId="0" fontId="26" fillId="0" borderId="4" xfId="38" applyFont="1" applyFill="1" applyBorder="1" applyAlignment="1">
      <alignment wrapText="1"/>
    </xf>
    <xf numFmtId="3" fontId="26" fillId="0" borderId="0" xfId="38" applyNumberFormat="1" applyFont="1" applyFill="1" applyBorder="1" applyAlignment="1">
      <alignment horizontal="right" wrapText="1"/>
    </xf>
    <xf numFmtId="0" fontId="13" fillId="2" borderId="23" xfId="39" applyFont="1" applyFill="1" applyBorder="1" applyAlignment="1">
      <alignment vertical="center" wrapText="1"/>
    </xf>
    <xf numFmtId="3" fontId="13" fillId="2" borderId="24" xfId="39" applyNumberFormat="1" applyFont="1" applyFill="1" applyBorder="1" applyAlignment="1">
      <alignment horizontal="right" vertical="center" wrapText="1"/>
    </xf>
    <xf numFmtId="9" fontId="13" fillId="2" borderId="25" xfId="1" applyNumberFormat="1" applyFont="1" applyFill="1" applyBorder="1" applyAlignment="1">
      <alignment horizontal="right" vertical="center" wrapText="1"/>
    </xf>
    <xf numFmtId="0" fontId="39" fillId="7" borderId="0" xfId="5" applyFont="1" applyFill="1" applyBorder="1"/>
    <xf numFmtId="0" fontId="15" fillId="0" borderId="4" xfId="5" applyFont="1" applyBorder="1"/>
    <xf numFmtId="3" fontId="15" fillId="0" borderId="0" xfId="5" applyNumberFormat="1" applyFont="1" applyBorder="1"/>
    <xf numFmtId="10" fontId="15" fillId="0" borderId="5" xfId="23" applyNumberFormat="1" applyFont="1" applyBorder="1"/>
    <xf numFmtId="0" fontId="15" fillId="0" borderId="0" xfId="5" applyFont="1"/>
    <xf numFmtId="0" fontId="15" fillId="7" borderId="0" xfId="5" applyFont="1" applyFill="1"/>
    <xf numFmtId="0" fontId="24" fillId="7" borderId="4" xfId="5" applyFont="1" applyFill="1" applyBorder="1"/>
    <xf numFmtId="0" fontId="24" fillId="7" borderId="0" xfId="5" applyFont="1" applyFill="1" applyBorder="1"/>
    <xf numFmtId="0" fontId="24" fillId="7" borderId="5" xfId="5" applyFont="1" applyFill="1" applyBorder="1"/>
    <xf numFmtId="10" fontId="17" fillId="0" borderId="5" xfId="24" applyNumberFormat="1" applyFont="1" applyBorder="1"/>
    <xf numFmtId="0" fontId="17" fillId="0" borderId="0" xfId="5" applyFont="1"/>
    <xf numFmtId="3" fontId="17" fillId="0" borderId="0" xfId="5" applyNumberFormat="1" applyFont="1"/>
    <xf numFmtId="10" fontId="17" fillId="0" borderId="0" xfId="24" applyNumberFormat="1" applyFont="1"/>
    <xf numFmtId="0" fontId="17" fillId="0" borderId="4" xfId="5" applyFont="1" applyBorder="1"/>
    <xf numFmtId="0" fontId="43" fillId="0" borderId="0" xfId="0" applyFont="1"/>
    <xf numFmtId="0" fontId="41" fillId="11" borderId="0" xfId="0" applyFont="1" applyFill="1"/>
    <xf numFmtId="3" fontId="41" fillId="11" borderId="0" xfId="0" applyNumberFormat="1" applyFont="1" applyFill="1"/>
    <xf numFmtId="0" fontId="20" fillId="7" borderId="4" xfId="5" applyFont="1" applyFill="1" applyBorder="1" applyAlignment="1">
      <alignment horizontal="center"/>
    </xf>
    <xf numFmtId="0" fontId="20" fillId="7" borderId="0" xfId="5" applyFont="1" applyFill="1" applyBorder="1" applyAlignment="1">
      <alignment horizontal="center"/>
    </xf>
    <xf numFmtId="0" fontId="20" fillId="7" borderId="5" xfId="5" applyFont="1" applyFill="1" applyBorder="1" applyAlignment="1">
      <alignment horizontal="center"/>
    </xf>
    <xf numFmtId="0" fontId="13" fillId="2" borderId="4" xfId="5" applyFont="1" applyFill="1" applyBorder="1" applyAlignment="1">
      <alignment horizontal="right" vertical="center"/>
    </xf>
    <xf numFmtId="0" fontId="13" fillId="2" borderId="0" xfId="5" applyFont="1" applyFill="1" applyBorder="1" applyAlignment="1">
      <alignment horizontal="right" vertical="center"/>
    </xf>
    <xf numFmtId="0" fontId="40" fillId="0" borderId="0" xfId="47" applyFont="1" applyFill="1" applyBorder="1" applyAlignment="1">
      <alignment horizontal="right" wrapText="1"/>
    </xf>
    <xf numFmtId="4" fontId="40" fillId="0" borderId="0" xfId="47" applyNumberFormat="1" applyFont="1" applyFill="1" applyBorder="1" applyAlignment="1">
      <alignment horizontal="center" wrapText="1"/>
    </xf>
    <xf numFmtId="0" fontId="26" fillId="0" borderId="0" xfId="5" applyFont="1" applyBorder="1"/>
    <xf numFmtId="172" fontId="15" fillId="0" borderId="0" xfId="27" applyNumberFormat="1" applyFont="1" applyBorder="1"/>
    <xf numFmtId="10" fontId="15" fillId="0" borderId="0" xfId="28" applyNumberFormat="1" applyFont="1" applyBorder="1"/>
    <xf numFmtId="4" fontId="26" fillId="0" borderId="0" xfId="5" applyNumberFormat="1" applyFont="1" applyBorder="1"/>
    <xf numFmtId="10" fontId="26" fillId="0" borderId="0" xfId="5" applyNumberFormat="1" applyFont="1" applyBorder="1"/>
    <xf numFmtId="0" fontId="41" fillId="12" borderId="0" xfId="5" applyFont="1" applyFill="1" applyBorder="1"/>
    <xf numFmtId="3" fontId="41" fillId="12" borderId="0" xfId="5" applyNumberFormat="1" applyFont="1" applyFill="1" applyBorder="1"/>
    <xf numFmtId="10" fontId="41" fillId="12" borderId="0" xfId="28" applyNumberFormat="1" applyFont="1" applyFill="1" applyBorder="1"/>
    <xf numFmtId="0" fontId="41" fillId="8" borderId="0" xfId="5" applyFont="1" applyFill="1" applyBorder="1"/>
    <xf numFmtId="3" fontId="41" fillId="8" borderId="0" xfId="5" applyNumberFormat="1" applyFont="1" applyFill="1" applyBorder="1"/>
    <xf numFmtId="10" fontId="41" fillId="8" borderId="0" xfId="28" applyNumberFormat="1" applyFont="1" applyFill="1" applyBorder="1"/>
    <xf numFmtId="0" fontId="0" fillId="0" borderId="0" xfId="0" applyFill="1"/>
    <xf numFmtId="0" fontId="0" fillId="7" borderId="0" xfId="0" applyFill="1"/>
    <xf numFmtId="16" fontId="46" fillId="2" borderId="28" xfId="5" applyNumberFormat="1" applyFont="1" applyFill="1" applyBorder="1" applyAlignment="1">
      <alignment horizontal="center" vertical="center"/>
    </xf>
    <xf numFmtId="16" fontId="47" fillId="2" borderId="0" xfId="5" quotePrefix="1" applyNumberFormat="1" applyFont="1" applyFill="1" applyBorder="1" applyAlignment="1">
      <alignment horizontal="center" vertical="center"/>
    </xf>
    <xf numFmtId="16" fontId="46" fillId="2" borderId="0" xfId="5" quotePrefix="1" applyNumberFormat="1" applyFont="1" applyFill="1" applyBorder="1" applyAlignment="1">
      <alignment horizontal="center" vertical="center"/>
    </xf>
    <xf numFmtId="41" fontId="52" fillId="7" borderId="0" xfId="5" applyNumberFormat="1" applyFont="1" applyFill="1" applyBorder="1"/>
    <xf numFmtId="174" fontId="53" fillId="7" borderId="0" xfId="5" applyNumberFormat="1" applyFont="1" applyFill="1" applyBorder="1" applyAlignment="1">
      <alignment horizontal="left"/>
    </xf>
    <xf numFmtId="41" fontId="52" fillId="8" borderId="0" xfId="5" applyNumberFormat="1" applyFont="1" applyFill="1" applyBorder="1"/>
    <xf numFmtId="174" fontId="53" fillId="8" borderId="0" xfId="5" applyNumberFormat="1" applyFont="1" applyFill="1" applyBorder="1" applyAlignment="1">
      <alignment horizontal="left"/>
    </xf>
    <xf numFmtId="0" fontId="0" fillId="7" borderId="0" xfId="0" applyFill="1" applyBorder="1"/>
    <xf numFmtId="0" fontId="0" fillId="0" borderId="5" xfId="0" applyFill="1" applyBorder="1"/>
    <xf numFmtId="16" fontId="13" fillId="2" borderId="30" xfId="5" applyNumberFormat="1" applyFont="1" applyFill="1" applyBorder="1" applyAlignment="1">
      <alignment horizontal="center" vertical="center"/>
    </xf>
    <xf numFmtId="16" fontId="13" fillId="2" borderId="0" xfId="5" quotePrefix="1" applyNumberFormat="1" applyFont="1" applyFill="1" applyBorder="1" applyAlignment="1">
      <alignment horizontal="center" vertical="center"/>
    </xf>
    <xf numFmtId="16" fontId="13" fillId="2" borderId="5" xfId="5" quotePrefix="1" applyNumberFormat="1" applyFont="1" applyFill="1" applyBorder="1" applyAlignment="1">
      <alignment horizontal="center" vertical="center"/>
    </xf>
    <xf numFmtId="4" fontId="51" fillId="6" borderId="0" xfId="32" applyNumberFormat="1" applyFont="1" applyFill="1" applyBorder="1" applyAlignment="1">
      <alignment horizontal="center"/>
    </xf>
    <xf numFmtId="0" fontId="54" fillId="6" borderId="0" xfId="0" applyFont="1" applyFill="1"/>
    <xf numFmtId="4" fontId="47" fillId="2" borderId="0" xfId="5" applyNumberFormat="1" applyFont="1" applyFill="1" applyBorder="1" applyAlignment="1">
      <alignment horizontal="left"/>
    </xf>
    <xf numFmtId="0" fontId="50" fillId="2" borderId="5" xfId="0" applyFont="1" applyFill="1" applyBorder="1" applyAlignment="1"/>
    <xf numFmtId="4" fontId="55" fillId="0" borderId="4" xfId="33" applyNumberFormat="1" applyFont="1" applyFill="1" applyBorder="1" applyAlignment="1">
      <alignment horizontal="right"/>
    </xf>
    <xf numFmtId="4" fontId="55" fillId="0" borderId="0" xfId="33" applyNumberFormat="1" applyFont="1" applyFill="1" applyBorder="1" applyAlignment="1">
      <alignment horizontal="right"/>
    </xf>
    <xf numFmtId="4" fontId="55" fillId="12" borderId="0" xfId="33" applyNumberFormat="1" applyFont="1" applyFill="1" applyBorder="1" applyAlignment="1">
      <alignment horizontal="right"/>
    </xf>
    <xf numFmtId="4" fontId="55" fillId="12" borderId="5" xfId="33" applyNumberFormat="1" applyFont="1" applyFill="1" applyBorder="1" applyAlignment="1">
      <alignment horizontal="right"/>
    </xf>
    <xf numFmtId="4" fontId="55" fillId="11" borderId="0" xfId="33" applyNumberFormat="1" applyFont="1" applyFill="1" applyBorder="1" applyAlignment="1">
      <alignment horizontal="left"/>
    </xf>
    <xf numFmtId="4" fontId="0" fillId="11" borderId="5" xfId="0" applyNumberFormat="1" applyFill="1" applyBorder="1" applyAlignment="1"/>
    <xf numFmtId="41" fontId="52" fillId="7" borderId="11" xfId="5" applyNumberFormat="1" applyFont="1" applyFill="1" applyBorder="1" applyAlignment="1">
      <alignment horizontal="right"/>
    </xf>
    <xf numFmtId="41" fontId="52" fillId="7" borderId="12" xfId="5" applyNumberFormat="1" applyFont="1" applyFill="1" applyBorder="1"/>
    <xf numFmtId="174" fontId="53" fillId="7" borderId="12" xfId="5" applyNumberFormat="1" applyFont="1" applyFill="1" applyBorder="1" applyAlignment="1">
      <alignment horizontal="left"/>
    </xf>
    <xf numFmtId="41" fontId="52" fillId="8" borderId="12" xfId="5" applyNumberFormat="1" applyFont="1" applyFill="1" applyBorder="1"/>
    <xf numFmtId="174" fontId="53" fillId="8" borderId="12" xfId="5" applyNumberFormat="1" applyFont="1" applyFill="1" applyBorder="1" applyAlignment="1">
      <alignment horizontal="left"/>
    </xf>
    <xf numFmtId="174" fontId="53" fillId="8" borderId="13" xfId="5" applyNumberFormat="1" applyFont="1" applyFill="1" applyBorder="1" applyAlignment="1">
      <alignment horizontal="left"/>
    </xf>
    <xf numFmtId="0" fontId="45" fillId="0" borderId="0" xfId="5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7" borderId="5" xfId="0" applyFill="1" applyBorder="1"/>
    <xf numFmtId="16" fontId="49" fillId="0" borderId="0" xfId="5" applyNumberFormat="1" applyFont="1" applyFill="1" applyBorder="1" applyAlignment="1">
      <alignment horizontal="center" vertical="center"/>
    </xf>
    <xf numFmtId="16" fontId="56" fillId="2" borderId="0" xfId="5" quotePrefix="1" applyNumberFormat="1" applyFont="1" applyFill="1" applyBorder="1" applyAlignment="1">
      <alignment horizontal="center" vertical="center"/>
    </xf>
    <xf numFmtId="16" fontId="56" fillId="2" borderId="5" xfId="5" quotePrefix="1" applyNumberFormat="1" applyFont="1" applyFill="1" applyBorder="1" applyAlignment="1">
      <alignment horizontal="center" vertical="center"/>
    </xf>
    <xf numFmtId="16" fontId="49" fillId="0" borderId="0" xfId="5" quotePrefix="1" applyNumberFormat="1" applyFont="1" applyFill="1" applyBorder="1" applyAlignment="1">
      <alignment horizontal="center" vertical="center"/>
    </xf>
    <xf numFmtId="4" fontId="55" fillId="0" borderId="0" xfId="5" applyNumberFormat="1" applyFont="1" applyFill="1" applyBorder="1" applyAlignment="1">
      <alignment horizontal="left"/>
    </xf>
    <xf numFmtId="0" fontId="0" fillId="0" borderId="0" xfId="0" applyFill="1" applyBorder="1" applyAlignment="1"/>
    <xf numFmtId="43" fontId="55" fillId="6" borderId="0" xfId="32" applyFont="1" applyFill="1" applyBorder="1" applyAlignment="1">
      <alignment horizontal="right"/>
    </xf>
    <xf numFmtId="0" fontId="0" fillId="6" borderId="0" xfId="0" applyFill="1"/>
    <xf numFmtId="0" fontId="0" fillId="6" borderId="0" xfId="0" applyFill="1" applyBorder="1"/>
    <xf numFmtId="43" fontId="55" fillId="6" borderId="0" xfId="32" applyFont="1" applyFill="1" applyBorder="1" applyAlignment="1">
      <alignment horizontal="center"/>
    </xf>
    <xf numFmtId="4" fontId="46" fillId="2" borderId="1" xfId="33" applyNumberFormat="1" applyFont="1" applyFill="1" applyBorder="1" applyAlignment="1">
      <alignment horizontal="left"/>
    </xf>
    <xf numFmtId="4" fontId="46" fillId="2" borderId="2" xfId="33" applyNumberFormat="1" applyFont="1" applyFill="1" applyBorder="1" applyAlignment="1">
      <alignment horizontal="left"/>
    </xf>
    <xf numFmtId="4" fontId="46" fillId="2" borderId="3" xfId="33" applyNumberFormat="1" applyFont="1" applyFill="1" applyBorder="1" applyAlignment="1">
      <alignment horizontal="left"/>
    </xf>
    <xf numFmtId="43" fontId="55" fillId="0" borderId="0" xfId="33" applyFont="1" applyFill="1" applyBorder="1" applyAlignment="1">
      <alignment horizontal="left"/>
    </xf>
    <xf numFmtId="4" fontId="52" fillId="7" borderId="0" xfId="5" applyNumberFormat="1" applyFont="1" applyFill="1" applyBorder="1"/>
    <xf numFmtId="4" fontId="52" fillId="7" borderId="0" xfId="5" applyNumberFormat="1" applyFont="1" applyFill="1" applyBorder="1" applyAlignment="1"/>
    <xf numFmtId="4" fontId="53" fillId="7" borderId="0" xfId="5" applyNumberFormat="1" applyFont="1" applyFill="1" applyBorder="1" applyAlignment="1">
      <alignment horizontal="left"/>
    </xf>
    <xf numFmtId="41" fontId="52" fillId="0" borderId="0" xfId="5" applyNumberFormat="1" applyFont="1" applyFill="1" applyBorder="1"/>
    <xf numFmtId="174" fontId="53" fillId="0" borderId="0" xfId="5" applyNumberFormat="1" applyFont="1" applyFill="1" applyBorder="1" applyAlignment="1">
      <alignment horizontal="left"/>
    </xf>
    <xf numFmtId="4" fontId="0" fillId="0" borderId="0" xfId="0" applyNumberFormat="1"/>
    <xf numFmtId="4" fontId="19" fillId="0" borderId="0" xfId="0" applyNumberFormat="1" applyFont="1"/>
    <xf numFmtId="4" fontId="15" fillId="6" borderId="0" xfId="29" applyNumberFormat="1" applyFont="1" applyFill="1" applyBorder="1" applyAlignment="1">
      <alignment horizontal="right"/>
    </xf>
    <xf numFmtId="4" fontId="15" fillId="6" borderId="4" xfId="29" applyNumberFormat="1" applyFont="1" applyFill="1" applyBorder="1" applyAlignment="1">
      <alignment horizontal="right"/>
    </xf>
    <xf numFmtId="4" fontId="47" fillId="2" borderId="0" xfId="5" applyNumberFormat="1" applyFont="1" applyFill="1" applyBorder="1" applyAlignment="1">
      <alignment horizontal="left"/>
    </xf>
    <xf numFmtId="0" fontId="16" fillId="2" borderId="9" xfId="0" applyFont="1" applyFill="1" applyBorder="1"/>
    <xf numFmtId="3" fontId="16" fillId="2" borderId="7" xfId="0" applyNumberFormat="1" applyFont="1" applyFill="1" applyBorder="1"/>
    <xf numFmtId="0" fontId="39" fillId="7" borderId="4" xfId="0" applyFont="1" applyFill="1" applyBorder="1" applyAlignment="1">
      <alignment horizontal="center"/>
    </xf>
    <xf numFmtId="0" fontId="39" fillId="7" borderId="5" xfId="0" applyFont="1" applyFill="1" applyBorder="1" applyAlignment="1">
      <alignment horizontal="center"/>
    </xf>
    <xf numFmtId="0" fontId="15" fillId="6" borderId="1" xfId="0" applyFont="1" applyFill="1" applyBorder="1"/>
    <xf numFmtId="0" fontId="15" fillId="0" borderId="0" xfId="0" applyFont="1" applyFill="1" applyBorder="1"/>
    <xf numFmtId="170" fontId="26" fillId="0" borderId="0" xfId="34" applyNumberFormat="1" applyFont="1" applyFill="1" applyBorder="1" applyAlignment="1">
      <alignment horizontal="right"/>
    </xf>
    <xf numFmtId="0" fontId="15" fillId="6" borderId="4" xfId="0" applyFont="1" applyFill="1" applyBorder="1"/>
    <xf numFmtId="0" fontId="15" fillId="6" borderId="11" xfId="0" applyFont="1" applyFill="1" applyBorder="1"/>
    <xf numFmtId="0" fontId="15" fillId="0" borderId="4" xfId="0" applyFont="1" applyFill="1" applyBorder="1"/>
    <xf numFmtId="170" fontId="26" fillId="0" borderId="5" xfId="17" applyNumberFormat="1" applyFont="1" applyFill="1" applyBorder="1" applyAlignment="1">
      <alignment horizontal="right"/>
    </xf>
    <xf numFmtId="0" fontId="15" fillId="0" borderId="4" xfId="0" applyFont="1" applyBorder="1" applyAlignment="1">
      <alignment horizontal="left"/>
    </xf>
    <xf numFmtId="170" fontId="15" fillId="0" borderId="5" xfId="17" applyNumberFormat="1" applyFont="1" applyFill="1" applyBorder="1" applyAlignment="1"/>
    <xf numFmtId="0" fontId="13" fillId="2" borderId="1" xfId="0" applyFont="1" applyFill="1" applyBorder="1" applyAlignment="1">
      <alignment horizontal="left" vertical="center"/>
    </xf>
    <xf numFmtId="170" fontId="13" fillId="2" borderId="3" xfId="17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0" fontId="41" fillId="11" borderId="0" xfId="0" applyFont="1" applyFill="1" applyBorder="1" applyAlignment="1">
      <alignment horizontal="left" vertical="center"/>
    </xf>
    <xf numFmtId="170" fontId="41" fillId="11" borderId="0" xfId="17" applyNumberFormat="1" applyFont="1" applyFill="1" applyBorder="1" applyAlignment="1">
      <alignment horizontal="center" vertical="center"/>
    </xf>
    <xf numFmtId="0" fontId="1" fillId="0" borderId="0" xfId="35"/>
    <xf numFmtId="0" fontId="39" fillId="7" borderId="4" xfId="35" applyFont="1" applyFill="1" applyBorder="1" applyAlignment="1">
      <alignment horizontal="center"/>
    </xf>
    <xf numFmtId="0" fontId="39" fillId="7" borderId="0" xfId="35" applyFont="1" applyFill="1" applyBorder="1" applyAlignment="1">
      <alignment horizontal="center"/>
    </xf>
    <xf numFmtId="0" fontId="39" fillId="7" borderId="5" xfId="35" applyFont="1" applyFill="1" applyBorder="1" applyAlignment="1">
      <alignment horizontal="center"/>
    </xf>
    <xf numFmtId="0" fontId="13" fillId="2" borderId="4" xfId="35" applyFont="1" applyFill="1" applyBorder="1" applyAlignment="1">
      <alignment horizontal="left"/>
    </xf>
    <xf numFmtId="0" fontId="13" fillId="2" borderId="0" xfId="35" applyFont="1" applyFill="1" applyBorder="1" applyAlignment="1">
      <alignment horizontal="right"/>
    </xf>
    <xf numFmtId="0" fontId="13" fillId="2" borderId="5" xfId="35" applyFont="1" applyFill="1" applyBorder="1" applyAlignment="1">
      <alignment horizontal="right"/>
    </xf>
    <xf numFmtId="16" fontId="15" fillId="0" borderId="1" xfId="5" applyNumberFormat="1" applyFont="1" applyFill="1" applyBorder="1" applyAlignment="1">
      <alignment horizontal="left"/>
    </xf>
    <xf numFmtId="0" fontId="14" fillId="0" borderId="0" xfId="5" applyAlignment="1">
      <alignment horizontal="left" indent="2"/>
    </xf>
    <xf numFmtId="0" fontId="1" fillId="0" borderId="0" xfId="35" applyAlignment="1">
      <alignment horizontal="left" indent="2"/>
    </xf>
    <xf numFmtId="16" fontId="15" fillId="0" borderId="4" xfId="5" applyNumberFormat="1" applyFont="1" applyFill="1" applyBorder="1" applyAlignment="1">
      <alignment horizontal="left"/>
    </xf>
    <xf numFmtId="16" fontId="15" fillId="0" borderId="11" xfId="5" applyNumberFormat="1" applyFont="1" applyFill="1" applyBorder="1" applyAlignment="1">
      <alignment horizontal="left"/>
    </xf>
    <xf numFmtId="0" fontId="16" fillId="2" borderId="9" xfId="35" applyFont="1" applyFill="1" applyBorder="1" applyAlignment="1">
      <alignment horizontal="left"/>
    </xf>
    <xf numFmtId="0" fontId="36" fillId="0" borderId="0" xfId="35" applyFont="1"/>
    <xf numFmtId="0" fontId="19" fillId="0" borderId="32" xfId="35" applyFont="1" applyBorder="1"/>
    <xf numFmtId="166" fontId="1" fillId="0" borderId="32" xfId="35" applyNumberFormat="1" applyBorder="1"/>
    <xf numFmtId="4" fontId="47" fillId="2" borderId="2" xfId="5" applyNumberFormat="1" applyFont="1" applyFill="1" applyBorder="1" applyAlignment="1">
      <alignment horizontal="left"/>
    </xf>
    <xf numFmtId="0" fontId="50" fillId="2" borderId="3" xfId="0" applyFont="1" applyFill="1" applyBorder="1" applyAlignment="1"/>
    <xf numFmtId="3" fontId="15" fillId="0" borderId="1" xfId="37" applyNumberFormat="1" applyFont="1" applyFill="1" applyBorder="1" applyAlignment="1">
      <alignment horizontal="right"/>
    </xf>
    <xf numFmtId="3" fontId="15" fillId="0" borderId="2" xfId="37" applyNumberFormat="1" applyFont="1" applyFill="1" applyBorder="1" applyAlignment="1">
      <alignment horizontal="right"/>
    </xf>
    <xf numFmtId="3" fontId="15" fillId="0" borderId="3" xfId="37" applyNumberFormat="1" applyFont="1" applyFill="1" applyBorder="1" applyAlignment="1">
      <alignment horizontal="right"/>
    </xf>
    <xf numFmtId="3" fontId="15" fillId="0" borderId="0" xfId="37" applyNumberFormat="1" applyFont="1" applyFill="1" applyBorder="1" applyAlignment="1">
      <alignment horizontal="right"/>
    </xf>
    <xf numFmtId="3" fontId="15" fillId="0" borderId="6" xfId="5" applyNumberFormat="1" applyFont="1" applyFill="1" applyBorder="1" applyAlignment="1">
      <alignment horizontal="right" vertical="center"/>
    </xf>
    <xf numFmtId="3" fontId="15" fillId="0" borderId="4" xfId="37" applyNumberFormat="1" applyFont="1" applyFill="1" applyBorder="1" applyAlignment="1">
      <alignment horizontal="right"/>
    </xf>
    <xf numFmtId="3" fontId="15" fillId="0" borderId="5" xfId="37" applyNumberFormat="1" applyFont="1" applyFill="1" applyBorder="1" applyAlignment="1">
      <alignment horizontal="right"/>
    </xf>
    <xf numFmtId="3" fontId="15" fillId="0" borderId="10" xfId="5" applyNumberFormat="1" applyFont="1" applyFill="1" applyBorder="1" applyAlignment="1">
      <alignment horizontal="right" vertical="center"/>
    </xf>
    <xf numFmtId="0" fontId="13" fillId="2" borderId="11" xfId="0" applyFont="1" applyFill="1" applyBorder="1"/>
    <xf numFmtId="9" fontId="13" fillId="2" borderId="13" xfId="0" applyNumberFormat="1" applyFont="1" applyFill="1" applyBorder="1"/>
    <xf numFmtId="0" fontId="13" fillId="2" borderId="4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right"/>
    </xf>
    <xf numFmtId="0" fontId="13" fillId="2" borderId="5" xfId="0" applyFont="1" applyFill="1" applyBorder="1" applyAlignment="1">
      <alignment horizontal="right"/>
    </xf>
    <xf numFmtId="10" fontId="15" fillId="0" borderId="0" xfId="23" applyNumberFormat="1" applyFont="1"/>
    <xf numFmtId="0" fontId="16" fillId="2" borderId="4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right"/>
    </xf>
    <xf numFmtId="0" fontId="16" fillId="2" borderId="5" xfId="0" applyFont="1" applyFill="1" applyBorder="1" applyAlignment="1">
      <alignment horizontal="right"/>
    </xf>
    <xf numFmtId="169" fontId="23" fillId="0" borderId="1" xfId="0" applyNumberFormat="1" applyFont="1" applyBorder="1" applyAlignment="1">
      <alignment horizontal="left"/>
    </xf>
    <xf numFmtId="169" fontId="23" fillId="0" borderId="4" xfId="0" applyNumberFormat="1" applyFont="1" applyBorder="1" applyAlignment="1">
      <alignment horizontal="left"/>
    </xf>
    <xf numFmtId="169" fontId="23" fillId="0" borderId="4" xfId="0" applyNumberFormat="1" applyFont="1" applyBorder="1" applyAlignment="1">
      <alignment horizontal="left" wrapText="1"/>
    </xf>
    <xf numFmtId="169" fontId="23" fillId="0" borderId="11" xfId="0" applyNumberFormat="1" applyFont="1" applyBorder="1" applyAlignment="1">
      <alignment horizontal="left"/>
    </xf>
    <xf numFmtId="9" fontId="16" fillId="2" borderId="8" xfId="1" applyNumberFormat="1" applyFont="1" applyFill="1" applyBorder="1"/>
    <xf numFmtId="3" fontId="13" fillId="2" borderId="12" xfId="0" applyNumberFormat="1" applyFont="1" applyFill="1" applyBorder="1"/>
    <xf numFmtId="3" fontId="15" fillId="0" borderId="0" xfId="5" applyNumberFormat="1" applyFont="1"/>
    <xf numFmtId="0" fontId="11" fillId="0" borderId="26" xfId="47" applyFont="1" applyFill="1" applyBorder="1" applyAlignment="1">
      <alignment horizontal="right" wrapText="1"/>
    </xf>
    <xf numFmtId="170" fontId="16" fillId="9" borderId="13" xfId="17" applyNumberFormat="1" applyFont="1" applyFill="1" applyBorder="1" applyAlignment="1">
      <alignment horizontal="right" vertical="center"/>
    </xf>
    <xf numFmtId="166" fontId="16" fillId="2" borderId="7" xfId="7" applyNumberFormat="1" applyFont="1" applyFill="1" applyBorder="1" applyAlignment="1">
      <alignment horizontal="right"/>
    </xf>
    <xf numFmtId="0" fontId="58" fillId="0" borderId="0" xfId="5" applyFont="1"/>
    <xf numFmtId="169" fontId="0" fillId="0" borderId="0" xfId="59" applyNumberFormat="1" applyFont="1"/>
    <xf numFmtId="3" fontId="15" fillId="0" borderId="1" xfId="16" applyNumberFormat="1" applyFont="1" applyBorder="1" applyAlignment="1">
      <alignment vertical="center"/>
    </xf>
    <xf numFmtId="3" fontId="15" fillId="0" borderId="4" xfId="16" applyNumberFormat="1" applyFont="1" applyBorder="1" applyAlignment="1">
      <alignment vertical="center"/>
    </xf>
    <xf numFmtId="3" fontId="15" fillId="0" borderId="11" xfId="16" applyNumberFormat="1" applyFont="1" applyBorder="1" applyAlignment="1">
      <alignment vertical="center"/>
    </xf>
    <xf numFmtId="3" fontId="15" fillId="0" borderId="14" xfId="16" applyNumberFormat="1" applyFont="1" applyFill="1" applyBorder="1" applyAlignment="1">
      <alignment vertical="center"/>
    </xf>
    <xf numFmtId="3" fontId="15" fillId="0" borderId="11" xfId="16" applyNumberFormat="1" applyFont="1" applyFill="1" applyBorder="1" applyAlignment="1">
      <alignment vertical="center"/>
    </xf>
    <xf numFmtId="3" fontId="15" fillId="0" borderId="4" xfId="16" applyNumberFormat="1" applyFont="1" applyFill="1" applyBorder="1" applyAlignment="1">
      <alignment vertical="center"/>
    </xf>
    <xf numFmtId="3" fontId="15" fillId="0" borderId="9" xfId="16" applyNumberFormat="1" applyFont="1" applyFill="1" applyBorder="1" applyAlignment="1">
      <alignment vertical="center"/>
    </xf>
    <xf numFmtId="3" fontId="15" fillId="0" borderId="1" xfId="16" applyNumberFormat="1" applyFont="1" applyFill="1" applyBorder="1" applyAlignment="1">
      <alignment vertical="center"/>
    </xf>
    <xf numFmtId="3" fontId="15" fillId="0" borderId="0" xfId="16" applyNumberFormat="1" applyFont="1" applyFill="1" applyBorder="1" applyAlignment="1">
      <alignment vertical="center"/>
    </xf>
    <xf numFmtId="4" fontId="55" fillId="0" borderId="0" xfId="33" applyNumberFormat="1" applyFont="1" applyFill="1" applyBorder="1" applyAlignment="1">
      <alignment horizontal="center"/>
    </xf>
    <xf numFmtId="4" fontId="15" fillId="6" borderId="0" xfId="48" applyNumberFormat="1" applyFont="1" applyFill="1" applyBorder="1" applyAlignment="1">
      <alignment horizontal="center"/>
    </xf>
    <xf numFmtId="4" fontId="15" fillId="6" borderId="5" xfId="48" applyNumberFormat="1" applyFont="1" applyFill="1" applyBorder="1" applyAlignment="1">
      <alignment horizontal="center"/>
    </xf>
    <xf numFmtId="4" fontId="55" fillId="6" borderId="0" xfId="33" applyNumberFormat="1" applyFont="1" applyFill="1" applyBorder="1" applyAlignment="1">
      <alignment horizontal="center"/>
    </xf>
    <xf numFmtId="4" fontId="15" fillId="6" borderId="12" xfId="33" applyNumberFormat="1" applyFont="1" applyFill="1" applyBorder="1" applyAlignment="1">
      <alignment horizontal="center"/>
    </xf>
    <xf numFmtId="4" fontId="15" fillId="6" borderId="13" xfId="33" applyNumberFormat="1" applyFont="1" applyFill="1" applyBorder="1" applyAlignment="1">
      <alignment horizontal="center"/>
    </xf>
    <xf numFmtId="4" fontId="47" fillId="6" borderId="0" xfId="5" applyNumberFormat="1" applyFont="1" applyFill="1" applyBorder="1" applyAlignment="1">
      <alignment horizontal="left"/>
    </xf>
    <xf numFmtId="4" fontId="47" fillId="6" borderId="5" xfId="5" applyNumberFormat="1" applyFont="1" applyFill="1" applyBorder="1" applyAlignment="1">
      <alignment horizontal="left"/>
    </xf>
    <xf numFmtId="0" fontId="24" fillId="7" borderId="4" xfId="0" applyFont="1" applyFill="1" applyBorder="1" applyAlignment="1">
      <alignment horizontal="center"/>
    </xf>
    <xf numFmtId="0" fontId="24" fillId="7" borderId="0" xfId="0" applyFont="1" applyFill="1" applyBorder="1" applyAlignment="1">
      <alignment horizontal="center"/>
    </xf>
    <xf numFmtId="0" fontId="24" fillId="7" borderId="0" xfId="0" applyFont="1" applyFill="1" applyBorder="1" applyAlignment="1">
      <alignment horizontal="right"/>
    </xf>
    <xf numFmtId="0" fontId="24" fillId="7" borderId="5" xfId="0" applyFont="1" applyFill="1" applyBorder="1" applyAlignment="1">
      <alignment horizontal="right"/>
    </xf>
    <xf numFmtId="0" fontId="16" fillId="2" borderId="4" xfId="0" applyFont="1" applyFill="1" applyBorder="1"/>
    <xf numFmtId="3" fontId="16" fillId="2" borderId="0" xfId="0" applyNumberFormat="1" applyFont="1" applyFill="1" applyBorder="1" applyAlignment="1">
      <alignment horizontal="right"/>
    </xf>
    <xf numFmtId="3" fontId="13" fillId="2" borderId="0" xfId="0" applyNumberFormat="1" applyFont="1" applyFill="1" applyBorder="1" applyAlignment="1">
      <alignment horizontal="right"/>
    </xf>
    <xf numFmtId="3" fontId="16" fillId="2" borderId="0" xfId="0" applyNumberFormat="1" applyFont="1" applyFill="1" applyBorder="1" applyAlignment="1">
      <alignment horizontal="center"/>
    </xf>
    <xf numFmtId="3" fontId="16" fillId="2" borderId="5" xfId="0" applyNumberFormat="1" applyFont="1" applyFill="1" applyBorder="1" applyAlignment="1">
      <alignment horizontal="right"/>
    </xf>
    <xf numFmtId="3" fontId="15" fillId="6" borderId="4" xfId="0" applyNumberFormat="1" applyFont="1" applyFill="1" applyBorder="1" applyAlignment="1">
      <alignment horizontal="left"/>
    </xf>
    <xf numFmtId="3" fontId="31" fillId="6" borderId="0" xfId="0" applyNumberFormat="1" applyFont="1" applyFill="1" applyBorder="1"/>
    <xf numFmtId="3" fontId="26" fillId="6" borderId="0" xfId="0" applyNumberFormat="1" applyFont="1" applyFill="1" applyBorder="1"/>
    <xf numFmtId="3" fontId="31" fillId="6" borderId="5" xfId="0" applyNumberFormat="1" applyFont="1" applyFill="1" applyBorder="1"/>
    <xf numFmtId="3" fontId="57" fillId="6" borderId="0" xfId="0" applyNumberFormat="1" applyFont="1" applyFill="1" applyBorder="1"/>
    <xf numFmtId="43" fontId="31" fillId="6" borderId="0" xfId="59" applyFont="1" applyFill="1" applyBorder="1"/>
    <xf numFmtId="41" fontId="26" fillId="6" borderId="0" xfId="0" applyNumberFormat="1" applyFont="1" applyFill="1" applyBorder="1"/>
    <xf numFmtId="4" fontId="31" fillId="6" borderId="0" xfId="0" applyNumberFormat="1" applyFont="1" applyFill="1" applyBorder="1"/>
    <xf numFmtId="0" fontId="16" fillId="2" borderId="11" xfId="0" applyFont="1" applyFill="1" applyBorder="1"/>
    <xf numFmtId="3" fontId="13" fillId="2" borderId="13" xfId="0" applyNumberFormat="1" applyFont="1" applyFill="1" applyBorder="1"/>
    <xf numFmtId="0" fontId="23" fillId="7" borderId="0" xfId="0" applyFont="1" applyFill="1"/>
    <xf numFmtId="0" fontId="23" fillId="7" borderId="0" xfId="0" applyFont="1" applyFill="1" applyAlignment="1">
      <alignment horizontal="right"/>
    </xf>
    <xf numFmtId="0" fontId="19" fillId="6" borderId="0" xfId="0" applyFont="1" applyFill="1"/>
    <xf numFmtId="0" fontId="0" fillId="7" borderId="4" xfId="0" applyFill="1" applyBorder="1"/>
    <xf numFmtId="0" fontId="26" fillId="0" borderId="0" xfId="0" applyFont="1" applyBorder="1"/>
    <xf numFmtId="3" fontId="26" fillId="0" borderId="0" xfId="0" applyNumberFormat="1" applyFont="1" applyBorder="1" applyAlignment="1">
      <alignment horizontal="right"/>
    </xf>
    <xf numFmtId="10" fontId="26" fillId="0" borderId="5" xfId="1" applyNumberFormat="1" applyFont="1" applyBorder="1"/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vertical="top"/>
    </xf>
    <xf numFmtId="3" fontId="13" fillId="2" borderId="0" xfId="0" applyNumberFormat="1" applyFont="1" applyFill="1" applyBorder="1"/>
    <xf numFmtId="9" fontId="13" fillId="2" borderId="5" xfId="1" applyNumberFormat="1" applyFont="1" applyFill="1" applyBorder="1"/>
    <xf numFmtId="0" fontId="23" fillId="7" borderId="11" xfId="0" applyFont="1" applyFill="1" applyBorder="1"/>
    <xf numFmtId="0" fontId="23" fillId="7" borderId="12" xfId="0" applyFont="1" applyFill="1" applyBorder="1"/>
    <xf numFmtId="0" fontId="23" fillId="7" borderId="13" xfId="0" applyFont="1" applyFill="1" applyBorder="1"/>
    <xf numFmtId="3" fontId="26" fillId="0" borderId="0" xfId="0" applyNumberFormat="1" applyFont="1" applyBorder="1"/>
    <xf numFmtId="10" fontId="26" fillId="0" borderId="5" xfId="1" applyNumberFormat="1" applyFont="1" applyBorder="1" applyAlignment="1">
      <alignment horizontal="right" vertical="top"/>
    </xf>
    <xf numFmtId="169" fontId="0" fillId="0" borderId="0" xfId="59" applyNumberFormat="1" applyFont="1" applyFill="1"/>
    <xf numFmtId="0" fontId="26" fillId="0" borderId="0" xfId="0" applyFont="1" applyBorder="1" applyAlignment="1">
      <alignment vertical="top" wrapText="1"/>
    </xf>
    <xf numFmtId="171" fontId="26" fillId="0" borderId="5" xfId="1" applyNumberFormat="1" applyFont="1" applyBorder="1" applyAlignment="1">
      <alignment horizontal="right" vertical="top"/>
    </xf>
    <xf numFmtId="9" fontId="16" fillId="2" borderId="8" xfId="1" applyFont="1" applyFill="1" applyBorder="1"/>
    <xf numFmtId="170" fontId="26" fillId="6" borderId="3" xfId="17" applyNumberFormat="1" applyFont="1" applyFill="1" applyBorder="1" applyAlignment="1">
      <alignment horizontal="right"/>
    </xf>
    <xf numFmtId="170" fontId="26" fillId="6" borderId="5" xfId="17" applyNumberFormat="1" applyFont="1" applyFill="1" applyBorder="1" applyAlignment="1">
      <alignment horizontal="right"/>
    </xf>
    <xf numFmtId="170" fontId="26" fillId="6" borderId="13" xfId="17" applyNumberFormat="1" applyFont="1" applyFill="1" applyBorder="1" applyAlignment="1">
      <alignment horizontal="right"/>
    </xf>
    <xf numFmtId="169" fontId="15" fillId="0" borderId="2" xfId="5" applyNumberFormat="1" applyFont="1" applyBorder="1"/>
    <xf numFmtId="169" fontId="15" fillId="0" borderId="3" xfId="5" applyNumberFormat="1" applyFont="1" applyBorder="1"/>
    <xf numFmtId="169" fontId="15" fillId="0" borderId="0" xfId="5" applyNumberFormat="1" applyFont="1" applyBorder="1"/>
    <xf numFmtId="169" fontId="15" fillId="0" borderId="5" xfId="5" applyNumberFormat="1" applyFont="1" applyBorder="1"/>
    <xf numFmtId="169" fontId="15" fillId="0" borderId="12" xfId="5" applyNumberFormat="1" applyFont="1" applyBorder="1"/>
    <xf numFmtId="169" fontId="15" fillId="0" borderId="13" xfId="5" applyNumberFormat="1" applyFont="1" applyBorder="1"/>
    <xf numFmtId="169" fontId="0" fillId="0" borderId="0" xfId="36" applyNumberFormat="1" applyFont="1"/>
    <xf numFmtId="0" fontId="58" fillId="0" borderId="0" xfId="5" applyFont="1" applyAlignment="1">
      <alignment horizontal="center"/>
    </xf>
    <xf numFmtId="0" fontId="17" fillId="6" borderId="15" xfId="9" applyFont="1" applyFill="1" applyBorder="1" applyAlignment="1">
      <alignment vertical="center"/>
    </xf>
    <xf numFmtId="0" fontId="17" fillId="6" borderId="15" xfId="9" applyFont="1" applyFill="1" applyBorder="1" applyAlignment="1">
      <alignment vertical="center" wrapText="1"/>
    </xf>
    <xf numFmtId="0" fontId="15" fillId="0" borderId="1" xfId="0" applyFont="1" applyBorder="1" applyAlignment="1">
      <alignment horizontal="left" vertical="center"/>
    </xf>
    <xf numFmtId="3" fontId="15" fillId="0" borderId="6" xfId="16" applyNumberFormat="1" applyFont="1" applyBorder="1" applyAlignment="1">
      <alignment horizontal="right" vertical="center"/>
    </xf>
    <xf numFmtId="0" fontId="15" fillId="0" borderId="4" xfId="0" applyFont="1" applyBorder="1" applyAlignment="1">
      <alignment horizontal="left" vertical="center"/>
    </xf>
    <xf numFmtId="0" fontId="31" fillId="0" borderId="11" xfId="15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left" vertical="center"/>
    </xf>
    <xf numFmtId="3" fontId="16" fillId="2" borderId="8" xfId="4" applyNumberFormat="1" applyFont="1" applyFill="1" applyBorder="1" applyAlignment="1">
      <alignment horizontal="right"/>
    </xf>
    <xf numFmtId="3" fontId="16" fillId="2" borderId="19" xfId="4" applyNumberFormat="1" applyFont="1" applyFill="1" applyBorder="1" applyAlignment="1">
      <alignment horizontal="right"/>
    </xf>
    <xf numFmtId="0" fontId="11" fillId="0" borderId="0" xfId="9"/>
    <xf numFmtId="0" fontId="17" fillId="0" borderId="33" xfId="9" applyFont="1" applyFill="1" applyBorder="1" applyAlignment="1">
      <alignment horizontal="left" vertical="top" wrapText="1"/>
    </xf>
    <xf numFmtId="0" fontId="22" fillId="0" borderId="0" xfId="9" applyFont="1"/>
    <xf numFmtId="0" fontId="17" fillId="0" borderId="0" xfId="9" applyFont="1" applyFill="1" applyBorder="1" applyAlignment="1">
      <alignment horizontal="left" vertical="top" wrapText="1"/>
    </xf>
    <xf numFmtId="0" fontId="59" fillId="0" borderId="0" xfId="9" applyFont="1" applyFill="1" applyBorder="1" applyAlignment="1">
      <alignment horizontal="left" vertical="top" wrapText="1"/>
    </xf>
    <xf numFmtId="0" fontId="17" fillId="0" borderId="0" xfId="9" applyFont="1" applyFill="1" applyBorder="1" applyAlignment="1">
      <alignment vertical="center"/>
    </xf>
    <xf numFmtId="0" fontId="17" fillId="0" borderId="0" xfId="9" applyFont="1" applyFill="1" applyBorder="1" applyAlignment="1">
      <alignment vertical="center" wrapText="1"/>
    </xf>
    <xf numFmtId="167" fontId="17" fillId="0" borderId="0" xfId="9" applyNumberFormat="1" applyFont="1" applyFill="1" applyBorder="1" applyAlignment="1">
      <alignment horizontal="left" vertical="center" wrapText="1"/>
    </xf>
    <xf numFmtId="0" fontId="17" fillId="0" borderId="0" xfId="9" applyFont="1" applyFill="1" applyBorder="1" applyAlignment="1">
      <alignment horizontal="left" vertical="center" wrapText="1"/>
    </xf>
    <xf numFmtId="0" fontId="22" fillId="0" borderId="0" xfId="9" applyFont="1" applyFill="1" applyBorder="1" applyAlignment="1">
      <alignment vertical="center" wrapText="1"/>
    </xf>
    <xf numFmtId="0" fontId="22" fillId="0" borderId="0" xfId="9" applyFont="1" applyFill="1" applyBorder="1"/>
    <xf numFmtId="0" fontId="22" fillId="13" borderId="0" xfId="9" applyFont="1" applyFill="1"/>
    <xf numFmtId="0" fontId="23" fillId="0" borderId="0" xfId="65" applyFont="1" applyFill="1" applyBorder="1" applyAlignment="1">
      <alignment vertical="center" wrapText="1"/>
    </xf>
    <xf numFmtId="0" fontId="22" fillId="0" borderId="0" xfId="9" applyFont="1" applyFill="1" applyBorder="1" applyAlignment="1">
      <alignment vertical="center"/>
    </xf>
    <xf numFmtId="0" fontId="17" fillId="0" borderId="0" xfId="9" applyFont="1" applyFill="1" applyBorder="1" applyAlignment="1">
      <alignment horizontal="left" vertical="center"/>
    </xf>
    <xf numFmtId="0" fontId="11" fillId="0" borderId="0" xfId="9" applyFill="1" applyBorder="1"/>
    <xf numFmtId="0" fontId="17" fillId="0" borderId="0" xfId="8" applyFont="1" applyFill="1" applyBorder="1" applyAlignment="1">
      <alignment horizontal="left" vertical="top"/>
    </xf>
    <xf numFmtId="0" fontId="17" fillId="0" borderId="0" xfId="8" applyFont="1" applyFill="1" applyBorder="1" applyAlignment="1">
      <alignment horizontal="left" vertical="top" wrapText="1"/>
    </xf>
    <xf numFmtId="0" fontId="11" fillId="0" borderId="0" xfId="9" applyFill="1" applyBorder="1" applyAlignment="1">
      <alignment vertical="center"/>
    </xf>
    <xf numFmtId="0" fontId="11" fillId="0" borderId="0" xfId="9" applyAlignment="1">
      <alignment vertical="center"/>
    </xf>
    <xf numFmtId="3" fontId="13" fillId="2" borderId="7" xfId="0" applyNumberFormat="1" applyFont="1" applyFill="1" applyBorder="1" applyAlignment="1">
      <alignment horizontal="right" vertical="center"/>
    </xf>
    <xf numFmtId="10" fontId="13" fillId="2" borderId="7" xfId="14" applyNumberFormat="1" applyFont="1" applyFill="1" applyBorder="1" applyAlignment="1" applyProtection="1">
      <alignment horizontal="right" vertical="center"/>
      <protection locked="0"/>
    </xf>
    <xf numFmtId="10" fontId="13" fillId="2" borderId="8" xfId="14" applyNumberFormat="1" applyFont="1" applyFill="1" applyBorder="1" applyAlignment="1">
      <alignment horizontal="right" vertical="center"/>
    </xf>
    <xf numFmtId="3" fontId="15" fillId="0" borderId="4" xfId="16" applyNumberFormat="1" applyFont="1" applyBorder="1" applyAlignment="1">
      <alignment horizontal="right" vertical="center"/>
    </xf>
    <xf numFmtId="3" fontId="15" fillId="0" borderId="10" xfId="16" applyNumberFormat="1" applyFont="1" applyBorder="1" applyAlignment="1">
      <alignment horizontal="right" vertical="center"/>
    </xf>
    <xf numFmtId="3" fontId="15" fillId="0" borderId="4" xfId="16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 wrapText="1"/>
    </xf>
    <xf numFmtId="0" fontId="25" fillId="0" borderId="9" xfId="0" applyFont="1" applyBorder="1" applyAlignment="1">
      <alignment vertical="center" wrapText="1"/>
    </xf>
    <xf numFmtId="0" fontId="0" fillId="0" borderId="0" xfId="0"/>
    <xf numFmtId="0" fontId="15" fillId="0" borderId="0" xfId="0" applyFont="1" applyFill="1" applyBorder="1"/>
    <xf numFmtId="170" fontId="26" fillId="0" borderId="0" xfId="17" applyNumberFormat="1" applyFont="1" applyFill="1" applyBorder="1" applyAlignment="1">
      <alignment horizontal="right"/>
    </xf>
    <xf numFmtId="0" fontId="19" fillId="0" borderId="0" xfId="0" applyFont="1"/>
    <xf numFmtId="49" fontId="25" fillId="0" borderId="1" xfId="0" applyNumberFormat="1" applyFont="1" applyBorder="1" applyAlignment="1">
      <alignment vertical="center" wrapText="1"/>
    </xf>
    <xf numFmtId="170" fontId="16" fillId="2" borderId="8" xfId="17" applyNumberFormat="1" applyFont="1" applyFill="1" applyBorder="1"/>
    <xf numFmtId="170" fontId="13" fillId="2" borderId="9" xfId="17" applyNumberFormat="1" applyFont="1" applyFill="1" applyBorder="1" applyAlignment="1">
      <alignment horizontal="left"/>
    </xf>
    <xf numFmtId="170" fontId="13" fillId="2" borderId="7" xfId="17" applyNumberFormat="1" applyFont="1" applyFill="1" applyBorder="1" applyAlignment="1">
      <alignment horizontal="right"/>
    </xf>
    <xf numFmtId="0" fontId="13" fillId="9" borderId="9" xfId="0" applyFont="1" applyFill="1" applyBorder="1" applyAlignment="1">
      <alignment horizontal="left" vertical="center"/>
    </xf>
    <xf numFmtId="0" fontId="13" fillId="9" borderId="7" xfId="0" applyFont="1" applyFill="1" applyBorder="1" applyAlignment="1">
      <alignment vertical="center"/>
    </xf>
    <xf numFmtId="170" fontId="15" fillId="0" borderId="10" xfId="17" applyNumberFormat="1" applyFont="1" applyFill="1" applyBorder="1" applyAlignment="1"/>
    <xf numFmtId="0" fontId="31" fillId="6" borderId="6" xfId="15" applyFont="1" applyFill="1" applyBorder="1" applyAlignment="1">
      <alignment horizontal="left" vertical="center"/>
    </xf>
    <xf numFmtId="0" fontId="13" fillId="9" borderId="1" xfId="0" applyFont="1" applyFill="1" applyBorder="1" applyAlignment="1">
      <alignment vertical="center"/>
    </xf>
    <xf numFmtId="0" fontId="13" fillId="9" borderId="2" xfId="0" applyFont="1" applyFill="1" applyBorder="1" applyAlignment="1">
      <alignment vertical="center"/>
    </xf>
    <xf numFmtId="170" fontId="16" fillId="2" borderId="5" xfId="17" applyNumberFormat="1" applyFont="1" applyFill="1" applyBorder="1"/>
    <xf numFmtId="0" fontId="13" fillId="9" borderId="11" xfId="0" applyFont="1" applyFill="1" applyBorder="1" applyAlignment="1">
      <alignment horizontal="left"/>
    </xf>
    <xf numFmtId="0" fontId="13" fillId="9" borderId="12" xfId="0" applyFont="1" applyFill="1" applyBorder="1" applyAlignment="1">
      <alignment horizontal="center"/>
    </xf>
    <xf numFmtId="170" fontId="16" fillId="2" borderId="13" xfId="17" applyNumberFormat="1" applyFont="1" applyFill="1" applyBorder="1"/>
    <xf numFmtId="0" fontId="39" fillId="7" borderId="0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6" fillId="2" borderId="2" xfId="0" applyFont="1" applyFill="1" applyBorder="1" applyAlignment="1">
      <alignment horizontal="right"/>
    </xf>
    <xf numFmtId="0" fontId="16" fillId="2" borderId="3" xfId="0" applyFont="1" applyFill="1" applyBorder="1" applyAlignment="1">
      <alignment horizontal="right"/>
    </xf>
    <xf numFmtId="0" fontId="13" fillId="7" borderId="0" xfId="0" applyFont="1" applyFill="1"/>
    <xf numFmtId="3" fontId="13" fillId="7" borderId="0" xfId="0" applyNumberFormat="1" applyFont="1" applyFill="1"/>
    <xf numFmtId="10" fontId="13" fillId="7" borderId="0" xfId="0" applyNumberFormat="1" applyFont="1" applyFill="1"/>
    <xf numFmtId="0" fontId="13" fillId="2" borderId="1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3" xfId="0" applyFont="1" applyFill="1" applyBorder="1" applyAlignment="1">
      <alignment horizontal="right" vertical="center"/>
    </xf>
    <xf numFmtId="0" fontId="13" fillId="2" borderId="9" xfId="0" applyFont="1" applyFill="1" applyBorder="1" applyAlignment="1">
      <alignment vertical="center"/>
    </xf>
    <xf numFmtId="3" fontId="13" fillId="2" borderId="7" xfId="0" applyNumberFormat="1" applyFont="1" applyFill="1" applyBorder="1" applyAlignment="1">
      <alignment vertical="center"/>
    </xf>
    <xf numFmtId="9" fontId="13" fillId="2" borderId="8" xfId="1" applyFont="1" applyFill="1" applyBorder="1" applyAlignment="1">
      <alignment vertical="center"/>
    </xf>
    <xf numFmtId="4" fontId="13" fillId="2" borderId="12" xfId="0" applyNumberFormat="1" applyFont="1" applyFill="1" applyBorder="1"/>
    <xf numFmtId="3" fontId="17" fillId="0" borderId="0" xfId="5" applyNumberFormat="1" applyFont="1" applyBorder="1"/>
    <xf numFmtId="0" fontId="26" fillId="0" borderId="1" xfId="38" applyFont="1" applyFill="1" applyBorder="1" applyAlignment="1">
      <alignment wrapText="1"/>
    </xf>
    <xf numFmtId="0" fontId="26" fillId="0" borderId="11" xfId="38" applyFont="1" applyFill="1" applyBorder="1" applyAlignment="1">
      <alignment wrapText="1"/>
    </xf>
    <xf numFmtId="3" fontId="26" fillId="0" borderId="12" xfId="38" applyNumberFormat="1" applyFont="1" applyFill="1" applyBorder="1" applyAlignment="1">
      <alignment horizontal="right" wrapText="1"/>
    </xf>
    <xf numFmtId="10" fontId="26" fillId="0" borderId="13" xfId="19" applyNumberFormat="1" applyFont="1" applyFill="1" applyBorder="1" applyAlignment="1">
      <alignment horizontal="right" wrapText="1"/>
    </xf>
    <xf numFmtId="3" fontId="17" fillId="0" borderId="0" xfId="5" applyNumberFormat="1" applyFont="1" applyBorder="1" applyAlignment="1">
      <alignment vertical="center"/>
    </xf>
    <xf numFmtId="10" fontId="17" fillId="0" borderId="5" xfId="24" applyNumberFormat="1" applyFont="1" applyBorder="1" applyAlignment="1">
      <alignment vertical="center"/>
    </xf>
    <xf numFmtId="0" fontId="11" fillId="0" borderId="26" xfId="64" applyFont="1" applyFill="1" applyBorder="1" applyAlignment="1">
      <alignment horizontal="right" wrapText="1"/>
    </xf>
    <xf numFmtId="169" fontId="44" fillId="0" borderId="27" xfId="59" applyNumberFormat="1" applyFont="1" applyFill="1" applyBorder="1" applyAlignment="1">
      <alignment horizontal="center" wrapText="1"/>
    </xf>
    <xf numFmtId="169" fontId="11" fillId="0" borderId="26" xfId="47" applyNumberFormat="1" applyFont="1" applyFill="1" applyBorder="1" applyAlignment="1">
      <alignment horizontal="right" wrapText="1"/>
    </xf>
    <xf numFmtId="169" fontId="16" fillId="2" borderId="9" xfId="59" applyNumberFormat="1" applyFont="1" applyFill="1" applyBorder="1" applyAlignment="1">
      <alignment horizontal="right"/>
    </xf>
    <xf numFmtId="169" fontId="16" fillId="2" borderId="7" xfId="59" applyNumberFormat="1" applyFont="1" applyFill="1" applyBorder="1" applyAlignment="1">
      <alignment horizontal="right"/>
    </xf>
    <xf numFmtId="169" fontId="16" fillId="2" borderId="8" xfId="59" applyNumberFormat="1" applyFont="1" applyFill="1" applyBorder="1" applyAlignment="1">
      <alignment horizontal="right"/>
    </xf>
    <xf numFmtId="4" fontId="15" fillId="6" borderId="0" xfId="33" applyNumberFormat="1" applyFont="1" applyFill="1" applyBorder="1" applyAlignment="1">
      <alignment horizontal="right"/>
    </xf>
    <xf numFmtId="4" fontId="15" fillId="6" borderId="1" xfId="33" applyNumberFormat="1" applyFont="1" applyFill="1" applyBorder="1" applyAlignment="1">
      <alignment horizontal="right"/>
    </xf>
    <xf numFmtId="4" fontId="15" fillId="6" borderId="2" xfId="33" applyNumberFormat="1" applyFont="1" applyFill="1" applyBorder="1" applyAlignment="1">
      <alignment horizontal="right"/>
    </xf>
    <xf numFmtId="4" fontId="15" fillId="6" borderId="2" xfId="33" applyNumberFormat="1" applyFont="1" applyFill="1" applyBorder="1" applyAlignment="1">
      <alignment horizontal="center"/>
    </xf>
    <xf numFmtId="4" fontId="15" fillId="6" borderId="3" xfId="33" applyNumberFormat="1" applyFont="1" applyFill="1" applyBorder="1" applyAlignment="1">
      <alignment horizontal="center"/>
    </xf>
    <xf numFmtId="4" fontId="15" fillId="6" borderId="11" xfId="33" applyNumberFormat="1" applyFont="1" applyFill="1" applyBorder="1" applyAlignment="1">
      <alignment horizontal="right"/>
    </xf>
    <xf numFmtId="4" fontId="15" fillId="6" borderId="12" xfId="33" applyNumberFormat="1" applyFont="1" applyFill="1" applyBorder="1" applyAlignment="1">
      <alignment horizontal="right"/>
    </xf>
    <xf numFmtId="4" fontId="15" fillId="6" borderId="3" xfId="33" applyNumberFormat="1" applyFont="1" applyFill="1" applyBorder="1" applyAlignment="1">
      <alignment horizontal="right"/>
    </xf>
    <xf numFmtId="4" fontId="15" fillId="6" borderId="4" xfId="33" applyNumberFormat="1" applyFont="1" applyFill="1" applyBorder="1" applyAlignment="1">
      <alignment horizontal="right"/>
    </xf>
    <xf numFmtId="4" fontId="15" fillId="6" borderId="5" xfId="33" applyNumberFormat="1" applyFont="1" applyFill="1" applyBorder="1" applyAlignment="1">
      <alignment horizontal="right"/>
    </xf>
    <xf numFmtId="4" fontId="15" fillId="6" borderId="13" xfId="33" applyNumberFormat="1" applyFont="1" applyFill="1" applyBorder="1" applyAlignment="1">
      <alignment horizontal="right"/>
    </xf>
    <xf numFmtId="4" fontId="15" fillId="6" borderId="0" xfId="33" applyNumberFormat="1" applyFont="1" applyFill="1" applyBorder="1" applyAlignment="1">
      <alignment horizontal="right" vertical="center"/>
    </xf>
    <xf numFmtId="4" fontId="15" fillId="6" borderId="1" xfId="33" applyNumberFormat="1" applyFont="1" applyFill="1" applyBorder="1" applyAlignment="1">
      <alignment horizontal="right" vertical="center"/>
    </xf>
    <xf numFmtId="4" fontId="15" fillId="6" borderId="2" xfId="33" applyNumberFormat="1" applyFont="1" applyFill="1" applyBorder="1" applyAlignment="1">
      <alignment horizontal="right" vertical="center"/>
    </xf>
    <xf numFmtId="4" fontId="15" fillId="6" borderId="3" xfId="33" applyNumberFormat="1" applyFont="1" applyFill="1" applyBorder="1" applyAlignment="1">
      <alignment horizontal="right" vertical="center"/>
    </xf>
    <xf numFmtId="4" fontId="15" fillId="6" borderId="4" xfId="33" applyNumberFormat="1" applyFont="1" applyFill="1" applyBorder="1" applyAlignment="1">
      <alignment horizontal="right" vertical="center"/>
    </xf>
    <xf numFmtId="4" fontId="15" fillId="6" borderId="5" xfId="33" applyNumberFormat="1" applyFont="1" applyFill="1" applyBorder="1" applyAlignment="1">
      <alignment horizontal="right" vertical="center"/>
    </xf>
    <xf numFmtId="4" fontId="15" fillId="6" borderId="11" xfId="33" applyNumberFormat="1" applyFont="1" applyFill="1" applyBorder="1" applyAlignment="1">
      <alignment horizontal="right" vertical="center"/>
    </xf>
    <xf numFmtId="4" fontId="15" fillId="6" borderId="12" xfId="33" applyNumberFormat="1" applyFont="1" applyFill="1" applyBorder="1" applyAlignment="1">
      <alignment horizontal="right" vertical="center"/>
    </xf>
    <xf numFmtId="4" fontId="15" fillId="6" borderId="13" xfId="33" applyNumberFormat="1" applyFont="1" applyFill="1" applyBorder="1" applyAlignment="1">
      <alignment horizontal="right" vertical="center"/>
    </xf>
    <xf numFmtId="4" fontId="15" fillId="6" borderId="9" xfId="33" applyNumberFormat="1" applyFont="1" applyFill="1" applyBorder="1" applyAlignment="1">
      <alignment horizontal="right" vertical="center"/>
    </xf>
    <xf numFmtId="4" fontId="15" fillId="6" borderId="7" xfId="33" applyNumberFormat="1" applyFont="1" applyFill="1" applyBorder="1" applyAlignment="1">
      <alignment horizontal="right" vertical="center"/>
    </xf>
    <xf numFmtId="4" fontId="15" fillId="6" borderId="8" xfId="33" applyNumberFormat="1" applyFont="1" applyFill="1" applyBorder="1" applyAlignment="1">
      <alignment horizontal="right" vertical="center"/>
    </xf>
    <xf numFmtId="4" fontId="17" fillId="6" borderId="0" xfId="48" applyNumberFormat="1" applyFont="1" applyFill="1" applyBorder="1" applyAlignment="1">
      <alignment horizontal="left"/>
    </xf>
    <xf numFmtId="4" fontId="15" fillId="6" borderId="0" xfId="48" applyNumberFormat="1" applyFont="1" applyFill="1" applyBorder="1" applyAlignment="1">
      <alignment horizontal="left"/>
    </xf>
    <xf numFmtId="0" fontId="15" fillId="0" borderId="0" xfId="5" applyFont="1" applyBorder="1"/>
    <xf numFmtId="0" fontId="18" fillId="0" borderId="0" xfId="4" applyFont="1" applyAlignment="1">
      <alignment horizontal="left" vertical="center" wrapText="1"/>
    </xf>
    <xf numFmtId="43" fontId="21" fillId="2" borderId="1" xfId="3" applyFont="1" applyFill="1" applyBorder="1" applyAlignment="1">
      <alignment horizontal="center"/>
    </xf>
    <xf numFmtId="43" fontId="21" fillId="2" borderId="2" xfId="3" applyFont="1" applyFill="1" applyBorder="1" applyAlignment="1">
      <alignment horizontal="center"/>
    </xf>
    <xf numFmtId="43" fontId="21" fillId="2" borderId="3" xfId="3" applyFont="1" applyFill="1" applyBorder="1" applyAlignment="1">
      <alignment horizontal="center"/>
    </xf>
    <xf numFmtId="43" fontId="21" fillId="2" borderId="4" xfId="3" applyFont="1" applyFill="1" applyBorder="1" applyAlignment="1">
      <alignment horizontal="center"/>
    </xf>
    <xf numFmtId="43" fontId="21" fillId="2" borderId="0" xfId="3" applyFont="1" applyFill="1" applyBorder="1" applyAlignment="1">
      <alignment horizontal="center"/>
    </xf>
    <xf numFmtId="43" fontId="21" fillId="2" borderId="5" xfId="3" applyFont="1" applyFill="1" applyBorder="1" applyAlignment="1">
      <alignment horizontal="center"/>
    </xf>
    <xf numFmtId="0" fontId="21" fillId="2" borderId="4" xfId="4" applyFont="1" applyFill="1" applyBorder="1" applyAlignment="1">
      <alignment horizontal="center"/>
    </xf>
    <xf numFmtId="0" fontId="21" fillId="2" borderId="0" xfId="4" applyFont="1" applyFill="1" applyBorder="1" applyAlignment="1">
      <alignment horizontal="center"/>
    </xf>
    <xf numFmtId="0" fontId="21" fillId="2" borderId="5" xfId="4" applyFont="1" applyFill="1" applyBorder="1" applyAlignment="1">
      <alignment horizontal="center"/>
    </xf>
    <xf numFmtId="0" fontId="13" fillId="2" borderId="6" xfId="4" applyFont="1" applyFill="1" applyBorder="1" applyAlignment="1">
      <alignment horizontal="left" vertical="center"/>
    </xf>
    <xf numFmtId="0" fontId="13" fillId="2" borderId="14" xfId="4" applyFont="1" applyFill="1" applyBorder="1" applyAlignment="1">
      <alignment horizontal="left" vertical="center"/>
    </xf>
    <xf numFmtId="0" fontId="13" fillId="2" borderId="7" xfId="4" applyFont="1" applyFill="1" applyBorder="1" applyAlignment="1">
      <alignment horizontal="center" vertical="center"/>
    </xf>
    <xf numFmtId="0" fontId="13" fillId="2" borderId="8" xfId="4" applyFont="1" applyFill="1" applyBorder="1" applyAlignment="1">
      <alignment horizontal="center" vertical="center"/>
    </xf>
    <xf numFmtId="0" fontId="13" fillId="2" borderId="9" xfId="4" applyFont="1" applyFill="1" applyBorder="1" applyAlignment="1">
      <alignment horizontal="center" vertical="center"/>
    </xf>
    <xf numFmtId="0" fontId="13" fillId="2" borderId="6" xfId="4" applyFont="1" applyFill="1" applyBorder="1" applyAlignment="1">
      <alignment horizontal="center" vertical="center" wrapText="1"/>
    </xf>
    <xf numFmtId="0" fontId="13" fillId="2" borderId="10" xfId="4" applyFont="1" applyFill="1" applyBorder="1" applyAlignment="1">
      <alignment horizontal="center" vertical="center" wrapText="1"/>
    </xf>
    <xf numFmtId="0" fontId="17" fillId="6" borderId="15" xfId="9" applyFont="1" applyFill="1" applyBorder="1" applyAlignment="1">
      <alignment vertical="center" wrapText="1"/>
    </xf>
    <xf numFmtId="0" fontId="17" fillId="6" borderId="16" xfId="9" applyFont="1" applyFill="1" applyBorder="1" applyAlignment="1">
      <alignment horizontal="left" vertical="center" wrapText="1"/>
    </xf>
    <xf numFmtId="0" fontId="17" fillId="6" borderId="18" xfId="9" applyFont="1" applyFill="1" applyBorder="1" applyAlignment="1">
      <alignment horizontal="left" vertical="center" wrapText="1"/>
    </xf>
    <xf numFmtId="0" fontId="17" fillId="6" borderId="17" xfId="9" applyFont="1" applyFill="1" applyBorder="1" applyAlignment="1">
      <alignment horizontal="left" vertical="center" wrapText="1"/>
    </xf>
    <xf numFmtId="0" fontId="17" fillId="6" borderId="16" xfId="9" applyFont="1" applyFill="1" applyBorder="1" applyAlignment="1">
      <alignment horizontal="left" vertical="center"/>
    </xf>
    <xf numFmtId="0" fontId="17" fillId="6" borderId="18" xfId="9" applyFont="1" applyFill="1" applyBorder="1" applyAlignment="1">
      <alignment horizontal="left" vertical="center"/>
    </xf>
    <xf numFmtId="0" fontId="17" fillId="6" borderId="17" xfId="9" applyFont="1" applyFill="1" applyBorder="1" applyAlignment="1">
      <alignment horizontal="left" vertical="center"/>
    </xf>
    <xf numFmtId="0" fontId="17" fillId="6" borderId="15" xfId="9" applyFont="1" applyFill="1" applyBorder="1" applyAlignment="1">
      <alignment vertical="center"/>
    </xf>
    <xf numFmtId="0" fontId="20" fillId="4" borderId="1" xfId="8" applyFont="1" applyFill="1" applyBorder="1" applyAlignment="1">
      <alignment horizontal="center" vertical="center"/>
    </xf>
    <xf numFmtId="0" fontId="20" fillId="4" borderId="2" xfId="8" applyFont="1" applyFill="1" applyBorder="1" applyAlignment="1">
      <alignment horizontal="center" vertical="center"/>
    </xf>
    <xf numFmtId="0" fontId="20" fillId="4" borderId="3" xfId="8" applyFont="1" applyFill="1" applyBorder="1" applyAlignment="1">
      <alignment horizontal="center" vertical="center"/>
    </xf>
    <xf numFmtId="0" fontId="20" fillId="4" borderId="4" xfId="8" applyFont="1" applyFill="1" applyBorder="1" applyAlignment="1">
      <alignment horizontal="center" vertical="center"/>
    </xf>
    <xf numFmtId="0" fontId="20" fillId="4" borderId="0" xfId="8" applyFont="1" applyFill="1" applyBorder="1" applyAlignment="1">
      <alignment horizontal="center" vertical="center"/>
    </xf>
    <xf numFmtId="0" fontId="20" fillId="4" borderId="5" xfId="8" applyFont="1" applyFill="1" applyBorder="1" applyAlignment="1">
      <alignment horizontal="center" vertical="center"/>
    </xf>
    <xf numFmtId="0" fontId="20" fillId="5" borderId="0" xfId="8" applyFont="1" applyFill="1" applyBorder="1" applyAlignment="1">
      <alignment horizontal="center" vertical="center"/>
    </xf>
    <xf numFmtId="0" fontId="15" fillId="0" borderId="6" xfId="11" applyFont="1" applyFill="1" applyBorder="1" applyAlignment="1">
      <alignment vertical="center" wrapText="1"/>
    </xf>
    <xf numFmtId="0" fontId="15" fillId="0" borderId="10" xfId="11" applyFont="1" applyFill="1" applyBorder="1" applyAlignment="1">
      <alignment vertical="center" wrapText="1"/>
    </xf>
    <xf numFmtId="0" fontId="15" fillId="0" borderId="14" xfId="11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center" vertical="center" wrapText="1"/>
    </xf>
    <xf numFmtId="0" fontId="15" fillId="0" borderId="6" xfId="11" applyFont="1" applyFill="1" applyBorder="1" applyAlignment="1">
      <alignment horizontal="left" vertical="center" wrapText="1"/>
    </xf>
    <xf numFmtId="0" fontId="15" fillId="0" borderId="10" xfId="11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15" fillId="0" borderId="14" xfId="11" applyFont="1" applyFill="1" applyBorder="1" applyAlignment="1">
      <alignment horizontal="left" vertical="center" wrapText="1"/>
    </xf>
    <xf numFmtId="0" fontId="15" fillId="0" borderId="6" xfId="13" applyFont="1" applyFill="1" applyBorder="1" applyAlignment="1">
      <alignment vertical="center" wrapText="1"/>
    </xf>
    <xf numFmtId="0" fontId="15" fillId="0" borderId="14" xfId="13" applyFont="1" applyFill="1" applyBorder="1" applyAlignment="1">
      <alignment vertical="center" wrapText="1"/>
    </xf>
    <xf numFmtId="0" fontId="15" fillId="0" borderId="1" xfId="13" applyFont="1" applyFill="1" applyBorder="1" applyAlignment="1">
      <alignment vertical="center" wrapText="1"/>
    </xf>
    <xf numFmtId="0" fontId="15" fillId="0" borderId="4" xfId="13" applyFont="1" applyFill="1" applyBorder="1" applyAlignment="1">
      <alignment vertical="center" wrapText="1"/>
    </xf>
    <xf numFmtId="0" fontId="15" fillId="0" borderId="11" xfId="13" applyFont="1" applyFill="1" applyBorder="1" applyAlignment="1">
      <alignment vertical="center" wrapText="1"/>
    </xf>
    <xf numFmtId="0" fontId="15" fillId="0" borderId="20" xfId="13" applyFont="1" applyFill="1" applyBorder="1" applyAlignment="1">
      <alignment vertical="center" wrapText="1"/>
    </xf>
    <xf numFmtId="0" fontId="15" fillId="0" borderId="21" xfId="13" applyFont="1" applyFill="1" applyBorder="1" applyAlignment="1">
      <alignment vertical="center" wrapText="1"/>
    </xf>
    <xf numFmtId="0" fontId="15" fillId="0" borderId="10" xfId="13" applyFont="1" applyFill="1" applyBorder="1" applyAlignment="1">
      <alignment vertical="center" wrapText="1"/>
    </xf>
    <xf numFmtId="0" fontId="15" fillId="0" borderId="22" xfId="13" applyFont="1" applyFill="1" applyBorder="1" applyAlignment="1">
      <alignment vertical="center" wrapText="1"/>
    </xf>
    <xf numFmtId="0" fontId="13" fillId="2" borderId="9" xfId="0" applyFont="1" applyFill="1" applyBorder="1" applyAlignment="1">
      <alignment horizontal="left" vertical="center"/>
    </xf>
    <xf numFmtId="0" fontId="13" fillId="2" borderId="7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0" fontId="31" fillId="0" borderId="1" xfId="15" applyFont="1" applyFill="1" applyBorder="1" applyAlignment="1">
      <alignment horizontal="left" vertical="center"/>
    </xf>
    <xf numFmtId="0" fontId="31" fillId="0" borderId="4" xfId="15" applyFont="1" applyFill="1" applyBorder="1" applyAlignment="1">
      <alignment horizontal="left" vertical="center"/>
    </xf>
    <xf numFmtId="0" fontId="31" fillId="0" borderId="11" xfId="15" applyFont="1" applyFill="1" applyBorder="1" applyAlignment="1">
      <alignment horizontal="left" vertical="center"/>
    </xf>
    <xf numFmtId="0" fontId="31" fillId="0" borderId="1" xfId="15" applyFont="1" applyBorder="1" applyAlignment="1">
      <alignment horizontal="left" vertical="center" wrapText="1"/>
    </xf>
    <xf numFmtId="0" fontId="31" fillId="0" borderId="11" xfId="15" applyFont="1" applyBorder="1" applyAlignment="1">
      <alignment horizontal="left" vertical="center" wrapText="1"/>
    </xf>
    <xf numFmtId="0" fontId="31" fillId="0" borderId="1" xfId="15" applyFont="1" applyBorder="1" applyAlignment="1">
      <alignment horizontal="left" vertical="center"/>
    </xf>
    <xf numFmtId="0" fontId="31" fillId="0" borderId="4" xfId="15" applyFont="1" applyBorder="1" applyAlignment="1">
      <alignment horizontal="left" vertical="center"/>
    </xf>
    <xf numFmtId="0" fontId="31" fillId="0" borderId="11" xfId="15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37" fillId="2" borderId="4" xfId="0" applyFont="1" applyFill="1" applyBorder="1" applyAlignment="1">
      <alignment horizontal="center"/>
    </xf>
    <xf numFmtId="0" fontId="37" fillId="2" borderId="0" xfId="0" applyFont="1" applyFill="1" applyBorder="1" applyAlignment="1">
      <alignment horizontal="center"/>
    </xf>
    <xf numFmtId="0" fontId="38" fillId="2" borderId="4" xfId="0" applyFont="1" applyFill="1" applyBorder="1" applyAlignment="1">
      <alignment horizontal="center"/>
    </xf>
    <xf numFmtId="0" fontId="38" fillId="2" borderId="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 wrapText="1"/>
    </xf>
    <xf numFmtId="0" fontId="15" fillId="0" borderId="1" xfId="11" applyFont="1" applyFill="1" applyBorder="1" applyAlignment="1">
      <alignment horizontal="left" vertical="center" wrapText="1"/>
    </xf>
    <xf numFmtId="0" fontId="15" fillId="0" borderId="4" xfId="11" applyFont="1" applyFill="1" applyBorder="1" applyAlignment="1">
      <alignment horizontal="left" vertical="center" wrapText="1"/>
    </xf>
    <xf numFmtId="0" fontId="15" fillId="0" borderId="11" xfId="11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/>
    </xf>
    <xf numFmtId="0" fontId="13" fillId="2" borderId="7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center"/>
    </xf>
    <xf numFmtId="0" fontId="37" fillId="2" borderId="5" xfId="0" applyFont="1" applyFill="1" applyBorder="1" applyAlignment="1">
      <alignment horizontal="center"/>
    </xf>
    <xf numFmtId="0" fontId="39" fillId="2" borderId="4" xfId="0" applyFont="1" applyFill="1" applyBorder="1" applyAlignment="1">
      <alignment horizontal="center"/>
    </xf>
    <xf numFmtId="0" fontId="39" fillId="2" borderId="0" xfId="0" applyFont="1" applyFill="1" applyBorder="1" applyAlignment="1">
      <alignment horizontal="center"/>
    </xf>
    <xf numFmtId="0" fontId="39" fillId="2" borderId="5" xfId="0" applyFont="1" applyFill="1" applyBorder="1" applyAlignment="1">
      <alignment horizontal="center"/>
    </xf>
    <xf numFmtId="0" fontId="38" fillId="2" borderId="5" xfId="0" applyFont="1" applyFill="1" applyBorder="1" applyAlignment="1">
      <alignment horizontal="center"/>
    </xf>
    <xf numFmtId="0" fontId="19" fillId="0" borderId="0" xfId="0" applyFont="1" applyAlignment="1">
      <alignment horizontal="left" wrapText="1"/>
    </xf>
    <xf numFmtId="0" fontId="21" fillId="2" borderId="0" xfId="0" applyFont="1" applyFill="1" applyAlignment="1">
      <alignment horizontal="center"/>
    </xf>
    <xf numFmtId="0" fontId="26" fillId="6" borderId="0" xfId="39" applyFont="1" applyFill="1" applyBorder="1" applyAlignment="1">
      <alignment horizontal="left" vertical="center" wrapText="1"/>
    </xf>
    <xf numFmtId="0" fontId="37" fillId="2" borderId="0" xfId="0" applyFont="1" applyFill="1" applyAlignment="1">
      <alignment horizontal="center"/>
    </xf>
    <xf numFmtId="0" fontId="37" fillId="2" borderId="0" xfId="0" applyFont="1" applyFill="1" applyAlignment="1">
      <alignment horizontal="center" wrapText="1"/>
    </xf>
    <xf numFmtId="0" fontId="38" fillId="2" borderId="0" xfId="0" applyFont="1" applyFill="1" applyAlignment="1">
      <alignment horizontal="center"/>
    </xf>
    <xf numFmtId="0" fontId="38" fillId="2" borderId="0" xfId="5" applyFont="1" applyFill="1" applyAlignment="1">
      <alignment horizontal="center"/>
    </xf>
    <xf numFmtId="0" fontId="37" fillId="2" borderId="1" xfId="0" applyFont="1" applyFill="1" applyBorder="1" applyAlignment="1">
      <alignment horizontal="center" wrapText="1"/>
    </xf>
    <xf numFmtId="0" fontId="37" fillId="2" borderId="2" xfId="0" applyFont="1" applyFill="1" applyBorder="1" applyAlignment="1">
      <alignment horizontal="center" wrapText="1"/>
    </xf>
    <xf numFmtId="0" fontId="37" fillId="2" borderId="3" xfId="0" applyFont="1" applyFill="1" applyBorder="1" applyAlignment="1">
      <alignment horizontal="center" wrapText="1"/>
    </xf>
    <xf numFmtId="0" fontId="37" fillId="2" borderId="4" xfId="0" applyFont="1" applyFill="1" applyBorder="1" applyAlignment="1">
      <alignment horizontal="center" wrapText="1"/>
    </xf>
    <xf numFmtId="0" fontId="37" fillId="2" borderId="0" xfId="0" applyFont="1" applyFill="1" applyBorder="1" applyAlignment="1">
      <alignment horizontal="center" wrapText="1"/>
    </xf>
    <xf numFmtId="0" fontId="37" fillId="2" borderId="5" xfId="0" applyFont="1" applyFill="1" applyBorder="1" applyAlignment="1">
      <alignment horizontal="center" wrapText="1"/>
    </xf>
    <xf numFmtId="0" fontId="22" fillId="6" borderId="0" xfId="39" applyFont="1" applyFill="1" applyBorder="1" applyAlignment="1">
      <alignment horizontal="left" vertical="center" wrapText="1"/>
    </xf>
    <xf numFmtId="0" fontId="37" fillId="2" borderId="1" xfId="0" applyFont="1" applyFill="1" applyBorder="1" applyAlignment="1">
      <alignment horizontal="center"/>
    </xf>
    <xf numFmtId="0" fontId="37" fillId="2" borderId="2" xfId="0" applyFont="1" applyFill="1" applyBorder="1" applyAlignment="1">
      <alignment horizontal="center"/>
    </xf>
    <xf numFmtId="0" fontId="37" fillId="2" borderId="3" xfId="0" applyFont="1" applyFill="1" applyBorder="1" applyAlignment="1">
      <alignment horizontal="center"/>
    </xf>
    <xf numFmtId="0" fontId="35" fillId="2" borderId="9" xfId="5" applyFont="1" applyFill="1" applyBorder="1" applyAlignment="1">
      <alignment horizontal="center"/>
    </xf>
    <xf numFmtId="0" fontId="35" fillId="2" borderId="7" xfId="5" applyFont="1" applyFill="1" applyBorder="1" applyAlignment="1">
      <alignment horizontal="center"/>
    </xf>
    <xf numFmtId="0" fontId="37" fillId="2" borderId="1" xfId="5" applyFont="1" applyFill="1" applyBorder="1" applyAlignment="1">
      <alignment horizontal="center" vertical="center" wrapText="1"/>
    </xf>
    <xf numFmtId="0" fontId="37" fillId="2" borderId="2" xfId="5" applyFont="1" applyFill="1" applyBorder="1" applyAlignment="1">
      <alignment horizontal="center" vertical="center" wrapText="1"/>
    </xf>
    <xf numFmtId="0" fontId="37" fillId="2" borderId="3" xfId="5" applyFont="1" applyFill="1" applyBorder="1" applyAlignment="1">
      <alignment horizontal="center" vertical="center" wrapText="1"/>
    </xf>
    <xf numFmtId="0" fontId="37" fillId="2" borderId="4" xfId="5" applyFont="1" applyFill="1" applyBorder="1" applyAlignment="1">
      <alignment horizontal="center"/>
    </xf>
    <xf numFmtId="0" fontId="37" fillId="2" borderId="0" xfId="5" applyFont="1" applyFill="1" applyBorder="1" applyAlignment="1">
      <alignment horizontal="center"/>
    </xf>
    <xf numFmtId="0" fontId="37" fillId="2" borderId="5" xfId="5" applyFont="1" applyFill="1" applyBorder="1" applyAlignment="1">
      <alignment horizontal="center"/>
    </xf>
    <xf numFmtId="0" fontId="38" fillId="2" borderId="4" xfId="5" applyFont="1" applyFill="1" applyBorder="1" applyAlignment="1">
      <alignment horizontal="center"/>
    </xf>
    <xf numFmtId="0" fontId="38" fillId="2" borderId="0" xfId="5" applyFont="1" applyFill="1" applyBorder="1" applyAlignment="1">
      <alignment horizontal="center"/>
    </xf>
    <xf numFmtId="0" fontId="38" fillId="2" borderId="5" xfId="5" applyFont="1" applyFill="1" applyBorder="1" applyAlignment="1">
      <alignment horizontal="center"/>
    </xf>
    <xf numFmtId="0" fontId="13" fillId="2" borderId="4" xfId="5" applyFont="1" applyFill="1" applyBorder="1" applyAlignment="1">
      <alignment horizontal="center" vertical="center"/>
    </xf>
    <xf numFmtId="0" fontId="13" fillId="2" borderId="0" xfId="5" applyFont="1" applyFill="1" applyBorder="1" applyAlignment="1">
      <alignment horizontal="center" vertical="center"/>
    </xf>
    <xf numFmtId="0" fontId="13" fillId="2" borderId="0" xfId="5" applyFont="1" applyFill="1" applyBorder="1" applyAlignment="1">
      <alignment horizontal="center" vertical="center" wrapText="1"/>
    </xf>
    <xf numFmtId="0" fontId="13" fillId="2" borderId="5" xfId="5" applyFont="1" applyFill="1" applyBorder="1" applyAlignment="1">
      <alignment horizontal="center" vertical="center" wrapText="1"/>
    </xf>
    <xf numFmtId="0" fontId="45" fillId="2" borderId="0" xfId="5" applyFont="1" applyFill="1" applyBorder="1" applyAlignment="1">
      <alignment horizontal="center" wrapText="1"/>
    </xf>
    <xf numFmtId="0" fontId="45" fillId="2" borderId="0" xfId="5" applyFont="1" applyFill="1" applyBorder="1" applyAlignment="1">
      <alignment horizontal="center"/>
    </xf>
    <xf numFmtId="0" fontId="0" fillId="2" borderId="0" xfId="0" applyFill="1" applyAlignment="1"/>
    <xf numFmtId="173" fontId="20" fillId="2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42" fillId="7" borderId="0" xfId="5" applyFont="1" applyFill="1" applyBorder="1" applyAlignment="1">
      <alignment horizontal="center"/>
    </xf>
    <xf numFmtId="0" fontId="46" fillId="2" borderId="0" xfId="5" applyFont="1" applyFill="1" applyBorder="1" applyAlignment="1">
      <alignment horizontal="center" vertical="center"/>
    </xf>
    <xf numFmtId="16" fontId="47" fillId="2" borderId="28" xfId="5" applyNumberFormat="1" applyFont="1" applyFill="1" applyBorder="1" applyAlignment="1">
      <alignment horizontal="center" vertical="center"/>
    </xf>
    <xf numFmtId="0" fontId="48" fillId="2" borderId="28" xfId="0" applyFont="1" applyFill="1" applyBorder="1" applyAlignment="1">
      <alignment horizontal="center" vertical="center"/>
    </xf>
    <xf numFmtId="0" fontId="49" fillId="0" borderId="0" xfId="5" applyNumberFormat="1" applyFont="1" applyFill="1" applyBorder="1" applyAlignment="1">
      <alignment horizontal="center" vertical="center"/>
    </xf>
    <xf numFmtId="4" fontId="47" fillId="2" borderId="1" xfId="5" applyNumberFormat="1" applyFont="1" applyFill="1" applyBorder="1" applyAlignment="1">
      <alignment horizontal="left"/>
    </xf>
    <xf numFmtId="4" fontId="47" fillId="2" borderId="2" xfId="5" applyNumberFormat="1" applyFont="1" applyFill="1" applyBorder="1" applyAlignment="1">
      <alignment horizontal="left"/>
    </xf>
    <xf numFmtId="0" fontId="50" fillId="2" borderId="3" xfId="0" applyFont="1" applyFill="1" applyBorder="1" applyAlignment="1"/>
    <xf numFmtId="4" fontId="47" fillId="2" borderId="4" xfId="33" applyNumberFormat="1" applyFont="1" applyFill="1" applyBorder="1" applyAlignment="1">
      <alignment horizontal="left"/>
    </xf>
    <xf numFmtId="4" fontId="47" fillId="2" borderId="0" xfId="33" applyNumberFormat="1" applyFont="1" applyFill="1" applyBorder="1" applyAlignment="1">
      <alignment horizontal="left"/>
    </xf>
    <xf numFmtId="4" fontId="47" fillId="2" borderId="2" xfId="33" applyNumberFormat="1" applyFont="1" applyFill="1" applyBorder="1" applyAlignment="1">
      <alignment horizontal="left"/>
    </xf>
    <xf numFmtId="4" fontId="47" fillId="2" borderId="3" xfId="33" applyNumberFormat="1" applyFont="1" applyFill="1" applyBorder="1" applyAlignment="1">
      <alignment horizontal="left"/>
    </xf>
    <xf numFmtId="4" fontId="47" fillId="2" borderId="9" xfId="33" applyNumberFormat="1" applyFont="1" applyFill="1" applyBorder="1" applyAlignment="1">
      <alignment horizontal="left"/>
    </xf>
    <xf numFmtId="4" fontId="47" fillId="2" borderId="7" xfId="33" applyNumberFormat="1" applyFont="1" applyFill="1" applyBorder="1" applyAlignment="1">
      <alignment horizontal="left"/>
    </xf>
    <xf numFmtId="4" fontId="50" fillId="2" borderId="8" xfId="0" applyNumberFormat="1" applyFont="1" applyFill="1" applyBorder="1" applyAlignment="1"/>
    <xf numFmtId="4" fontId="13" fillId="2" borderId="4" xfId="5" applyNumberFormat="1" applyFont="1" applyFill="1" applyBorder="1" applyAlignment="1">
      <alignment horizontal="left"/>
    </xf>
    <xf numFmtId="4" fontId="13" fillId="2" borderId="0" xfId="5" applyNumberFormat="1" applyFont="1" applyFill="1" applyBorder="1" applyAlignment="1">
      <alignment horizontal="left"/>
    </xf>
    <xf numFmtId="4" fontId="13" fillId="2" borderId="12" xfId="5" applyNumberFormat="1" applyFont="1" applyFill="1" applyBorder="1" applyAlignment="1">
      <alignment horizontal="left"/>
    </xf>
    <xf numFmtId="0" fontId="13" fillId="2" borderId="13" xfId="0" applyFont="1" applyFill="1" applyBorder="1" applyAlignment="1"/>
    <xf numFmtId="4" fontId="47" fillId="2" borderId="9" xfId="5" applyNumberFormat="1" applyFont="1" applyFill="1" applyBorder="1" applyAlignment="1">
      <alignment horizontal="left"/>
    </xf>
    <xf numFmtId="4" fontId="47" fillId="2" borderId="7" xfId="5" applyNumberFormat="1" applyFont="1" applyFill="1" applyBorder="1" applyAlignment="1">
      <alignment horizontal="left"/>
    </xf>
    <xf numFmtId="4" fontId="47" fillId="2" borderId="8" xfId="5" applyNumberFormat="1" applyFont="1" applyFill="1" applyBorder="1" applyAlignment="1">
      <alignment horizontal="left"/>
    </xf>
    <xf numFmtId="0" fontId="45" fillId="2" borderId="1" xfId="5" applyFont="1" applyFill="1" applyBorder="1" applyAlignment="1">
      <alignment horizontal="center" wrapText="1"/>
    </xf>
    <xf numFmtId="0" fontId="45" fillId="2" borderId="2" xfId="5" applyFont="1" applyFill="1" applyBorder="1" applyAlignment="1">
      <alignment horizontal="center"/>
    </xf>
    <xf numFmtId="0" fontId="0" fillId="2" borderId="3" xfId="0" applyFill="1" applyBorder="1" applyAlignment="1"/>
    <xf numFmtId="173" fontId="20" fillId="2" borderId="4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0" fontId="0" fillId="2" borderId="5" xfId="0" applyFill="1" applyBorder="1" applyAlignment="1"/>
    <xf numFmtId="0" fontId="45" fillId="2" borderId="4" xfId="5" applyFont="1" applyFill="1" applyBorder="1" applyAlignment="1">
      <alignment horizontal="center"/>
    </xf>
    <xf numFmtId="0" fontId="42" fillId="7" borderId="4" xfId="5" applyFont="1" applyFill="1" applyBorder="1" applyAlignment="1">
      <alignment horizontal="center"/>
    </xf>
    <xf numFmtId="0" fontId="13" fillId="2" borderId="1" xfId="5" applyFont="1" applyFill="1" applyBorder="1" applyAlignment="1">
      <alignment horizontal="center" vertical="center"/>
    </xf>
    <xf numFmtId="0" fontId="13" fillId="2" borderId="2" xfId="5" applyFont="1" applyFill="1" applyBorder="1" applyAlignment="1">
      <alignment horizontal="center" vertical="center"/>
    </xf>
    <xf numFmtId="16" fontId="13" fillId="2" borderId="29" xfId="5" applyNumberFormat="1" applyFont="1" applyFill="1" applyBorder="1" applyAlignment="1">
      <alignment horizontal="center" vertical="center"/>
    </xf>
    <xf numFmtId="0" fontId="28" fillId="2" borderId="29" xfId="0" applyFont="1" applyFill="1" applyBorder="1" applyAlignment="1">
      <alignment horizontal="center" vertical="center"/>
    </xf>
    <xf numFmtId="4" fontId="46" fillId="2" borderId="9" xfId="33" applyNumberFormat="1" applyFont="1" applyFill="1" applyBorder="1" applyAlignment="1">
      <alignment horizontal="left"/>
    </xf>
    <xf numFmtId="4" fontId="46" fillId="2" borderId="7" xfId="33" applyNumberFormat="1" applyFont="1" applyFill="1" applyBorder="1" applyAlignment="1">
      <alignment horizontal="left"/>
    </xf>
    <xf numFmtId="4" fontId="46" fillId="2" borderId="8" xfId="33" applyNumberFormat="1" applyFont="1" applyFill="1" applyBorder="1" applyAlignment="1">
      <alignment horizontal="left"/>
    </xf>
    <xf numFmtId="4" fontId="47" fillId="2" borderId="4" xfId="5" applyNumberFormat="1" applyFont="1" applyFill="1" applyBorder="1" applyAlignment="1">
      <alignment horizontal="left"/>
    </xf>
    <xf numFmtId="4" fontId="47" fillId="2" borderId="0" xfId="5" applyNumberFormat="1" applyFont="1" applyFill="1" applyBorder="1" applyAlignment="1">
      <alignment horizontal="left"/>
    </xf>
    <xf numFmtId="4" fontId="47" fillId="2" borderId="5" xfId="5" applyNumberFormat="1" applyFont="1" applyFill="1" applyBorder="1" applyAlignment="1">
      <alignment horizontal="left"/>
    </xf>
    <xf numFmtId="0" fontId="45" fillId="2" borderId="1" xfId="5" applyFont="1" applyFill="1" applyBorder="1" applyAlignment="1">
      <alignment horizontal="center" vertical="center"/>
    </xf>
    <xf numFmtId="0" fontId="45" fillId="2" borderId="2" xfId="5" applyFont="1" applyFill="1" applyBorder="1" applyAlignment="1">
      <alignment horizontal="center" vertical="center"/>
    </xf>
    <xf numFmtId="0" fontId="45" fillId="2" borderId="3" xfId="5" applyFont="1" applyFill="1" applyBorder="1" applyAlignment="1">
      <alignment horizontal="center" vertical="center"/>
    </xf>
    <xf numFmtId="173" fontId="20" fillId="2" borderId="4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45" fillId="2" borderId="4" xfId="5" applyFont="1" applyFill="1" applyBorder="1" applyAlignment="1">
      <alignment horizontal="center" vertical="center"/>
    </xf>
    <xf numFmtId="0" fontId="45" fillId="2" borderId="0" xfId="5" applyFont="1" applyFill="1" applyBorder="1" applyAlignment="1">
      <alignment horizontal="center" vertical="center"/>
    </xf>
    <xf numFmtId="0" fontId="45" fillId="2" borderId="5" xfId="5" applyFont="1" applyFill="1" applyBorder="1" applyAlignment="1">
      <alignment horizontal="center" vertical="center"/>
    </xf>
    <xf numFmtId="0" fontId="47" fillId="2" borderId="1" xfId="5" applyFont="1" applyFill="1" applyBorder="1" applyAlignment="1">
      <alignment horizontal="center" vertical="center"/>
    </xf>
    <xf numFmtId="0" fontId="47" fillId="2" borderId="4" xfId="5" applyFont="1" applyFill="1" applyBorder="1" applyAlignment="1">
      <alignment horizontal="center" vertical="center"/>
    </xf>
    <xf numFmtId="0" fontId="47" fillId="2" borderId="2" xfId="5" applyFont="1" applyFill="1" applyBorder="1" applyAlignment="1">
      <alignment horizontal="center" vertical="center"/>
    </xf>
    <xf numFmtId="0" fontId="47" fillId="2" borderId="0" xfId="5" applyFont="1" applyFill="1" applyBorder="1" applyAlignment="1">
      <alignment horizontal="center" vertical="center"/>
    </xf>
    <xf numFmtId="16" fontId="47" fillId="2" borderId="29" xfId="5" applyNumberFormat="1" applyFont="1" applyFill="1" applyBorder="1" applyAlignment="1">
      <alignment horizontal="center" vertical="center"/>
    </xf>
    <xf numFmtId="0" fontId="50" fillId="2" borderId="29" xfId="0" applyFont="1" applyFill="1" applyBorder="1" applyAlignment="1">
      <alignment horizontal="center" vertical="center"/>
    </xf>
    <xf numFmtId="0" fontId="50" fillId="2" borderId="3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1" fillId="2" borderId="4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0" fontId="13" fillId="9" borderId="4" xfId="0" applyFont="1" applyFill="1" applyBorder="1" applyAlignment="1">
      <alignment horizontal="left" vertical="center"/>
    </xf>
    <xf numFmtId="170" fontId="13" fillId="9" borderId="5" xfId="17" applyNumberFormat="1" applyFont="1" applyFill="1" applyBorder="1" applyAlignment="1">
      <alignment horizontal="left" vertical="center" wrapText="1"/>
    </xf>
    <xf numFmtId="0" fontId="21" fillId="2" borderId="1" xfId="35" applyFont="1" applyFill="1" applyBorder="1" applyAlignment="1">
      <alignment horizontal="center"/>
    </xf>
    <xf numFmtId="0" fontId="21" fillId="2" borderId="2" xfId="35" applyFont="1" applyFill="1" applyBorder="1" applyAlignment="1">
      <alignment horizontal="center"/>
    </xf>
    <xf numFmtId="0" fontId="21" fillId="2" borderId="3" xfId="35" applyFont="1" applyFill="1" applyBorder="1" applyAlignment="1">
      <alignment horizontal="center"/>
    </xf>
    <xf numFmtId="0" fontId="16" fillId="2" borderId="4" xfId="35" applyFont="1" applyFill="1" applyBorder="1" applyAlignment="1">
      <alignment horizontal="center"/>
    </xf>
    <xf numFmtId="0" fontId="16" fillId="2" borderId="0" xfId="35" applyFont="1" applyFill="1" applyBorder="1" applyAlignment="1">
      <alignment horizontal="center"/>
    </xf>
    <xf numFmtId="0" fontId="16" fillId="2" borderId="5" xfId="35" applyFont="1" applyFill="1" applyBorder="1" applyAlignment="1">
      <alignment horizontal="center"/>
    </xf>
    <xf numFmtId="0" fontId="39" fillId="7" borderId="31" xfId="35" applyFont="1" applyFill="1" applyBorder="1" applyAlignment="1">
      <alignment horizontal="center"/>
    </xf>
  </cellXfs>
  <cellStyles count="105">
    <cellStyle name="20% - Énfasis1 2" xfId="66"/>
    <cellStyle name="20% - Énfasis2 2" xfId="67"/>
    <cellStyle name="20% - Énfasis3 2" xfId="68"/>
    <cellStyle name="20% - Énfasis4 2" xfId="69"/>
    <cellStyle name="20% - Énfasis5 2" xfId="70"/>
    <cellStyle name="20% - Énfasis6 2" xfId="71"/>
    <cellStyle name="40% - Énfasis1 2" xfId="72"/>
    <cellStyle name="40% - Énfasis2 2" xfId="73"/>
    <cellStyle name="40% - Énfasis3 2" xfId="74"/>
    <cellStyle name="40% - Énfasis4 2" xfId="75"/>
    <cellStyle name="40% - Énfasis5 2" xfId="76"/>
    <cellStyle name="40% - Énfasis6 2" xfId="77"/>
    <cellStyle name="60% - Énfasis1 2" xfId="78"/>
    <cellStyle name="60% - Énfasis2 2" xfId="79"/>
    <cellStyle name="60% - Énfasis3 2" xfId="80"/>
    <cellStyle name="60% - Énfasis4 2" xfId="81"/>
    <cellStyle name="60% - Énfasis5 2" xfId="82"/>
    <cellStyle name="60% - Énfasis6 2" xfId="83"/>
    <cellStyle name="Bueno 2" xfId="84"/>
    <cellStyle name="Cálculo 2" xfId="85"/>
    <cellStyle name="Celda de comprobación 2" xfId="86"/>
    <cellStyle name="Celda vinculada 2" xfId="87"/>
    <cellStyle name="Encabezado 1 2" xfId="88"/>
    <cellStyle name="Encabezado 4 2" xfId="89"/>
    <cellStyle name="Énfasis1 2" xfId="90"/>
    <cellStyle name="Énfasis2 2" xfId="91"/>
    <cellStyle name="Énfasis3 2" xfId="92"/>
    <cellStyle name="Énfasis4 2" xfId="93"/>
    <cellStyle name="Énfasis5 2" xfId="94"/>
    <cellStyle name="Énfasis6 2" xfId="95"/>
    <cellStyle name="Entrada 2" xfId="96"/>
    <cellStyle name="Hipervínculo" xfId="2" builtinId="8"/>
    <cellStyle name="Incorrecto 2" xfId="97"/>
    <cellStyle name="Millares" xfId="59" builtinId="3"/>
    <cellStyle name="Millares [0] 17 4" xfId="31"/>
    <cellStyle name="Millares [0] 17 4 2" xfId="53"/>
    <cellStyle name="Millares [0] 2" xfId="30"/>
    <cellStyle name="Millares [0] 3" xfId="54"/>
    <cellStyle name="Millares 125 6 2 2" xfId="52"/>
    <cellStyle name="Millares 125 7" xfId="26"/>
    <cellStyle name="Millares 17" xfId="33"/>
    <cellStyle name="Millares 17 2" xfId="32"/>
    <cellStyle name="Millares 17 3" xfId="48"/>
    <cellStyle name="Millares 17 3 2" xfId="29"/>
    <cellStyle name="Millares 2" xfId="49"/>
    <cellStyle name="Millares 2 12" xfId="27"/>
    <cellStyle name="Millares 2 2 3" xfId="42"/>
    <cellStyle name="Millares 2 20" xfId="3"/>
    <cellStyle name="Millares 244 3" xfId="36"/>
    <cellStyle name="Millares 244 3 2" xfId="58"/>
    <cellStyle name="Millares 251" xfId="57"/>
    <cellStyle name="Millares 253" xfId="63"/>
    <cellStyle name="Millares 6" xfId="16"/>
    <cellStyle name="Millares 6 2" xfId="50"/>
    <cellStyle name="Millares 7" xfId="17"/>
    <cellStyle name="Millares 7 2" xfId="34"/>
    <cellStyle name="Millares 9" xfId="7"/>
    <cellStyle name="Normal" xfId="0" builtinId="0"/>
    <cellStyle name="Normal 10" xfId="15"/>
    <cellStyle name="Normal 10 5 4 2" xfId="22"/>
    <cellStyle name="Normal 10 5 5" xfId="18"/>
    <cellStyle name="Normal 2 2" xfId="5"/>
    <cellStyle name="Normal 231 6" xfId="4"/>
    <cellStyle name="Normal 437 6 2 2" xfId="51"/>
    <cellStyle name="Normal 538" xfId="13"/>
    <cellStyle name="Normal 658" xfId="11"/>
    <cellStyle name="Normal 658 4" xfId="12"/>
    <cellStyle name="Normal 695 5" xfId="41"/>
    <cellStyle name="Normal 868 3" xfId="35"/>
    <cellStyle name="Normal 877 3" xfId="40"/>
    <cellStyle name="Normal 929" xfId="6"/>
    <cellStyle name="Normal 939" xfId="10"/>
    <cellStyle name="Normal 941" xfId="55"/>
    <cellStyle name="Normal 946" xfId="46"/>
    <cellStyle name="Normal 949" xfId="37"/>
    <cellStyle name="Normal 950" xfId="60"/>
    <cellStyle name="Normal 951" xfId="61"/>
    <cellStyle name="Normal 953" xfId="65"/>
    <cellStyle name="Normal 955" xfId="45"/>
    <cellStyle name="Normal_boletin-valores-reporte de Emisiones Vigentes Resumen al 31 marzo 2010" xfId="9"/>
    <cellStyle name="Normal_Hoja1 2" xfId="47"/>
    <cellStyle name="Normal_Hoja1_1" xfId="39"/>
    <cellStyle name="Normal_Hoja1_2" xfId="38"/>
    <cellStyle name="Normal_Hoja2" xfId="64"/>
    <cellStyle name="Normal_Sheet4" xfId="8"/>
    <cellStyle name="Notas 2" xfId="98"/>
    <cellStyle name="Porcentaje" xfId="1" builtinId="5"/>
    <cellStyle name="Porcentaje 2" xfId="44"/>
    <cellStyle name="Porcentaje 2 8" xfId="21"/>
    <cellStyle name="Porcentaje 25 5" xfId="43"/>
    <cellStyle name="Porcentaje 44" xfId="25"/>
    <cellStyle name="Porcentaje 45" xfId="56"/>
    <cellStyle name="Porcentaje 47" xfId="62"/>
    <cellStyle name="Porcentual 10" xfId="24"/>
    <cellStyle name="Porcentual 11" xfId="20"/>
    <cellStyle name="Porcentual 2 12" xfId="28"/>
    <cellStyle name="Porcentual 4" xfId="14"/>
    <cellStyle name="Porcentual 8" xfId="23"/>
    <cellStyle name="Porcentual 9" xfId="19"/>
    <cellStyle name="Salida 2" xfId="99"/>
    <cellStyle name="Texto de advertencia 2" xfId="100"/>
    <cellStyle name="Texto explicativo 2" xfId="101"/>
    <cellStyle name="Título 2 2" xfId="103"/>
    <cellStyle name="Título 3 2" xfId="104"/>
    <cellStyle name="Título 4" xfId="102"/>
  </cellStyles>
  <dxfs count="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3962400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142875"/>
          <a:ext cx="115252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55"/>
  <sheetViews>
    <sheetView showGridLines="0" tabSelected="1" zoomScaleNormal="100" workbookViewId="0">
      <selection activeCell="B6" sqref="B6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2" customFormat="1" ht="12.75" customHeight="1" x14ac:dyDescent="0.2">
      <c r="B1" s="1"/>
      <c r="C1" s="1"/>
    </row>
    <row r="2" spans="2:3" s="2" customFormat="1" ht="30" customHeight="1" x14ac:dyDescent="0.2">
      <c r="B2" s="3" t="s">
        <v>0</v>
      </c>
      <c r="C2" s="4"/>
    </row>
    <row r="3" spans="2:3" s="2" customFormat="1" ht="23.25" x14ac:dyDescent="0.2">
      <c r="B3" s="5" t="s">
        <v>1272</v>
      </c>
      <c r="C3" s="4"/>
    </row>
    <row r="4" spans="2:3" s="2" customFormat="1" ht="19.5" customHeight="1" x14ac:dyDescent="0.25">
      <c r="B4" s="6" t="s">
        <v>1</v>
      </c>
      <c r="C4" s="7"/>
    </row>
    <row r="5" spans="2:3" x14ac:dyDescent="0.25">
      <c r="B5" s="8"/>
      <c r="C5" s="8"/>
    </row>
    <row r="6" spans="2:3" x14ac:dyDescent="0.25">
      <c r="B6" s="9" t="s">
        <v>2</v>
      </c>
      <c r="C6" s="8">
        <v>1</v>
      </c>
    </row>
    <row r="7" spans="2:3" x14ac:dyDescent="0.25">
      <c r="B7" s="9" t="s">
        <v>3</v>
      </c>
      <c r="C7" s="8">
        <v>2</v>
      </c>
    </row>
    <row r="8" spans="2:3" x14ac:dyDescent="0.25">
      <c r="B8" s="8"/>
      <c r="C8" s="8"/>
    </row>
    <row r="9" spans="2:3" ht="15.75" x14ac:dyDescent="0.25">
      <c r="B9" s="10" t="s">
        <v>4</v>
      </c>
      <c r="C9" s="8"/>
    </row>
    <row r="10" spans="2:3" x14ac:dyDescent="0.25">
      <c r="B10" s="9" t="s">
        <v>5</v>
      </c>
      <c r="C10" s="8">
        <v>3</v>
      </c>
    </row>
    <row r="11" spans="2:3" x14ac:dyDescent="0.25">
      <c r="B11" s="9" t="s">
        <v>6</v>
      </c>
      <c r="C11" s="8">
        <v>4</v>
      </c>
    </row>
    <row r="12" spans="2:3" x14ac:dyDescent="0.25">
      <c r="B12" s="9" t="s">
        <v>7</v>
      </c>
      <c r="C12" s="8">
        <v>5</v>
      </c>
    </row>
    <row r="13" spans="2:3" x14ac:dyDescent="0.25">
      <c r="B13" s="9" t="s">
        <v>8</v>
      </c>
      <c r="C13" s="8">
        <v>6</v>
      </c>
    </row>
    <row r="14" spans="2:3" x14ac:dyDescent="0.25">
      <c r="B14" s="9" t="s">
        <v>9</v>
      </c>
      <c r="C14" s="8">
        <v>7</v>
      </c>
    </row>
    <row r="15" spans="2:3" x14ac:dyDescent="0.25">
      <c r="B15" s="9" t="s">
        <v>10</v>
      </c>
      <c r="C15" s="8">
        <v>8</v>
      </c>
    </row>
    <row r="16" spans="2:3" x14ac:dyDescent="0.25">
      <c r="B16" s="9" t="s">
        <v>11</v>
      </c>
      <c r="C16" s="8">
        <v>9</v>
      </c>
    </row>
    <row r="17" spans="2:3" x14ac:dyDescent="0.25">
      <c r="B17" s="9" t="s">
        <v>12</v>
      </c>
      <c r="C17" s="8">
        <v>10</v>
      </c>
    </row>
    <row r="18" spans="2:3" x14ac:dyDescent="0.25">
      <c r="B18" s="9" t="s">
        <v>13</v>
      </c>
      <c r="C18" s="8">
        <v>11</v>
      </c>
    </row>
    <row r="19" spans="2:3" x14ac:dyDescent="0.25">
      <c r="B19" s="9"/>
      <c r="C19" s="8"/>
    </row>
    <row r="20" spans="2:3" ht="15.75" x14ac:dyDescent="0.25">
      <c r="B20" s="10" t="s">
        <v>14</v>
      </c>
      <c r="C20" s="8"/>
    </row>
    <row r="21" spans="2:3" x14ac:dyDescent="0.25">
      <c r="B21" s="9" t="s">
        <v>15</v>
      </c>
      <c r="C21" s="8">
        <v>12</v>
      </c>
    </row>
    <row r="22" spans="2:3" x14ac:dyDescent="0.25">
      <c r="B22" s="9" t="s">
        <v>16</v>
      </c>
      <c r="C22" s="8">
        <v>13</v>
      </c>
    </row>
    <row r="23" spans="2:3" x14ac:dyDescent="0.25">
      <c r="B23" s="9" t="s">
        <v>17</v>
      </c>
      <c r="C23" s="8">
        <v>14</v>
      </c>
    </row>
    <row r="24" spans="2:3" x14ac:dyDescent="0.25">
      <c r="B24" s="8"/>
      <c r="C24" s="8"/>
    </row>
    <row r="25" spans="2:3" ht="15.75" x14ac:dyDescent="0.25">
      <c r="B25" s="10" t="s">
        <v>18</v>
      </c>
      <c r="C25" s="8"/>
    </row>
    <row r="26" spans="2:3" x14ac:dyDescent="0.25">
      <c r="B26" s="9" t="s">
        <v>19</v>
      </c>
      <c r="C26" s="8">
        <v>15</v>
      </c>
    </row>
    <row r="27" spans="2:3" x14ac:dyDescent="0.25">
      <c r="B27" s="9" t="s">
        <v>20</v>
      </c>
      <c r="C27" s="8">
        <v>16</v>
      </c>
    </row>
    <row r="28" spans="2:3" x14ac:dyDescent="0.25">
      <c r="B28" s="9" t="s">
        <v>21</v>
      </c>
      <c r="C28" s="8">
        <v>17</v>
      </c>
    </row>
    <row r="29" spans="2:3" x14ac:dyDescent="0.25">
      <c r="B29" s="9" t="s">
        <v>22</v>
      </c>
      <c r="C29" s="8">
        <v>18</v>
      </c>
    </row>
    <row r="30" spans="2:3" x14ac:dyDescent="0.25">
      <c r="B30" s="8"/>
      <c r="C30" s="8"/>
    </row>
    <row r="31" spans="2:3" ht="15.75" x14ac:dyDescent="0.25">
      <c r="B31" s="10" t="s">
        <v>23</v>
      </c>
    </row>
    <row r="32" spans="2:3" x14ac:dyDescent="0.25">
      <c r="B32" s="9" t="s">
        <v>24</v>
      </c>
      <c r="C32" s="8">
        <v>19</v>
      </c>
    </row>
    <row r="33" spans="2:3" x14ac:dyDescent="0.25">
      <c r="B33" s="8"/>
    </row>
    <row r="34" spans="2:3" x14ac:dyDescent="0.25">
      <c r="B34" s="9" t="s">
        <v>25</v>
      </c>
    </row>
    <row r="35" spans="2:3" ht="9.75" customHeight="1" x14ac:dyDescent="0.25">
      <c r="B35" s="11"/>
      <c r="C35" s="11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'!A1" display="Operaciones ruedo"/>
    <hyperlink ref="B6" location="'1 '!A1" display="Emisiones de depósitos a plazo fijo 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3"/>
  <sheetViews>
    <sheetView zoomScale="90" zoomScaleNormal="90" workbookViewId="0">
      <selection activeCell="B101" sqref="B101"/>
    </sheetView>
  </sheetViews>
  <sheetFormatPr baseColWidth="10" defaultColWidth="0" defaultRowHeight="15" customHeight="1" zeroHeight="1" x14ac:dyDescent="0.25"/>
  <cols>
    <col min="1" max="1" width="53" style="503" customWidth="1"/>
    <col min="2" max="2" width="31.28515625" style="503" customWidth="1"/>
    <col min="3" max="3" width="26.7109375" style="503" customWidth="1"/>
    <col min="4" max="255" width="11.42578125" style="503" hidden="1"/>
    <col min="256" max="256" width="4.85546875" style="503" hidden="1" customWidth="1"/>
    <col min="257" max="257" width="27.140625" style="503" customWidth="1"/>
    <col min="258" max="259" width="46.42578125" style="503" customWidth="1"/>
    <col min="260" max="512" width="11.42578125" style="503" hidden="1"/>
    <col min="513" max="513" width="27.140625" style="503" customWidth="1"/>
    <col min="514" max="515" width="46.42578125" style="503" customWidth="1"/>
    <col min="516" max="768" width="11.42578125" style="503" hidden="1"/>
    <col min="769" max="769" width="27.140625" style="503" customWidth="1"/>
    <col min="770" max="771" width="46.42578125" style="503" customWidth="1"/>
    <col min="772" max="1024" width="11.42578125" style="503" hidden="1"/>
    <col min="1025" max="1025" width="27.140625" style="503" customWidth="1"/>
    <col min="1026" max="1027" width="46.42578125" style="503" customWidth="1"/>
    <col min="1028" max="1280" width="11.42578125" style="503" hidden="1"/>
    <col min="1281" max="1281" width="27.140625" style="503" customWidth="1"/>
    <col min="1282" max="1283" width="46.42578125" style="503" customWidth="1"/>
    <col min="1284" max="1536" width="11.42578125" style="503" hidden="1"/>
    <col min="1537" max="1537" width="27.140625" style="503" customWidth="1"/>
    <col min="1538" max="1539" width="46.42578125" style="503" customWidth="1"/>
    <col min="1540" max="1792" width="11.42578125" style="503" hidden="1"/>
    <col min="1793" max="1793" width="27.140625" style="503" customWidth="1"/>
    <col min="1794" max="1795" width="46.42578125" style="503" customWidth="1"/>
    <col min="1796" max="2048" width="11.42578125" style="503" hidden="1"/>
    <col min="2049" max="2049" width="27.140625" style="503" customWidth="1"/>
    <col min="2050" max="2051" width="46.42578125" style="503" customWidth="1"/>
    <col min="2052" max="2304" width="11.42578125" style="503" hidden="1"/>
    <col min="2305" max="2305" width="27.140625" style="503" customWidth="1"/>
    <col min="2306" max="2307" width="46.42578125" style="503" customWidth="1"/>
    <col min="2308" max="2560" width="11.42578125" style="503" hidden="1"/>
    <col min="2561" max="2561" width="27.140625" style="503" customWidth="1"/>
    <col min="2562" max="2563" width="46.42578125" style="503" customWidth="1"/>
    <col min="2564" max="2816" width="11.42578125" style="503" hidden="1"/>
    <col min="2817" max="2817" width="27.140625" style="503" customWidth="1"/>
    <col min="2818" max="2819" width="46.42578125" style="503" customWidth="1"/>
    <col min="2820" max="3072" width="11.42578125" style="503" hidden="1"/>
    <col min="3073" max="3073" width="27.140625" style="503" customWidth="1"/>
    <col min="3074" max="3075" width="46.42578125" style="503" customWidth="1"/>
    <col min="3076" max="3328" width="11.42578125" style="503" hidden="1"/>
    <col min="3329" max="3329" width="27.140625" style="503" customWidth="1"/>
    <col min="3330" max="3331" width="46.42578125" style="503" customWidth="1"/>
    <col min="3332" max="3584" width="11.42578125" style="503" hidden="1"/>
    <col min="3585" max="3585" width="27.140625" style="503" customWidth="1"/>
    <col min="3586" max="3587" width="46.42578125" style="503" customWidth="1"/>
    <col min="3588" max="3840" width="11.42578125" style="503" hidden="1"/>
    <col min="3841" max="3841" width="27.140625" style="503" customWidth="1"/>
    <col min="3842" max="3843" width="46.42578125" style="503" customWidth="1"/>
    <col min="3844" max="4096" width="11.42578125" style="503" hidden="1"/>
    <col min="4097" max="4097" width="27.140625" style="503" customWidth="1"/>
    <col min="4098" max="4099" width="46.42578125" style="503" customWidth="1"/>
    <col min="4100" max="4352" width="11.42578125" style="503" hidden="1"/>
    <col min="4353" max="4353" width="27.140625" style="503" customWidth="1"/>
    <col min="4354" max="4355" width="46.42578125" style="503" customWidth="1"/>
    <col min="4356" max="4608" width="11.42578125" style="503" hidden="1"/>
    <col min="4609" max="4609" width="27.140625" style="503" customWidth="1"/>
    <col min="4610" max="4611" width="46.42578125" style="503" customWidth="1"/>
    <col min="4612" max="4864" width="11.42578125" style="503" hidden="1"/>
    <col min="4865" max="4865" width="27.140625" style="503" customWidth="1"/>
    <col min="4866" max="4867" width="46.42578125" style="503" customWidth="1"/>
    <col min="4868" max="5120" width="11.42578125" style="503" hidden="1"/>
    <col min="5121" max="5121" width="27.140625" style="503" customWidth="1"/>
    <col min="5122" max="5123" width="46.42578125" style="503" customWidth="1"/>
    <col min="5124" max="5376" width="11.42578125" style="503" hidden="1"/>
    <col min="5377" max="5377" width="27.140625" style="503" customWidth="1"/>
    <col min="5378" max="5379" width="46.42578125" style="503" customWidth="1"/>
    <col min="5380" max="5632" width="11.42578125" style="503" hidden="1"/>
    <col min="5633" max="5633" width="27.140625" style="503" customWidth="1"/>
    <col min="5634" max="5635" width="46.42578125" style="503" customWidth="1"/>
    <col min="5636" max="5888" width="11.42578125" style="503" hidden="1"/>
    <col min="5889" max="5889" width="27.140625" style="503" customWidth="1"/>
    <col min="5890" max="5891" width="46.42578125" style="503" customWidth="1"/>
    <col min="5892" max="6144" width="11.42578125" style="503" hidden="1"/>
    <col min="6145" max="6145" width="27.140625" style="503" customWidth="1"/>
    <col min="6146" max="6147" width="46.42578125" style="503" customWidth="1"/>
    <col min="6148" max="6400" width="11.42578125" style="503" hidden="1"/>
    <col min="6401" max="6401" width="27.140625" style="503" customWidth="1"/>
    <col min="6402" max="6403" width="46.42578125" style="503" customWidth="1"/>
    <col min="6404" max="6656" width="11.42578125" style="503" hidden="1"/>
    <col min="6657" max="6657" width="27.140625" style="503" customWidth="1"/>
    <col min="6658" max="6659" width="46.42578125" style="503" customWidth="1"/>
    <col min="6660" max="6912" width="11.42578125" style="503" hidden="1"/>
    <col min="6913" max="6913" width="27.140625" style="503" customWidth="1"/>
    <col min="6914" max="6915" width="46.42578125" style="503" customWidth="1"/>
    <col min="6916" max="7168" width="11.42578125" style="503" hidden="1"/>
    <col min="7169" max="7169" width="27.140625" style="503" customWidth="1"/>
    <col min="7170" max="7171" width="46.42578125" style="503" customWidth="1"/>
    <col min="7172" max="7424" width="11.42578125" style="503" hidden="1"/>
    <col min="7425" max="7425" width="27.140625" style="503" customWidth="1"/>
    <col min="7426" max="7427" width="46.42578125" style="503" customWidth="1"/>
    <col min="7428" max="7680" width="11.42578125" style="503" hidden="1"/>
    <col min="7681" max="7681" width="27.140625" style="503" customWidth="1"/>
    <col min="7682" max="7683" width="46.42578125" style="503" customWidth="1"/>
    <col min="7684" max="7936" width="11.42578125" style="503" hidden="1"/>
    <col min="7937" max="7937" width="27.140625" style="503" customWidth="1"/>
    <col min="7938" max="7939" width="46.42578125" style="503" customWidth="1"/>
    <col min="7940" max="8192" width="11.42578125" style="503" hidden="1"/>
    <col min="8193" max="8193" width="27.140625" style="503" customWidth="1"/>
    <col min="8194" max="8195" width="46.42578125" style="503" customWidth="1"/>
    <col min="8196" max="8448" width="11.42578125" style="503" hidden="1"/>
    <col min="8449" max="8449" width="27.140625" style="503" customWidth="1"/>
    <col min="8450" max="8451" width="46.42578125" style="503" customWidth="1"/>
    <col min="8452" max="8704" width="11.42578125" style="503" hidden="1"/>
    <col min="8705" max="8705" width="27.140625" style="503" customWidth="1"/>
    <col min="8706" max="8707" width="46.42578125" style="503" customWidth="1"/>
    <col min="8708" max="8960" width="11.42578125" style="503" hidden="1"/>
    <col min="8961" max="8961" width="27.140625" style="503" customWidth="1"/>
    <col min="8962" max="8963" width="46.42578125" style="503" customWidth="1"/>
    <col min="8964" max="9216" width="11.42578125" style="503" hidden="1"/>
    <col min="9217" max="9217" width="27.140625" style="503" customWidth="1"/>
    <col min="9218" max="9219" width="46.42578125" style="503" customWidth="1"/>
    <col min="9220" max="9472" width="11.42578125" style="503" hidden="1"/>
    <col min="9473" max="9473" width="27.140625" style="503" customWidth="1"/>
    <col min="9474" max="9475" width="46.42578125" style="503" customWidth="1"/>
    <col min="9476" max="9728" width="11.42578125" style="503" hidden="1"/>
    <col min="9729" max="9729" width="27.140625" style="503" customWidth="1"/>
    <col min="9730" max="9731" width="46.42578125" style="503" customWidth="1"/>
    <col min="9732" max="9984" width="11.42578125" style="503" hidden="1"/>
    <col min="9985" max="9985" width="27.140625" style="503" customWidth="1"/>
    <col min="9986" max="9987" width="46.42578125" style="503" customWidth="1"/>
    <col min="9988" max="10240" width="11.42578125" style="503" hidden="1"/>
    <col min="10241" max="10241" width="27.140625" style="503" customWidth="1"/>
    <col min="10242" max="10243" width="46.42578125" style="503" customWidth="1"/>
    <col min="10244" max="10496" width="11.42578125" style="503" hidden="1"/>
    <col min="10497" max="10497" width="27.140625" style="503" customWidth="1"/>
    <col min="10498" max="10499" width="46.42578125" style="503" customWidth="1"/>
    <col min="10500" max="10752" width="11.42578125" style="503" hidden="1"/>
    <col min="10753" max="10753" width="27.140625" style="503" customWidth="1"/>
    <col min="10754" max="10755" width="46.42578125" style="503" customWidth="1"/>
    <col min="10756" max="11008" width="11.42578125" style="503" hidden="1"/>
    <col min="11009" max="11009" width="27.140625" style="503" customWidth="1"/>
    <col min="11010" max="11011" width="46.42578125" style="503" customWidth="1"/>
    <col min="11012" max="11264" width="11.42578125" style="503" hidden="1"/>
    <col min="11265" max="11265" width="27.140625" style="503" customWidth="1"/>
    <col min="11266" max="11267" width="46.42578125" style="503" customWidth="1"/>
    <col min="11268" max="11520" width="11.42578125" style="503" hidden="1"/>
    <col min="11521" max="11521" width="27.140625" style="503" customWidth="1"/>
    <col min="11522" max="11523" width="46.42578125" style="503" customWidth="1"/>
    <col min="11524" max="11776" width="11.42578125" style="503" hidden="1"/>
    <col min="11777" max="11777" width="27.140625" style="503" customWidth="1"/>
    <col min="11778" max="11779" width="46.42578125" style="503" customWidth="1"/>
    <col min="11780" max="12032" width="11.42578125" style="503" hidden="1"/>
    <col min="12033" max="12033" width="27.140625" style="503" customWidth="1"/>
    <col min="12034" max="12035" width="46.42578125" style="503" customWidth="1"/>
    <col min="12036" max="12288" width="11.42578125" style="503" hidden="1"/>
    <col min="12289" max="12289" width="27.140625" style="503" customWidth="1"/>
    <col min="12290" max="12291" width="46.42578125" style="503" customWidth="1"/>
    <col min="12292" max="12544" width="11.42578125" style="503" hidden="1"/>
    <col min="12545" max="12545" width="27.140625" style="503" customWidth="1"/>
    <col min="12546" max="12547" width="46.42578125" style="503" customWidth="1"/>
    <col min="12548" max="12800" width="11.42578125" style="503" hidden="1"/>
    <col min="12801" max="12801" width="27.140625" style="503" customWidth="1"/>
    <col min="12802" max="12803" width="46.42578125" style="503" customWidth="1"/>
    <col min="12804" max="13056" width="11.42578125" style="503" hidden="1"/>
    <col min="13057" max="13057" width="27.140625" style="503" customWidth="1"/>
    <col min="13058" max="13059" width="46.42578125" style="503" customWidth="1"/>
    <col min="13060" max="13312" width="11.42578125" style="503" hidden="1"/>
    <col min="13313" max="13313" width="27.140625" style="503" customWidth="1"/>
    <col min="13314" max="13315" width="46.42578125" style="503" customWidth="1"/>
    <col min="13316" max="13568" width="11.42578125" style="503" hidden="1"/>
    <col min="13569" max="13569" width="27.140625" style="503" customWidth="1"/>
    <col min="13570" max="13571" width="46.42578125" style="503" customWidth="1"/>
    <col min="13572" max="13824" width="11.42578125" style="503" hidden="1"/>
    <col min="13825" max="13825" width="27.140625" style="503" customWidth="1"/>
    <col min="13826" max="13827" width="46.42578125" style="503" customWidth="1"/>
    <col min="13828" max="14080" width="11.42578125" style="503" hidden="1"/>
    <col min="14081" max="14081" width="27.140625" style="503" customWidth="1"/>
    <col min="14082" max="14083" width="46.42578125" style="503" customWidth="1"/>
    <col min="14084" max="14336" width="11.42578125" style="503" hidden="1"/>
    <col min="14337" max="14337" width="27.140625" style="503" customWidth="1"/>
    <col min="14338" max="14339" width="46.42578125" style="503" customWidth="1"/>
    <col min="14340" max="14592" width="11.42578125" style="503" hidden="1"/>
    <col min="14593" max="14593" width="27.140625" style="503" customWidth="1"/>
    <col min="14594" max="14595" width="46.42578125" style="503" customWidth="1"/>
    <col min="14596" max="14848" width="11.42578125" style="503" hidden="1"/>
    <col min="14849" max="14849" width="27.140625" style="503" customWidth="1"/>
    <col min="14850" max="14851" width="46.42578125" style="503" customWidth="1"/>
    <col min="14852" max="15104" width="11.42578125" style="503" hidden="1"/>
    <col min="15105" max="15105" width="27.140625" style="503" customWidth="1"/>
    <col min="15106" max="15107" width="46.42578125" style="503" customWidth="1"/>
    <col min="15108" max="15360" width="11.42578125" style="503" hidden="1"/>
    <col min="15361" max="15361" width="27.140625" style="503" customWidth="1"/>
    <col min="15362" max="15363" width="46.42578125" style="503" customWidth="1"/>
    <col min="15364" max="15616" width="11.42578125" style="503" hidden="1"/>
    <col min="15617" max="15617" width="27.140625" style="503" customWidth="1"/>
    <col min="15618" max="15619" width="46.42578125" style="503" customWidth="1"/>
    <col min="15620" max="15872" width="11.42578125" style="503" hidden="1"/>
    <col min="15873" max="15873" width="27.140625" style="503" customWidth="1"/>
    <col min="15874" max="15875" width="46.42578125" style="503" customWidth="1"/>
    <col min="15876" max="16128" width="11.42578125" style="503" hidden="1"/>
    <col min="16129" max="16129" width="27.140625" style="503" customWidth="1"/>
    <col min="16130" max="16131" width="46.42578125" style="503" customWidth="1"/>
    <col min="16132" max="16384" width="11.42578125" style="503" hidden="1"/>
  </cols>
  <sheetData>
    <row r="1" spans="1:515" ht="15" customHeight="1" x14ac:dyDescent="0.25">
      <c r="A1" s="685" t="s">
        <v>1119</v>
      </c>
      <c r="B1" s="686"/>
      <c r="C1" s="687"/>
    </row>
    <row r="2" spans="1:515" ht="18" customHeight="1" x14ac:dyDescent="0.25">
      <c r="A2" s="688" t="s">
        <v>1096</v>
      </c>
      <c r="B2" s="689"/>
      <c r="C2" s="690"/>
    </row>
    <row r="3" spans="1:515" x14ac:dyDescent="0.25">
      <c r="A3" s="683" t="s">
        <v>1272</v>
      </c>
      <c r="B3" s="683"/>
      <c r="C3" s="683"/>
    </row>
    <row r="4" spans="1:515" x14ac:dyDescent="0.25">
      <c r="A4" s="684" t="s">
        <v>709</v>
      </c>
      <c r="B4" s="684"/>
      <c r="C4" s="684"/>
    </row>
    <row r="5" spans="1:515" ht="5.25" customHeight="1" x14ac:dyDescent="0.25">
      <c r="A5" s="241"/>
      <c r="B5" s="242"/>
      <c r="C5" s="243"/>
    </row>
    <row r="6" spans="1:515" ht="15.75" thickBot="1" x14ac:dyDescent="0.3">
      <c r="A6" s="378" t="s">
        <v>1097</v>
      </c>
      <c r="B6" s="379" t="s">
        <v>1094</v>
      </c>
      <c r="C6" s="380" t="s">
        <v>1089</v>
      </c>
    </row>
    <row r="7" spans="1:515" x14ac:dyDescent="0.25">
      <c r="A7" s="381" t="s">
        <v>1098</v>
      </c>
      <c r="B7" s="535">
        <v>108514.43014300001</v>
      </c>
      <c r="C7" s="244">
        <v>7.7123084785175842E-3</v>
      </c>
      <c r="IW7" s="245"/>
      <c r="IX7" s="246"/>
      <c r="SS7" s="245"/>
      <c r="ST7" s="246"/>
      <c r="SU7" s="247"/>
    </row>
    <row r="8" spans="1:515" x14ac:dyDescent="0.25">
      <c r="A8" s="382" t="s">
        <v>1099</v>
      </c>
      <c r="B8" s="535">
        <v>480410.56639660004</v>
      </c>
      <c r="C8" s="244">
        <v>3.414361094194935E-2</v>
      </c>
      <c r="IW8" s="245"/>
      <c r="IX8" s="246"/>
      <c r="SS8" s="245"/>
      <c r="ST8" s="246"/>
      <c r="SU8" s="247"/>
    </row>
    <row r="9" spans="1:515" x14ac:dyDescent="0.25">
      <c r="A9" s="382" t="s">
        <v>1100</v>
      </c>
      <c r="B9" s="535">
        <v>236470.05103120001</v>
      </c>
      <c r="C9" s="244">
        <v>1.6806336052081771E-2</v>
      </c>
      <c r="IW9" s="245"/>
      <c r="IX9" s="246"/>
      <c r="SS9" s="245"/>
      <c r="ST9" s="246"/>
      <c r="SU9" s="247"/>
    </row>
    <row r="10" spans="1:515" x14ac:dyDescent="0.25">
      <c r="A10" s="382" t="s">
        <v>1120</v>
      </c>
      <c r="B10" s="535">
        <v>34977.749752400006</v>
      </c>
      <c r="C10" s="244">
        <v>2.4859292503256296E-3</v>
      </c>
      <c r="IW10" s="245"/>
      <c r="IX10" s="246"/>
      <c r="SS10" s="245"/>
      <c r="ST10" s="246"/>
      <c r="SU10" s="247"/>
    </row>
    <row r="11" spans="1:515" x14ac:dyDescent="0.25">
      <c r="A11" s="382" t="s">
        <v>1121</v>
      </c>
      <c r="B11" s="535">
        <v>133709.23947080001</v>
      </c>
      <c r="C11" s="244">
        <v>9.5029472105034093E-3</v>
      </c>
      <c r="IW11" s="245"/>
      <c r="IX11" s="246"/>
      <c r="SS11" s="245"/>
      <c r="ST11" s="246"/>
      <c r="SU11" s="247"/>
    </row>
    <row r="12" spans="1:515" x14ac:dyDescent="0.25">
      <c r="A12" s="382" t="s">
        <v>1104</v>
      </c>
      <c r="B12" s="535">
        <v>4367531.6362608001</v>
      </c>
      <c r="C12" s="244">
        <v>0.31040803719965721</v>
      </c>
      <c r="IW12" s="245"/>
      <c r="IX12" s="246"/>
      <c r="SS12" s="245"/>
      <c r="ST12" s="246"/>
      <c r="SU12" s="247"/>
    </row>
    <row r="13" spans="1:515" ht="30" x14ac:dyDescent="0.25">
      <c r="A13" s="383" t="s">
        <v>1122</v>
      </c>
      <c r="B13" s="540">
        <v>84978.715039399991</v>
      </c>
      <c r="C13" s="541">
        <v>6.0395844463103547E-3</v>
      </c>
      <c r="IW13" s="245"/>
      <c r="IX13" s="246"/>
      <c r="SS13" s="245"/>
      <c r="ST13" s="246"/>
      <c r="SU13" s="247"/>
    </row>
    <row r="14" spans="1:515" x14ac:dyDescent="0.25">
      <c r="A14" s="382" t="s">
        <v>1105</v>
      </c>
      <c r="B14" s="535">
        <v>20639.048959200001</v>
      </c>
      <c r="C14" s="244">
        <v>1.4668529527991597E-3</v>
      </c>
      <c r="IW14" s="245"/>
      <c r="IX14" s="246"/>
      <c r="SS14" s="245"/>
      <c r="ST14" s="246"/>
      <c r="SU14" s="247"/>
    </row>
    <row r="15" spans="1:515" x14ac:dyDescent="0.25">
      <c r="A15" s="382" t="s">
        <v>1106</v>
      </c>
      <c r="B15" s="535">
        <v>6824.5560263999996</v>
      </c>
      <c r="C15" s="244">
        <v>4.8503301574881117E-4</v>
      </c>
      <c r="IW15" s="245"/>
      <c r="IX15" s="246"/>
      <c r="SS15" s="245"/>
      <c r="ST15" s="246"/>
      <c r="SU15" s="247"/>
    </row>
    <row r="16" spans="1:515" x14ac:dyDescent="0.25">
      <c r="A16" s="382" t="s">
        <v>1090</v>
      </c>
      <c r="B16" s="535">
        <v>1016461.281024</v>
      </c>
      <c r="C16" s="244">
        <v>7.2241663577790369E-2</v>
      </c>
      <c r="IW16" s="245"/>
      <c r="IX16" s="246"/>
      <c r="SS16" s="245"/>
      <c r="ST16" s="246"/>
      <c r="SU16" s="247"/>
    </row>
    <row r="17" spans="1:515" x14ac:dyDescent="0.25">
      <c r="A17" s="382" t="s">
        <v>1107</v>
      </c>
      <c r="B17" s="535">
        <v>2682108.1295469999</v>
      </c>
      <c r="C17" s="244">
        <v>0.19062206971503523</v>
      </c>
      <c r="IW17" s="245"/>
      <c r="IX17" s="246"/>
      <c r="SS17" s="245"/>
      <c r="ST17" s="246"/>
      <c r="SU17" s="247"/>
    </row>
    <row r="18" spans="1:515" x14ac:dyDescent="0.25">
      <c r="A18" s="382" t="s">
        <v>1092</v>
      </c>
      <c r="B18" s="535">
        <v>4479349.1660078</v>
      </c>
      <c r="C18" s="244">
        <v>0.31835510268742917</v>
      </c>
      <c r="IW18" s="245"/>
      <c r="IX18" s="246"/>
      <c r="SS18" s="245"/>
      <c r="ST18" s="246"/>
      <c r="SU18" s="247"/>
    </row>
    <row r="19" spans="1:515" ht="15.75" thickBot="1" x14ac:dyDescent="0.3">
      <c r="A19" s="384" t="s">
        <v>1093</v>
      </c>
      <c r="B19" s="535">
        <v>418317.15236780001</v>
      </c>
      <c r="C19" s="244">
        <v>2.9730524471851819E-2</v>
      </c>
      <c r="IW19" s="245"/>
      <c r="IX19" s="246"/>
      <c r="SS19" s="245"/>
      <c r="ST19" s="246"/>
      <c r="SU19" s="247"/>
    </row>
    <row r="20" spans="1:515" ht="0" hidden="1" customHeight="1" x14ac:dyDescent="0.25">
      <c r="A20" s="248"/>
      <c r="B20" s="535">
        <v>443608.04518800002</v>
      </c>
      <c r="C20" s="244">
        <v>3.152799202404253E-2</v>
      </c>
      <c r="IX20" s="246"/>
      <c r="SS20" s="245"/>
      <c r="ST20" s="246"/>
      <c r="SU20" s="247"/>
    </row>
    <row r="21" spans="1:515" ht="0" hidden="1" customHeight="1" x14ac:dyDescent="0.25">
      <c r="A21" s="248"/>
      <c r="B21" s="535"/>
      <c r="C21" s="244"/>
    </row>
    <row r="22" spans="1:515" ht="0" hidden="1" customHeight="1" x14ac:dyDescent="0.25">
      <c r="A22" s="248"/>
      <c r="B22" s="535"/>
      <c r="C22" s="244"/>
    </row>
    <row r="23" spans="1:515" ht="0" hidden="1" customHeight="1" x14ac:dyDescent="0.25">
      <c r="A23" s="248"/>
      <c r="B23" s="535"/>
      <c r="C23" s="244"/>
    </row>
    <row r="24" spans="1:515" ht="0" hidden="1" customHeight="1" x14ac:dyDescent="0.25">
      <c r="A24" s="248"/>
      <c r="B24" s="535"/>
      <c r="C24" s="244"/>
    </row>
    <row r="25" spans="1:515" ht="0" hidden="1" customHeight="1" x14ac:dyDescent="0.25">
      <c r="A25" s="248"/>
      <c r="B25" s="535"/>
      <c r="C25" s="244"/>
    </row>
    <row r="26" spans="1:515" ht="0" hidden="1" customHeight="1" x14ac:dyDescent="0.25">
      <c r="A26" s="248"/>
      <c r="B26" s="535"/>
      <c r="C26" s="244"/>
    </row>
    <row r="27" spans="1:515" ht="0" hidden="1" customHeight="1" x14ac:dyDescent="0.25">
      <c r="A27" s="248"/>
      <c r="B27" s="535"/>
      <c r="C27" s="244"/>
    </row>
    <row r="28" spans="1:515" ht="0" hidden="1" customHeight="1" x14ac:dyDescent="0.25">
      <c r="A28" s="248"/>
      <c r="B28" s="535"/>
      <c r="C28" s="244"/>
    </row>
    <row r="29" spans="1:515" ht="0" hidden="1" customHeight="1" x14ac:dyDescent="0.25">
      <c r="A29" s="248"/>
      <c r="B29" s="535"/>
      <c r="C29" s="244"/>
    </row>
    <row r="30" spans="1:515" ht="0" hidden="1" customHeight="1" x14ac:dyDescent="0.25">
      <c r="A30" s="248"/>
      <c r="B30" s="535"/>
      <c r="C30" s="244"/>
    </row>
    <row r="31" spans="1:515" ht="0" hidden="1" customHeight="1" x14ac:dyDescent="0.25">
      <c r="A31" s="248"/>
      <c r="B31" s="535"/>
      <c r="C31" s="244"/>
    </row>
    <row r="32" spans="1:515" ht="0" hidden="1" customHeight="1" x14ac:dyDescent="0.25">
      <c r="A32" s="248"/>
      <c r="B32" s="535"/>
      <c r="C32" s="244"/>
    </row>
    <row r="33" spans="1:3" ht="0" hidden="1" customHeight="1" x14ac:dyDescent="0.25">
      <c r="A33" s="248"/>
      <c r="B33" s="535"/>
      <c r="C33" s="244"/>
    </row>
    <row r="34" spans="1:3" ht="0" hidden="1" customHeight="1" x14ac:dyDescent="0.25">
      <c r="A34" s="248"/>
      <c r="B34" s="535"/>
      <c r="C34" s="244"/>
    </row>
    <row r="35" spans="1:3" ht="0" hidden="1" customHeight="1" x14ac:dyDescent="0.25">
      <c r="A35" s="248"/>
      <c r="B35" s="535"/>
      <c r="C35" s="244"/>
    </row>
    <row r="36" spans="1:3" ht="0" hidden="1" customHeight="1" x14ac:dyDescent="0.25">
      <c r="A36" s="248"/>
      <c r="B36" s="535"/>
      <c r="C36" s="244"/>
    </row>
    <row r="37" spans="1:3" ht="0" hidden="1" customHeight="1" x14ac:dyDescent="0.25">
      <c r="A37" s="248"/>
      <c r="B37" s="535"/>
      <c r="C37" s="244"/>
    </row>
    <row r="38" spans="1:3" ht="0" hidden="1" customHeight="1" x14ac:dyDescent="0.25">
      <c r="A38" s="248"/>
      <c r="B38" s="535"/>
      <c r="C38" s="244"/>
    </row>
    <row r="39" spans="1:3" ht="0" hidden="1" customHeight="1" x14ac:dyDescent="0.25">
      <c r="A39" s="248"/>
      <c r="B39" s="535"/>
      <c r="C39" s="244"/>
    </row>
    <row r="40" spans="1:3" ht="0" hidden="1" customHeight="1" x14ac:dyDescent="0.25">
      <c r="A40" s="248"/>
      <c r="B40" s="535"/>
      <c r="C40" s="244"/>
    </row>
    <row r="41" spans="1:3" ht="0" hidden="1" customHeight="1" x14ac:dyDescent="0.25">
      <c r="A41" s="248"/>
      <c r="B41" s="535"/>
      <c r="C41" s="244"/>
    </row>
    <row r="42" spans="1:3" ht="0" hidden="1" customHeight="1" x14ac:dyDescent="0.25">
      <c r="A42" s="248"/>
      <c r="B42" s="535"/>
      <c r="C42" s="244"/>
    </row>
    <row r="43" spans="1:3" ht="0" hidden="1" customHeight="1" x14ac:dyDescent="0.25">
      <c r="A43" s="248"/>
      <c r="B43" s="535"/>
      <c r="C43" s="244"/>
    </row>
    <row r="44" spans="1:3" ht="0" hidden="1" customHeight="1" x14ac:dyDescent="0.25">
      <c r="A44" s="248"/>
      <c r="B44" s="535"/>
      <c r="C44" s="244"/>
    </row>
    <row r="45" spans="1:3" ht="0" hidden="1" customHeight="1" x14ac:dyDescent="0.25">
      <c r="A45" s="248"/>
      <c r="B45" s="535"/>
      <c r="C45" s="244"/>
    </row>
    <row r="46" spans="1:3" ht="0" hidden="1" customHeight="1" x14ac:dyDescent="0.25">
      <c r="A46" s="248"/>
      <c r="B46" s="535"/>
      <c r="C46" s="244"/>
    </row>
    <row r="47" spans="1:3" ht="0" hidden="1" customHeight="1" x14ac:dyDescent="0.25">
      <c r="A47" s="248"/>
      <c r="B47" s="535"/>
      <c r="C47" s="244"/>
    </row>
    <row r="48" spans="1:3" ht="0" hidden="1" customHeight="1" x14ac:dyDescent="0.25">
      <c r="A48" s="248"/>
      <c r="B48" s="535"/>
      <c r="C48" s="244"/>
    </row>
    <row r="49" spans="1:3" ht="0" hidden="1" customHeight="1" x14ac:dyDescent="0.25">
      <c r="A49" s="248"/>
      <c r="B49" s="535"/>
      <c r="C49" s="244"/>
    </row>
    <row r="50" spans="1:3" ht="0" hidden="1" customHeight="1" x14ac:dyDescent="0.25">
      <c r="A50" s="248"/>
      <c r="B50" s="535"/>
      <c r="C50" s="244"/>
    </row>
    <row r="51" spans="1:3" ht="0" hidden="1" customHeight="1" x14ac:dyDescent="0.25">
      <c r="A51" s="248"/>
      <c r="B51" s="535"/>
      <c r="C51" s="244"/>
    </row>
    <row r="52" spans="1:3" ht="0" hidden="1" customHeight="1" x14ac:dyDescent="0.25">
      <c r="A52" s="248"/>
      <c r="B52" s="535"/>
      <c r="C52" s="244"/>
    </row>
    <row r="53" spans="1:3" ht="0" hidden="1" customHeight="1" x14ac:dyDescent="0.25">
      <c r="A53" s="248"/>
      <c r="B53" s="535"/>
      <c r="C53" s="244"/>
    </row>
    <row r="54" spans="1:3" ht="0" hidden="1" customHeight="1" x14ac:dyDescent="0.25">
      <c r="A54" s="248"/>
      <c r="B54" s="535"/>
      <c r="C54" s="244"/>
    </row>
    <row r="55" spans="1:3" ht="0" hidden="1" customHeight="1" x14ac:dyDescent="0.25">
      <c r="A55" s="248"/>
      <c r="B55" s="535"/>
      <c r="C55" s="244"/>
    </row>
    <row r="56" spans="1:3" ht="0" hidden="1" customHeight="1" x14ac:dyDescent="0.25">
      <c r="A56" s="248"/>
      <c r="B56" s="535"/>
      <c r="C56" s="244"/>
    </row>
    <row r="57" spans="1:3" ht="0" hidden="1" customHeight="1" x14ac:dyDescent="0.25">
      <c r="A57" s="248"/>
      <c r="B57" s="535"/>
      <c r="C57" s="244"/>
    </row>
    <row r="58" spans="1:3" ht="0" hidden="1" customHeight="1" x14ac:dyDescent="0.25">
      <c r="A58" s="248"/>
      <c r="B58" s="535"/>
      <c r="C58" s="244"/>
    </row>
    <row r="59" spans="1:3" ht="0" hidden="1" customHeight="1" x14ac:dyDescent="0.25">
      <c r="A59" s="248"/>
      <c r="B59" s="535"/>
      <c r="C59" s="244"/>
    </row>
    <row r="60" spans="1:3" ht="0" hidden="1" customHeight="1" x14ac:dyDescent="0.25">
      <c r="A60" s="248"/>
      <c r="B60" s="535"/>
      <c r="C60" s="244"/>
    </row>
    <row r="61" spans="1:3" ht="0" hidden="1" customHeight="1" x14ac:dyDescent="0.25">
      <c r="A61" s="248"/>
      <c r="B61" s="535"/>
      <c r="C61" s="244"/>
    </row>
    <row r="62" spans="1:3" ht="0" hidden="1" customHeight="1" x14ac:dyDescent="0.25">
      <c r="A62" s="248"/>
      <c r="B62" s="535"/>
      <c r="C62" s="244"/>
    </row>
    <row r="63" spans="1:3" ht="0" hidden="1" customHeight="1" x14ac:dyDescent="0.25">
      <c r="A63" s="248"/>
      <c r="B63" s="535"/>
      <c r="C63" s="244"/>
    </row>
    <row r="64" spans="1:3" ht="0" hidden="1" customHeight="1" x14ac:dyDescent="0.25">
      <c r="A64" s="248"/>
      <c r="B64" s="535"/>
      <c r="C64" s="244"/>
    </row>
    <row r="65" spans="1:3" ht="0" hidden="1" customHeight="1" x14ac:dyDescent="0.25">
      <c r="A65" s="248"/>
      <c r="B65" s="535"/>
      <c r="C65" s="244"/>
    </row>
    <row r="66" spans="1:3" ht="0" hidden="1" customHeight="1" x14ac:dyDescent="0.25">
      <c r="A66" s="248"/>
      <c r="B66" s="535"/>
      <c r="C66" s="244"/>
    </row>
    <row r="67" spans="1:3" ht="0" hidden="1" customHeight="1" x14ac:dyDescent="0.25">
      <c r="A67" s="248"/>
      <c r="B67" s="535"/>
      <c r="C67" s="244"/>
    </row>
    <row r="68" spans="1:3" ht="0" hidden="1" customHeight="1" x14ac:dyDescent="0.25">
      <c r="A68" s="248"/>
      <c r="B68" s="535"/>
      <c r="C68" s="244"/>
    </row>
    <row r="69" spans="1:3" ht="0" hidden="1" customHeight="1" x14ac:dyDescent="0.25">
      <c r="A69" s="248"/>
      <c r="B69" s="535"/>
      <c r="C69" s="244"/>
    </row>
    <row r="70" spans="1:3" ht="0" hidden="1" customHeight="1" x14ac:dyDescent="0.25">
      <c r="A70" s="248"/>
      <c r="B70" s="535"/>
      <c r="C70" s="244"/>
    </row>
    <row r="71" spans="1:3" ht="0" hidden="1" customHeight="1" x14ac:dyDescent="0.25">
      <c r="A71" s="248"/>
      <c r="B71" s="535"/>
      <c r="C71" s="244"/>
    </row>
    <row r="72" spans="1:3" ht="0" hidden="1" customHeight="1" x14ac:dyDescent="0.25">
      <c r="A72" s="248"/>
      <c r="B72" s="535"/>
      <c r="C72" s="244"/>
    </row>
    <row r="73" spans="1:3" ht="0" hidden="1" customHeight="1" x14ac:dyDescent="0.25">
      <c r="A73" s="248"/>
      <c r="B73" s="535"/>
      <c r="C73" s="244"/>
    </row>
    <row r="74" spans="1:3" ht="0" hidden="1" customHeight="1" x14ac:dyDescent="0.25">
      <c r="A74" s="248"/>
      <c r="B74" s="535"/>
      <c r="C74" s="244"/>
    </row>
    <row r="75" spans="1:3" ht="0" hidden="1" customHeight="1" x14ac:dyDescent="0.25">
      <c r="A75" s="248"/>
      <c r="B75" s="535"/>
      <c r="C75" s="244"/>
    </row>
    <row r="76" spans="1:3" ht="0" hidden="1" customHeight="1" x14ac:dyDescent="0.25">
      <c r="A76" s="248"/>
      <c r="B76" s="535"/>
      <c r="C76" s="244"/>
    </row>
    <row r="77" spans="1:3" ht="0" hidden="1" customHeight="1" x14ac:dyDescent="0.25">
      <c r="A77" s="248"/>
      <c r="B77" s="535"/>
      <c r="C77" s="244"/>
    </row>
    <row r="78" spans="1:3" ht="0" hidden="1" customHeight="1" x14ac:dyDescent="0.25">
      <c r="A78" s="248"/>
      <c r="B78" s="535"/>
      <c r="C78" s="244"/>
    </row>
    <row r="79" spans="1:3" ht="0" hidden="1" customHeight="1" x14ac:dyDescent="0.25">
      <c r="A79" s="248"/>
      <c r="B79" s="535"/>
      <c r="C79" s="244"/>
    </row>
    <row r="80" spans="1:3" ht="0" hidden="1" customHeight="1" x14ac:dyDescent="0.25">
      <c r="A80" s="248"/>
      <c r="B80" s="535"/>
      <c r="C80" s="244"/>
    </row>
    <row r="81" spans="1:3" ht="0" hidden="1" customHeight="1" x14ac:dyDescent="0.25">
      <c r="A81" s="248"/>
      <c r="B81" s="535"/>
      <c r="C81" s="244"/>
    </row>
    <row r="82" spans="1:3" ht="0" hidden="1" customHeight="1" x14ac:dyDescent="0.25">
      <c r="A82" s="248"/>
      <c r="B82" s="535"/>
      <c r="C82" s="244"/>
    </row>
    <row r="83" spans="1:3" ht="0" hidden="1" customHeight="1" x14ac:dyDescent="0.25">
      <c r="A83" s="248"/>
      <c r="B83" s="535"/>
      <c r="C83" s="244"/>
    </row>
    <row r="84" spans="1:3" ht="0" hidden="1" customHeight="1" x14ac:dyDescent="0.25">
      <c r="A84" s="248"/>
      <c r="B84" s="535"/>
      <c r="C84" s="244"/>
    </row>
    <row r="85" spans="1:3" ht="0" hidden="1" customHeight="1" x14ac:dyDescent="0.25">
      <c r="A85" s="248"/>
      <c r="B85" s="535"/>
      <c r="C85" s="244"/>
    </row>
    <row r="86" spans="1:3" ht="0" hidden="1" customHeight="1" x14ac:dyDescent="0.25">
      <c r="A86" s="248"/>
      <c r="B86" s="535"/>
      <c r="C86" s="244"/>
    </row>
    <row r="87" spans="1:3" ht="0" hidden="1" customHeight="1" x14ac:dyDescent="0.25">
      <c r="A87" s="248"/>
      <c r="B87" s="535"/>
      <c r="C87" s="244"/>
    </row>
    <row r="88" spans="1:3" ht="0" hidden="1" customHeight="1" x14ac:dyDescent="0.25">
      <c r="A88" s="248"/>
      <c r="B88" s="535"/>
      <c r="C88" s="244"/>
    </row>
    <row r="89" spans="1:3" ht="0" hidden="1" customHeight="1" x14ac:dyDescent="0.25">
      <c r="A89" s="248"/>
      <c r="B89" s="535"/>
      <c r="C89" s="244"/>
    </row>
    <row r="90" spans="1:3" ht="0" hidden="1" customHeight="1" x14ac:dyDescent="0.25">
      <c r="A90" s="248"/>
      <c r="B90" s="535"/>
      <c r="C90" s="244"/>
    </row>
    <row r="91" spans="1:3" ht="0" hidden="1" customHeight="1" x14ac:dyDescent="0.25">
      <c r="A91" s="248"/>
      <c r="B91" s="535"/>
      <c r="C91" s="244"/>
    </row>
    <row r="92" spans="1:3" ht="0" hidden="1" customHeight="1" x14ac:dyDescent="0.25">
      <c r="A92" s="248"/>
      <c r="B92" s="535"/>
      <c r="C92" s="244"/>
    </row>
    <row r="93" spans="1:3" ht="0" hidden="1" customHeight="1" x14ac:dyDescent="0.25">
      <c r="A93" s="248"/>
      <c r="B93" s="535"/>
      <c r="C93" s="244"/>
    </row>
    <row r="94" spans="1:3" ht="0" hidden="1" customHeight="1" x14ac:dyDescent="0.25">
      <c r="A94" s="248"/>
      <c r="B94" s="535"/>
      <c r="C94" s="244"/>
    </row>
    <row r="95" spans="1:3" ht="0" hidden="1" customHeight="1" x14ac:dyDescent="0.25">
      <c r="A95" s="248"/>
      <c r="B95" s="535"/>
      <c r="C95" s="244"/>
    </row>
    <row r="96" spans="1:3" ht="0" hidden="1" customHeight="1" x14ac:dyDescent="0.25">
      <c r="A96" s="248"/>
      <c r="B96" s="535"/>
      <c r="C96" s="244"/>
    </row>
    <row r="97" spans="1:3" ht="0" hidden="1" customHeight="1" x14ac:dyDescent="0.25">
      <c r="A97" s="248"/>
      <c r="B97" s="535"/>
      <c r="C97" s="244"/>
    </row>
    <row r="98" spans="1:3" ht="0" hidden="1" customHeight="1" x14ac:dyDescent="0.25">
      <c r="A98" s="248"/>
      <c r="B98" s="535"/>
      <c r="C98" s="244"/>
    </row>
    <row r="99" spans="1:3" ht="0" hidden="1" customHeight="1" x14ac:dyDescent="0.25">
      <c r="A99" s="248"/>
      <c r="B99" s="535"/>
      <c r="C99" s="244"/>
    </row>
    <row r="100" spans="1:3" ht="0" hidden="1" customHeight="1" x14ac:dyDescent="0.25">
      <c r="A100" s="248"/>
      <c r="B100" s="535"/>
      <c r="C100" s="244"/>
    </row>
    <row r="101" spans="1:3" ht="15.75" thickBot="1" x14ac:dyDescent="0.3">
      <c r="A101" s="328" t="s">
        <v>1094</v>
      </c>
      <c r="B101" s="329">
        <v>14070291.722026402</v>
      </c>
      <c r="C101" s="385">
        <v>0.99999999999999989</v>
      </c>
    </row>
    <row r="102" spans="1:3" ht="4.5" customHeight="1" x14ac:dyDescent="0.25">
      <c r="A102" s="240"/>
      <c r="B102" s="240"/>
      <c r="C102" s="240"/>
    </row>
    <row r="103" spans="1:3" x14ac:dyDescent="0.25">
      <c r="A103" s="691" t="s">
        <v>1108</v>
      </c>
      <c r="B103" s="691"/>
      <c r="C103" s="691"/>
    </row>
    <row r="104" spans="1:3" x14ac:dyDescent="0.25">
      <c r="A104" s="179"/>
      <c r="B104" s="51"/>
    </row>
    <row r="105" spans="1:3" x14ac:dyDescent="0.25">
      <c r="B105" s="51"/>
    </row>
    <row r="106" spans="1:3" x14ac:dyDescent="0.25">
      <c r="B106" s="51"/>
      <c r="C106" s="51"/>
    </row>
    <row r="107" spans="1:3" ht="15" customHeight="1" x14ac:dyDescent="0.25"/>
    <row r="108" spans="1:3" ht="15" customHeight="1" x14ac:dyDescent="0.25"/>
    <row r="109" spans="1:3" ht="15" customHeight="1" x14ac:dyDescent="0.25"/>
    <row r="110" spans="1:3" ht="15" customHeight="1" x14ac:dyDescent="0.25"/>
    <row r="111" spans="1:3" ht="15" customHeight="1" x14ac:dyDescent="0.25"/>
    <row r="112" spans="1:3" ht="15" customHeight="1" x14ac:dyDescent="0.25"/>
    <row r="113" ht="15" customHeight="1" x14ac:dyDescent="0.25"/>
  </sheetData>
  <mergeCells count="5">
    <mergeCell ref="A1:C1"/>
    <mergeCell ref="A2:C2"/>
    <mergeCell ref="A3:C3"/>
    <mergeCell ref="A4:C4"/>
    <mergeCell ref="A103:C10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74.28515625" style="503" customWidth="1"/>
    <col min="2" max="2" width="20.28515625" style="503" customWidth="1"/>
    <col min="3" max="3" width="16.5703125" style="503" customWidth="1"/>
    <col min="4" max="4" width="11.42578125" style="503"/>
    <col min="5" max="5" width="11.42578125" style="503" customWidth="1"/>
    <col min="6" max="16384" width="11.42578125" style="503"/>
  </cols>
  <sheetData>
    <row r="1" spans="1:6" ht="15.75" x14ac:dyDescent="0.25">
      <c r="A1" s="692" t="s">
        <v>1124</v>
      </c>
      <c r="B1" s="693"/>
      <c r="C1" s="694"/>
    </row>
    <row r="2" spans="1:6" ht="15.75" x14ac:dyDescent="0.25">
      <c r="A2" s="659" t="s">
        <v>1111</v>
      </c>
      <c r="B2" s="660"/>
      <c r="C2" s="673"/>
    </row>
    <row r="3" spans="1:6" x14ac:dyDescent="0.25">
      <c r="A3" s="683" t="s">
        <v>1272</v>
      </c>
      <c r="B3" s="683"/>
      <c r="C3" s="683"/>
    </row>
    <row r="4" spans="1:6" x14ac:dyDescent="0.25">
      <c r="A4" s="684" t="s">
        <v>709</v>
      </c>
      <c r="B4" s="684"/>
      <c r="C4" s="684"/>
    </row>
    <row r="5" spans="1:6" ht="5.25" customHeight="1" thickBot="1" x14ac:dyDescent="0.35">
      <c r="A5" s="226"/>
      <c r="B5" s="226"/>
      <c r="C5" s="226"/>
    </row>
    <row r="6" spans="1:6" ht="15.75" thickBot="1" x14ac:dyDescent="0.3">
      <c r="A6" s="227" t="s">
        <v>1097</v>
      </c>
      <c r="B6" s="228" t="s">
        <v>1094</v>
      </c>
      <c r="C6" s="229" t="s">
        <v>1089</v>
      </c>
    </row>
    <row r="7" spans="1:6" x14ac:dyDescent="0.25">
      <c r="A7" s="536" t="s">
        <v>1344</v>
      </c>
      <c r="B7" s="231">
        <v>58440.231955000003</v>
      </c>
      <c r="C7" s="214">
        <v>2.1788917200129845E-2</v>
      </c>
    </row>
    <row r="8" spans="1:6" x14ac:dyDescent="0.25">
      <c r="A8" s="230" t="s">
        <v>1109</v>
      </c>
      <c r="B8" s="231">
        <v>720456.01581379992</v>
      </c>
      <c r="C8" s="214">
        <v>0.26861557440411982</v>
      </c>
      <c r="E8" s="212"/>
      <c r="F8" s="212"/>
    </row>
    <row r="9" spans="1:6" x14ac:dyDescent="0.25">
      <c r="A9" s="230" t="s">
        <v>1112</v>
      </c>
      <c r="B9" s="231">
        <v>718229.93312280008</v>
      </c>
      <c r="C9" s="214">
        <v>0.26778559940552316</v>
      </c>
      <c r="E9" s="212"/>
      <c r="F9" s="212"/>
    </row>
    <row r="10" spans="1:6" x14ac:dyDescent="0.25">
      <c r="A10" s="230" t="s">
        <v>1113</v>
      </c>
      <c r="B10" s="231">
        <v>13950.213916799999</v>
      </c>
      <c r="C10" s="214">
        <v>5.2012123461677691E-3</v>
      </c>
      <c r="E10" s="212"/>
      <c r="F10" s="212"/>
    </row>
    <row r="11" spans="1:6" x14ac:dyDescent="0.25">
      <c r="A11" s="230" t="s">
        <v>1123</v>
      </c>
      <c r="B11" s="231">
        <v>13193.591040000001</v>
      </c>
      <c r="C11" s="214">
        <v>4.9191122814894895E-3</v>
      </c>
      <c r="E11" s="212"/>
      <c r="F11" s="212"/>
    </row>
    <row r="12" spans="1:6" x14ac:dyDescent="0.25">
      <c r="A12" s="230" t="s">
        <v>1114</v>
      </c>
      <c r="B12" s="231">
        <v>893052.84420099994</v>
      </c>
      <c r="C12" s="214">
        <v>0.33296675640540829</v>
      </c>
      <c r="E12" s="212"/>
      <c r="F12" s="212"/>
    </row>
    <row r="13" spans="1:6" x14ac:dyDescent="0.25">
      <c r="A13" s="230" t="s">
        <v>1216</v>
      </c>
      <c r="B13" s="231">
        <v>32461.547920200006</v>
      </c>
      <c r="C13" s="214">
        <v>1.2102997475539111E-2</v>
      </c>
      <c r="E13" s="212"/>
      <c r="F13" s="212"/>
    </row>
    <row r="14" spans="1:6" x14ac:dyDescent="0.25">
      <c r="A14" s="230" t="s">
        <v>1110</v>
      </c>
      <c r="B14" s="231">
        <v>65272.908094800005</v>
      </c>
      <c r="C14" s="214">
        <v>2.4336419317849748E-2</v>
      </c>
      <c r="E14" s="212"/>
      <c r="F14" s="212"/>
    </row>
    <row r="15" spans="1:6" ht="15.75" thickBot="1" x14ac:dyDescent="0.3">
      <c r="A15" s="537" t="s">
        <v>1115</v>
      </c>
      <c r="B15" s="538">
        <v>167050.843414</v>
      </c>
      <c r="C15" s="539">
        <v>6.2283411163772506E-2</v>
      </c>
      <c r="E15" s="212"/>
      <c r="F15" s="212"/>
    </row>
    <row r="16" spans="1:6" ht="15.75" thickBot="1" x14ac:dyDescent="0.3">
      <c r="A16" s="232" t="s">
        <v>1116</v>
      </c>
      <c r="B16" s="233">
        <v>2682108.1294784006</v>
      </c>
      <c r="C16" s="234">
        <v>0.99999999999999978</v>
      </c>
    </row>
    <row r="18" spans="1:2" x14ac:dyDescent="0.25">
      <c r="A18" s="249"/>
    </row>
    <row r="20" spans="1:2" x14ac:dyDescent="0.25">
      <c r="A20" s="212"/>
      <c r="B20" s="231"/>
    </row>
    <row r="21" spans="1:2" x14ac:dyDescent="0.25">
      <c r="A21" s="212"/>
      <c r="B21" s="231"/>
    </row>
    <row r="22" spans="1:2" x14ac:dyDescent="0.25">
      <c r="A22" s="212"/>
      <c r="B22" s="231"/>
    </row>
    <row r="23" spans="1:2" x14ac:dyDescent="0.25">
      <c r="A23" s="212"/>
      <c r="B23" s="231"/>
    </row>
    <row r="24" spans="1:2" x14ac:dyDescent="0.25">
      <c r="A24" s="212"/>
      <c r="B24" s="231"/>
    </row>
    <row r="25" spans="1:2" x14ac:dyDescent="0.25">
      <c r="A25" s="212"/>
      <c r="B25" s="231"/>
    </row>
    <row r="26" spans="1:2" x14ac:dyDescent="0.25">
      <c r="A26" s="212"/>
      <c r="B26" s="231"/>
    </row>
    <row r="27" spans="1:2" x14ac:dyDescent="0.25">
      <c r="A27" s="212"/>
      <c r="B27" s="231"/>
    </row>
    <row r="28" spans="1:2" x14ac:dyDescent="0.25">
      <c r="A28" s="212"/>
      <c r="B28" s="231"/>
    </row>
    <row r="29" spans="1:2" x14ac:dyDescent="0.25">
      <c r="A29" s="212"/>
      <c r="B29" s="231"/>
    </row>
    <row r="30" spans="1:2" x14ac:dyDescent="0.25">
      <c r="A30" s="212"/>
      <c r="B30" s="231"/>
    </row>
    <row r="31" spans="1:2" x14ac:dyDescent="0.25">
      <c r="A31" s="212"/>
      <c r="B31" s="231"/>
    </row>
    <row r="32" spans="1:2" x14ac:dyDescent="0.25">
      <c r="A32" s="212"/>
      <c r="B32" s="231"/>
    </row>
    <row r="33" spans="1:2" x14ac:dyDescent="0.25">
      <c r="A33" s="212"/>
      <c r="B33" s="231"/>
    </row>
    <row r="34" spans="1:2" x14ac:dyDescent="0.25">
      <c r="A34" s="212"/>
      <c r="B34" s="231"/>
    </row>
    <row r="35" spans="1:2" x14ac:dyDescent="0.25">
      <c r="A35" s="212"/>
      <c r="B35" s="231"/>
    </row>
    <row r="36" spans="1:2" x14ac:dyDescent="0.25">
      <c r="A36" s="212"/>
      <c r="B36" s="231"/>
    </row>
    <row r="37" spans="1:2" x14ac:dyDescent="0.25">
      <c r="A37" s="212"/>
      <c r="B37" s="231"/>
    </row>
    <row r="38" spans="1:2" x14ac:dyDescent="0.25">
      <c r="A38" s="212"/>
      <c r="B38" s="231"/>
    </row>
    <row r="39" spans="1:2" x14ac:dyDescent="0.25">
      <c r="A39" s="212"/>
      <c r="B39" s="231"/>
    </row>
    <row r="40" spans="1:2" x14ac:dyDescent="0.25">
      <c r="A40" s="212"/>
      <c r="B40" s="231"/>
    </row>
    <row r="41" spans="1:2" x14ac:dyDescent="0.25">
      <c r="A41" s="212"/>
      <c r="B41" s="231"/>
    </row>
    <row r="42" spans="1:2" x14ac:dyDescent="0.25">
      <c r="A42" s="212"/>
      <c r="B42" s="231"/>
    </row>
    <row r="43" spans="1:2" x14ac:dyDescent="0.25">
      <c r="A43" s="212"/>
      <c r="B43" s="231"/>
    </row>
    <row r="44" spans="1:2" x14ac:dyDescent="0.25">
      <c r="A44" s="212"/>
      <c r="B44" s="231"/>
    </row>
    <row r="45" spans="1:2" x14ac:dyDescent="0.25">
      <c r="A45" s="212"/>
      <c r="B45" s="231"/>
    </row>
    <row r="46" spans="1:2" x14ac:dyDescent="0.25">
      <c r="A46" s="212"/>
      <c r="B46" s="231"/>
    </row>
    <row r="47" spans="1:2" x14ac:dyDescent="0.25">
      <c r="A47" s="212"/>
      <c r="B47" s="231"/>
    </row>
    <row r="48" spans="1:2" x14ac:dyDescent="0.25">
      <c r="A48" s="212"/>
      <c r="B48" s="231"/>
    </row>
    <row r="49" spans="1:2" x14ac:dyDescent="0.25">
      <c r="A49" s="212"/>
      <c r="B49" s="231"/>
    </row>
    <row r="50" spans="1:2" x14ac:dyDescent="0.25">
      <c r="A50" s="212"/>
      <c r="B50" s="231"/>
    </row>
    <row r="51" spans="1:2" x14ac:dyDescent="0.25">
      <c r="A51" s="212"/>
      <c r="B51" s="231"/>
    </row>
    <row r="52" spans="1:2" x14ac:dyDescent="0.25">
      <c r="A52" s="212"/>
      <c r="B52" s="231"/>
    </row>
    <row r="53" spans="1:2" x14ac:dyDescent="0.25">
      <c r="A53" s="212"/>
      <c r="B53" s="231"/>
    </row>
    <row r="54" spans="1:2" x14ac:dyDescent="0.25">
      <c r="A54" s="212"/>
      <c r="B54" s="231"/>
    </row>
    <row r="55" spans="1:2" x14ac:dyDescent="0.25">
      <c r="A55" s="212"/>
      <c r="B55" s="231"/>
    </row>
    <row r="56" spans="1:2" x14ac:dyDescent="0.25">
      <c r="A56" s="212"/>
      <c r="B56" s="231"/>
    </row>
    <row r="57" spans="1:2" x14ac:dyDescent="0.25">
      <c r="A57" s="212"/>
      <c r="B57" s="231"/>
    </row>
    <row r="58" spans="1:2" x14ac:dyDescent="0.25">
      <c r="A58" s="212"/>
      <c r="B58" s="231"/>
    </row>
    <row r="59" spans="1:2" x14ac:dyDescent="0.25">
      <c r="A59" s="212"/>
      <c r="B59" s="231"/>
    </row>
    <row r="60" spans="1:2" x14ac:dyDescent="0.25">
      <c r="A60" s="212"/>
      <c r="B60" s="231"/>
    </row>
    <row r="61" spans="1:2" x14ac:dyDescent="0.25">
      <c r="A61" s="212"/>
      <c r="B61" s="231"/>
    </row>
    <row r="62" spans="1:2" x14ac:dyDescent="0.25">
      <c r="A62" s="212"/>
      <c r="B62" s="231"/>
    </row>
    <row r="63" spans="1:2" x14ac:dyDescent="0.25">
      <c r="A63" s="212"/>
      <c r="B63" s="231"/>
    </row>
    <row r="64" spans="1:2" x14ac:dyDescent="0.25">
      <c r="A64" s="212"/>
      <c r="B64" s="231"/>
    </row>
    <row r="65" spans="1:2" x14ac:dyDescent="0.25">
      <c r="A65" s="212"/>
      <c r="B65" s="231"/>
    </row>
    <row r="66" spans="1:2" x14ac:dyDescent="0.25">
      <c r="A66" s="212"/>
      <c r="B66" s="231"/>
    </row>
    <row r="67" spans="1:2" x14ac:dyDescent="0.25">
      <c r="A67" s="212"/>
      <c r="B67" s="231"/>
    </row>
    <row r="68" spans="1:2" x14ac:dyDescent="0.25">
      <c r="A68" s="212"/>
      <c r="B68" s="231"/>
    </row>
    <row r="69" spans="1:2" x14ac:dyDescent="0.25">
      <c r="A69" s="212"/>
      <c r="B69" s="231"/>
    </row>
    <row r="70" spans="1:2" x14ac:dyDescent="0.25">
      <c r="A70" s="212"/>
      <c r="B70" s="231"/>
    </row>
    <row r="71" spans="1:2" x14ac:dyDescent="0.25">
      <c r="A71" s="212"/>
      <c r="B71" s="231"/>
    </row>
    <row r="72" spans="1:2" x14ac:dyDescent="0.25">
      <c r="A72" s="212"/>
      <c r="B72" s="231"/>
    </row>
    <row r="73" spans="1:2" x14ac:dyDescent="0.25">
      <c r="A73" s="212"/>
      <c r="B73" s="231"/>
    </row>
    <row r="74" spans="1:2" x14ac:dyDescent="0.25">
      <c r="A74" s="212"/>
      <c r="B74" s="231"/>
    </row>
    <row r="75" spans="1:2" x14ac:dyDescent="0.25">
      <c r="A75" s="212"/>
      <c r="B75" s="231"/>
    </row>
    <row r="76" spans="1:2" x14ac:dyDescent="0.25">
      <c r="A76" s="212"/>
      <c r="B76" s="231"/>
    </row>
    <row r="77" spans="1:2" x14ac:dyDescent="0.25">
      <c r="A77" s="212"/>
      <c r="B77" s="231"/>
    </row>
    <row r="78" spans="1:2" x14ac:dyDescent="0.25">
      <c r="A78" s="212"/>
      <c r="B78" s="231"/>
    </row>
    <row r="79" spans="1:2" x14ac:dyDescent="0.25">
      <c r="A79" s="212"/>
      <c r="B79" s="231"/>
    </row>
    <row r="80" spans="1:2" x14ac:dyDescent="0.25">
      <c r="A80" s="212"/>
      <c r="B80" s="231"/>
    </row>
    <row r="81" spans="1:2" x14ac:dyDescent="0.25">
      <c r="A81" s="212"/>
      <c r="B81" s="231"/>
    </row>
    <row r="82" spans="1:2" x14ac:dyDescent="0.25">
      <c r="A82" s="212"/>
      <c r="B82" s="231"/>
    </row>
    <row r="83" spans="1:2" x14ac:dyDescent="0.25">
      <c r="A83" s="212"/>
      <c r="B83" s="231"/>
    </row>
    <row r="84" spans="1:2" x14ac:dyDescent="0.25">
      <c r="A84" s="212"/>
      <c r="B84" s="231"/>
    </row>
    <row r="85" spans="1:2" x14ac:dyDescent="0.25">
      <c r="A85" s="212"/>
      <c r="B85" s="231"/>
    </row>
    <row r="86" spans="1:2" x14ac:dyDescent="0.25">
      <c r="A86" s="212"/>
      <c r="B86" s="231"/>
    </row>
    <row r="87" spans="1:2" x14ac:dyDescent="0.25">
      <c r="A87" s="212"/>
      <c r="B87" s="231"/>
    </row>
    <row r="88" spans="1:2" x14ac:dyDescent="0.25">
      <c r="A88" s="212"/>
      <c r="B88" s="231"/>
    </row>
    <row r="89" spans="1:2" x14ac:dyDescent="0.25">
      <c r="A89" s="212"/>
      <c r="B89" s="231"/>
    </row>
    <row r="90" spans="1:2" x14ac:dyDescent="0.25">
      <c r="A90" s="212"/>
      <c r="B90" s="231"/>
    </row>
    <row r="91" spans="1:2" x14ac:dyDescent="0.25">
      <c r="A91" s="212"/>
      <c r="B91" s="231"/>
    </row>
    <row r="92" spans="1:2" x14ac:dyDescent="0.25">
      <c r="A92" s="212"/>
      <c r="B92" s="231"/>
    </row>
    <row r="93" spans="1:2" x14ac:dyDescent="0.25">
      <c r="A93" s="212"/>
      <c r="B93" s="231"/>
    </row>
    <row r="94" spans="1:2" x14ac:dyDescent="0.25">
      <c r="A94" s="250"/>
      <c r="B94" s="251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showGridLines="0" topLeftCell="A25" zoomScaleNormal="100" workbookViewId="0">
      <selection activeCell="D47" sqref="D47"/>
    </sheetView>
  </sheetViews>
  <sheetFormatPr baseColWidth="10" defaultColWidth="11.42578125" defaultRowHeight="15" x14ac:dyDescent="0.25"/>
  <cols>
    <col min="1" max="1" width="15.5703125" style="503" customWidth="1"/>
    <col min="2" max="2" width="17.5703125" style="503" customWidth="1"/>
    <col min="3" max="3" width="27.5703125" style="503" customWidth="1"/>
    <col min="4" max="4" width="25.42578125" style="503" customWidth="1"/>
    <col min="5" max="5" width="18.42578125" style="503" customWidth="1"/>
    <col min="6" max="7" width="11.42578125" style="503"/>
    <col min="8" max="9" width="13.5703125" style="503" bestFit="1" customWidth="1"/>
    <col min="10" max="10" width="11.42578125" style="503"/>
    <col min="11" max="11" width="13.5703125" style="503" bestFit="1" customWidth="1"/>
    <col min="12" max="16384" width="11.42578125" style="503"/>
  </cols>
  <sheetData>
    <row r="1" spans="1:7" ht="15.75" x14ac:dyDescent="0.25">
      <c r="A1" s="697" t="s">
        <v>1125</v>
      </c>
      <c r="B1" s="698"/>
      <c r="C1" s="698"/>
      <c r="D1" s="698"/>
      <c r="E1" s="699"/>
    </row>
    <row r="2" spans="1:7" ht="15.75" x14ac:dyDescent="0.25">
      <c r="A2" s="700" t="s">
        <v>707</v>
      </c>
      <c r="B2" s="701"/>
      <c r="C2" s="701"/>
      <c r="D2" s="701"/>
      <c r="E2" s="702"/>
    </row>
    <row r="3" spans="1:7" x14ac:dyDescent="0.25">
      <c r="A3" s="703" t="s">
        <v>1272</v>
      </c>
      <c r="B3" s="704"/>
      <c r="C3" s="704"/>
      <c r="D3" s="704"/>
      <c r="E3" s="705"/>
    </row>
    <row r="4" spans="1:7" x14ac:dyDescent="0.25">
      <c r="A4" s="703" t="s">
        <v>1345</v>
      </c>
      <c r="B4" s="704"/>
      <c r="C4" s="704"/>
      <c r="D4" s="704"/>
      <c r="E4" s="705"/>
    </row>
    <row r="5" spans="1:7" ht="3.75" customHeight="1" x14ac:dyDescent="0.3">
      <c r="A5" s="252"/>
      <c r="B5" s="253"/>
      <c r="C5" s="253"/>
      <c r="D5" s="253"/>
      <c r="E5" s="254"/>
    </row>
    <row r="6" spans="1:7" ht="25.5" customHeight="1" x14ac:dyDescent="0.25">
      <c r="A6" s="706" t="s">
        <v>1126</v>
      </c>
      <c r="B6" s="707"/>
      <c r="C6" s="708" t="s">
        <v>710</v>
      </c>
      <c r="D6" s="708" t="s">
        <v>779</v>
      </c>
      <c r="E6" s="709" t="s">
        <v>1116</v>
      </c>
    </row>
    <row r="7" spans="1:7" x14ac:dyDescent="0.25">
      <c r="A7" s="255" t="s">
        <v>1127</v>
      </c>
      <c r="B7" s="256" t="s">
        <v>1128</v>
      </c>
      <c r="C7" s="708"/>
      <c r="D7" s="708"/>
      <c r="E7" s="709"/>
    </row>
    <row r="8" spans="1:7" x14ac:dyDescent="0.25">
      <c r="A8" s="388">
        <v>0</v>
      </c>
      <c r="B8" s="388">
        <v>30</v>
      </c>
      <c r="C8" s="544">
        <v>366463.89440220007</v>
      </c>
      <c r="D8" s="544">
        <v>607296.43641520001</v>
      </c>
      <c r="E8" s="543">
        <v>973760.33081740001</v>
      </c>
      <c r="F8" s="323"/>
      <c r="G8" s="179"/>
    </row>
    <row r="9" spans="1:7" x14ac:dyDescent="0.25">
      <c r="A9" s="388">
        <v>31</v>
      </c>
      <c r="B9" s="388">
        <v>60</v>
      </c>
      <c r="C9" s="544">
        <v>267522.76644520002</v>
      </c>
      <c r="D9" s="544">
        <v>466766.46722019999</v>
      </c>
      <c r="E9" s="543">
        <v>734289.23366539995</v>
      </c>
      <c r="F9" s="323"/>
    </row>
    <row r="10" spans="1:7" x14ac:dyDescent="0.25">
      <c r="A10" s="388">
        <v>61</v>
      </c>
      <c r="B10" s="388">
        <v>90</v>
      </c>
      <c r="C10" s="544">
        <v>175995.1541894</v>
      </c>
      <c r="D10" s="544">
        <v>129451.49794500001</v>
      </c>
      <c r="E10" s="543">
        <v>305446.65213439998</v>
      </c>
      <c r="F10" s="323"/>
    </row>
    <row r="11" spans="1:7" x14ac:dyDescent="0.25">
      <c r="A11" s="388">
        <v>91</v>
      </c>
      <c r="B11" s="388">
        <v>120</v>
      </c>
      <c r="C11" s="544">
        <v>163184.63035139997</v>
      </c>
      <c r="D11" s="544">
        <v>239252.68085740003</v>
      </c>
      <c r="E11" s="543">
        <v>402437.31120880001</v>
      </c>
      <c r="F11" s="323"/>
    </row>
    <row r="12" spans="1:7" x14ac:dyDescent="0.25">
      <c r="A12" s="388">
        <v>121</v>
      </c>
      <c r="B12" s="388">
        <v>150</v>
      </c>
      <c r="C12" s="544">
        <v>169036.13290200001</v>
      </c>
      <c r="D12" s="544">
        <v>195069.70887320003</v>
      </c>
      <c r="E12" s="543">
        <v>364105.84177520004</v>
      </c>
      <c r="F12" s="323"/>
    </row>
    <row r="13" spans="1:7" x14ac:dyDescent="0.25">
      <c r="A13" s="388">
        <v>151</v>
      </c>
      <c r="B13" s="388">
        <v>180</v>
      </c>
      <c r="C13" s="544">
        <v>205604.8600284</v>
      </c>
      <c r="D13" s="544">
        <v>187709.2094472</v>
      </c>
      <c r="E13" s="543">
        <v>393314.06947560003</v>
      </c>
      <c r="F13" s="323"/>
    </row>
    <row r="14" spans="1:7" x14ac:dyDescent="0.25">
      <c r="A14" s="388">
        <v>181</v>
      </c>
      <c r="B14" s="388">
        <v>210</v>
      </c>
      <c r="C14" s="544">
        <v>180531.50830399999</v>
      </c>
      <c r="D14" s="544">
        <v>118487.7295994</v>
      </c>
      <c r="E14" s="543">
        <v>299019.23790339998</v>
      </c>
      <c r="F14" s="323"/>
    </row>
    <row r="15" spans="1:7" x14ac:dyDescent="0.25">
      <c r="A15" s="388">
        <v>211</v>
      </c>
      <c r="B15" s="388">
        <v>240</v>
      </c>
      <c r="C15" s="544">
        <v>179359.70498740001</v>
      </c>
      <c r="D15" s="544">
        <v>133535.06228720001</v>
      </c>
      <c r="E15" s="543">
        <v>312894.76727459999</v>
      </c>
      <c r="F15" s="323"/>
    </row>
    <row r="16" spans="1:7" x14ac:dyDescent="0.25">
      <c r="A16" s="388">
        <v>241</v>
      </c>
      <c r="B16" s="388">
        <v>270</v>
      </c>
      <c r="C16" s="544">
        <v>137193.5808922</v>
      </c>
      <c r="D16" s="544">
        <v>77790.268529399997</v>
      </c>
      <c r="E16" s="543">
        <v>214983.8494216</v>
      </c>
      <c r="F16" s="323"/>
    </row>
    <row r="17" spans="1:6" x14ac:dyDescent="0.25">
      <c r="A17" s="388">
        <v>271</v>
      </c>
      <c r="B17" s="388">
        <v>300</v>
      </c>
      <c r="C17" s="544">
        <v>369228.32478560001</v>
      </c>
      <c r="D17" s="544">
        <v>379336.60187640006</v>
      </c>
      <c r="E17" s="543">
        <v>748564.92666200013</v>
      </c>
      <c r="F17" s="323"/>
    </row>
    <row r="18" spans="1:6" x14ac:dyDescent="0.25">
      <c r="A18" s="388">
        <v>301</v>
      </c>
      <c r="B18" s="388">
        <v>330</v>
      </c>
      <c r="C18" s="544">
        <v>243846.09624620003</v>
      </c>
      <c r="D18" s="544">
        <v>202371.1245598</v>
      </c>
      <c r="E18" s="543">
        <v>446217.22080600006</v>
      </c>
      <c r="F18" s="323"/>
    </row>
    <row r="19" spans="1:6" x14ac:dyDescent="0.25">
      <c r="A19" s="388">
        <v>331</v>
      </c>
      <c r="B19" s="388">
        <v>360</v>
      </c>
      <c r="C19" s="544">
        <v>287446.587757</v>
      </c>
      <c r="D19" s="544">
        <v>151089.92679620002</v>
      </c>
      <c r="E19" s="543">
        <v>438536.51455319999</v>
      </c>
      <c r="F19" s="323"/>
    </row>
    <row r="20" spans="1:6" x14ac:dyDescent="0.25">
      <c r="A20" s="388">
        <v>361</v>
      </c>
      <c r="B20" s="388">
        <v>420</v>
      </c>
      <c r="C20" s="544">
        <v>273120.45846260001</v>
      </c>
      <c r="D20" s="544">
        <v>258224.80551979999</v>
      </c>
      <c r="E20" s="543">
        <v>531345.26398240007</v>
      </c>
      <c r="F20" s="323"/>
    </row>
    <row r="21" spans="1:6" x14ac:dyDescent="0.25">
      <c r="A21" s="388">
        <v>421</v>
      </c>
      <c r="B21" s="388">
        <v>480</v>
      </c>
      <c r="C21" s="544">
        <v>166627.63121760002</v>
      </c>
      <c r="D21" s="544">
        <v>169166.5430112</v>
      </c>
      <c r="E21" s="543">
        <v>335794.1742288</v>
      </c>
      <c r="F21" s="323"/>
    </row>
    <row r="22" spans="1:6" x14ac:dyDescent="0.25">
      <c r="A22" s="388">
        <v>481</v>
      </c>
      <c r="B22" s="388">
        <v>540</v>
      </c>
      <c r="C22" s="544">
        <v>251056.13302840001</v>
      </c>
      <c r="D22" s="544">
        <v>98430.725778000007</v>
      </c>
      <c r="E22" s="543">
        <v>349486.85880640004</v>
      </c>
      <c r="F22" s="323"/>
    </row>
    <row r="23" spans="1:6" x14ac:dyDescent="0.25">
      <c r="A23" s="388">
        <v>541</v>
      </c>
      <c r="B23" s="388">
        <v>600</v>
      </c>
      <c r="C23" s="544">
        <v>215756.64419960001</v>
      </c>
      <c r="D23" s="544">
        <v>201024.70035480001</v>
      </c>
      <c r="E23" s="543">
        <v>416781.34455440001</v>
      </c>
      <c r="F23" s="323"/>
    </row>
    <row r="24" spans="1:6" x14ac:dyDescent="0.25">
      <c r="A24" s="388">
        <v>601</v>
      </c>
      <c r="B24" s="388">
        <v>660</v>
      </c>
      <c r="C24" s="544">
        <v>204763.85085100002</v>
      </c>
      <c r="D24" s="544">
        <v>131434.75234540002</v>
      </c>
      <c r="E24" s="543">
        <v>336198.60319640004</v>
      </c>
      <c r="F24" s="323"/>
    </row>
    <row r="25" spans="1:6" x14ac:dyDescent="0.25">
      <c r="A25" s="388">
        <v>661</v>
      </c>
      <c r="B25" s="388">
        <v>720</v>
      </c>
      <c r="C25" s="544">
        <v>169445.75831960002</v>
      </c>
      <c r="D25" s="544">
        <v>58001.708855999997</v>
      </c>
      <c r="E25" s="543">
        <v>227447.4671756</v>
      </c>
      <c r="F25" s="323"/>
    </row>
    <row r="26" spans="1:6" x14ac:dyDescent="0.25">
      <c r="A26" s="388">
        <v>721</v>
      </c>
      <c r="B26" s="388">
        <v>810</v>
      </c>
      <c r="C26" s="544">
        <v>210577.82927020002</v>
      </c>
      <c r="D26" s="544">
        <v>114561.8603304</v>
      </c>
      <c r="E26" s="543">
        <v>325139.68960060005</v>
      </c>
      <c r="F26" s="323"/>
    </row>
    <row r="27" spans="1:6" x14ac:dyDescent="0.25">
      <c r="A27" s="388">
        <v>811</v>
      </c>
      <c r="B27" s="388">
        <v>900</v>
      </c>
      <c r="C27" s="544">
        <v>68545.445301200001</v>
      </c>
      <c r="D27" s="544">
        <v>49747.630975</v>
      </c>
      <c r="E27" s="543">
        <v>118293.07627620001</v>
      </c>
      <c r="F27" s="323"/>
    </row>
    <row r="28" spans="1:6" x14ac:dyDescent="0.25">
      <c r="A28" s="388">
        <v>901</v>
      </c>
      <c r="B28" s="388">
        <v>990</v>
      </c>
      <c r="C28" s="544">
        <v>248872.577261</v>
      </c>
      <c r="D28" s="544">
        <v>88228.23001720001</v>
      </c>
      <c r="E28" s="543">
        <v>337100.80727819999</v>
      </c>
      <c r="F28" s="323"/>
    </row>
    <row r="29" spans="1:6" x14ac:dyDescent="0.25">
      <c r="A29" s="388">
        <v>991</v>
      </c>
      <c r="B29" s="388">
        <v>1080</v>
      </c>
      <c r="C29" s="544">
        <v>177974.1975788</v>
      </c>
      <c r="D29" s="544">
        <v>71295.137935000006</v>
      </c>
      <c r="E29" s="543">
        <v>249269.3355138</v>
      </c>
      <c r="F29" s="323"/>
    </row>
    <row r="30" spans="1:6" x14ac:dyDescent="0.25">
      <c r="A30" s="388">
        <v>1081</v>
      </c>
      <c r="B30" s="388">
        <v>1260</v>
      </c>
      <c r="C30" s="544">
        <v>241340.91678759997</v>
      </c>
      <c r="D30" s="544">
        <v>208666.90581800003</v>
      </c>
      <c r="E30" s="543">
        <v>450007.8226056</v>
      </c>
      <c r="F30" s="323"/>
    </row>
    <row r="31" spans="1:6" x14ac:dyDescent="0.25">
      <c r="A31" s="388">
        <v>1261</v>
      </c>
      <c r="B31" s="388">
        <v>1440</v>
      </c>
      <c r="C31" s="544">
        <v>142007.12640939999</v>
      </c>
      <c r="D31" s="544">
        <v>137502.4552048</v>
      </c>
      <c r="E31" s="543">
        <v>279509.58161420003</v>
      </c>
      <c r="F31" s="323"/>
    </row>
    <row r="32" spans="1:6" x14ac:dyDescent="0.25">
      <c r="A32" s="388">
        <v>1441</v>
      </c>
      <c r="B32" s="388">
        <v>1620</v>
      </c>
      <c r="C32" s="544">
        <v>297333.55829799996</v>
      </c>
      <c r="D32" s="544">
        <v>164262.85037120004</v>
      </c>
      <c r="E32" s="543">
        <v>461596.40866920003</v>
      </c>
      <c r="F32" s="323"/>
    </row>
    <row r="33" spans="1:6" x14ac:dyDescent="0.25">
      <c r="A33" s="388">
        <v>1621</v>
      </c>
      <c r="B33" s="388">
        <v>1800</v>
      </c>
      <c r="C33" s="544">
        <v>135025.8335832</v>
      </c>
      <c r="D33" s="544">
        <v>105273.60692239999</v>
      </c>
      <c r="E33" s="543">
        <v>240299.44050560001</v>
      </c>
      <c r="F33" s="323"/>
    </row>
    <row r="34" spans="1:6" x14ac:dyDescent="0.25">
      <c r="A34" s="388">
        <v>1801</v>
      </c>
      <c r="B34" s="388">
        <v>1980</v>
      </c>
      <c r="C34" s="544">
        <v>171854.6152148</v>
      </c>
      <c r="D34" s="544">
        <v>83578.771035199999</v>
      </c>
      <c r="E34" s="543">
        <v>255433.38624999998</v>
      </c>
      <c r="F34" s="323"/>
    </row>
    <row r="35" spans="1:6" x14ac:dyDescent="0.25">
      <c r="A35" s="388">
        <v>1981</v>
      </c>
      <c r="B35" s="388">
        <v>2160</v>
      </c>
      <c r="C35" s="544">
        <v>121133.15695600002</v>
      </c>
      <c r="D35" s="544">
        <v>112833.27945120001</v>
      </c>
      <c r="E35" s="543">
        <v>233966.43640720003</v>
      </c>
      <c r="F35" s="323"/>
    </row>
    <row r="36" spans="1:6" x14ac:dyDescent="0.25">
      <c r="A36" s="388">
        <v>2161</v>
      </c>
      <c r="B36" s="388">
        <v>2340</v>
      </c>
      <c r="C36" s="544">
        <v>67709.923986600013</v>
      </c>
      <c r="D36" s="544">
        <v>111016.02154720001</v>
      </c>
      <c r="E36" s="543">
        <v>178725.94553380003</v>
      </c>
      <c r="F36" s="323"/>
    </row>
    <row r="37" spans="1:6" x14ac:dyDescent="0.25">
      <c r="A37" s="388">
        <v>2341</v>
      </c>
      <c r="B37" s="388">
        <v>2520</v>
      </c>
      <c r="C37" s="544">
        <v>136269.74064480001</v>
      </c>
      <c r="D37" s="544">
        <v>24456.653159400001</v>
      </c>
      <c r="E37" s="543">
        <v>160726.39380420002</v>
      </c>
      <c r="F37" s="323"/>
    </row>
    <row r="38" spans="1:6" x14ac:dyDescent="0.25">
      <c r="A38" s="388">
        <v>2521</v>
      </c>
      <c r="B38" s="388">
        <v>2700</v>
      </c>
      <c r="C38" s="544">
        <v>96102.334761999999</v>
      </c>
      <c r="D38" s="544">
        <v>53361.415039800006</v>
      </c>
      <c r="E38" s="543">
        <v>149463.7498018</v>
      </c>
      <c r="F38" s="323"/>
    </row>
    <row r="39" spans="1:6" x14ac:dyDescent="0.25">
      <c r="A39" s="388">
        <v>2701</v>
      </c>
      <c r="B39" s="388">
        <v>2880</v>
      </c>
      <c r="C39" s="544">
        <v>62146.581910000001</v>
      </c>
      <c r="D39" s="544">
        <v>54045.972175999996</v>
      </c>
      <c r="E39" s="543">
        <v>116192.55408599999</v>
      </c>
      <c r="F39" s="323"/>
    </row>
    <row r="40" spans="1:6" x14ac:dyDescent="0.25">
      <c r="A40" s="388">
        <v>2881</v>
      </c>
      <c r="B40" s="388">
        <v>3060</v>
      </c>
      <c r="C40" s="544">
        <v>27189.8734926</v>
      </c>
      <c r="D40" s="544">
        <v>29614.066466599998</v>
      </c>
      <c r="E40" s="543">
        <v>56803.939959199997</v>
      </c>
      <c r="F40" s="323"/>
    </row>
    <row r="41" spans="1:6" x14ac:dyDescent="0.25">
      <c r="A41" s="388">
        <v>3061</v>
      </c>
      <c r="B41" s="388">
        <v>3240</v>
      </c>
      <c r="C41" s="544">
        <v>143937.84747860002</v>
      </c>
      <c r="D41" s="544">
        <v>10378.316874800001</v>
      </c>
      <c r="E41" s="543">
        <v>154316.1643534</v>
      </c>
      <c r="F41" s="323"/>
    </row>
    <row r="42" spans="1:6" x14ac:dyDescent="0.25">
      <c r="A42" s="388">
        <v>3241</v>
      </c>
      <c r="B42" s="388">
        <v>3510</v>
      </c>
      <c r="C42" s="544">
        <v>117312.40360419999</v>
      </c>
      <c r="D42" s="544">
        <v>34897.899009400004</v>
      </c>
      <c r="E42" s="543">
        <v>152210.30261359998</v>
      </c>
      <c r="F42" s="323"/>
    </row>
    <row r="43" spans="1:6" x14ac:dyDescent="0.25">
      <c r="A43" s="388">
        <v>3511</v>
      </c>
      <c r="B43" s="388">
        <v>3780</v>
      </c>
      <c r="C43" s="544">
        <v>98275.114498399998</v>
      </c>
      <c r="D43" s="544">
        <v>230926.02698900001</v>
      </c>
      <c r="E43" s="543">
        <v>329201.14148739999</v>
      </c>
      <c r="F43" s="323"/>
    </row>
    <row r="44" spans="1:6" x14ac:dyDescent="0.25">
      <c r="A44" s="388">
        <v>3781</v>
      </c>
      <c r="B44" s="388">
        <v>4050</v>
      </c>
      <c r="C44" s="544">
        <v>111680.13540319999</v>
      </c>
      <c r="D44" s="544">
        <v>213999.12605680001</v>
      </c>
      <c r="E44" s="543">
        <v>325679.26146000001</v>
      </c>
      <c r="F44" s="323"/>
    </row>
    <row r="45" spans="1:6" x14ac:dyDescent="0.25">
      <c r="A45" s="388">
        <v>4051</v>
      </c>
      <c r="B45" s="388">
        <v>4320</v>
      </c>
      <c r="C45" s="544">
        <v>14556.214586200002</v>
      </c>
      <c r="D45" s="544">
        <v>0</v>
      </c>
      <c r="E45" s="543">
        <v>14556.214586200002</v>
      </c>
      <c r="F45" s="323"/>
    </row>
    <row r="46" spans="1:6" ht="15.75" thickBot="1" x14ac:dyDescent="0.3">
      <c r="A46" s="542">
        <v>4321</v>
      </c>
      <c r="B46" s="542">
        <v>4590</v>
      </c>
      <c r="C46" s="544">
        <v>0</v>
      </c>
      <c r="D46" s="544">
        <v>80772.539653400003</v>
      </c>
      <c r="E46" s="543">
        <v>80772.539653400003</v>
      </c>
      <c r="F46" s="323"/>
    </row>
    <row r="47" spans="1:6" ht="15.75" thickBot="1" x14ac:dyDescent="0.3">
      <c r="A47" s="695" t="s">
        <v>1116</v>
      </c>
      <c r="B47" s="696"/>
      <c r="C47" s="545">
        <v>6716029.1443966003</v>
      </c>
      <c r="D47" s="546">
        <v>5783858.7153046001</v>
      </c>
      <c r="E47" s="547">
        <v>12499887.859701199</v>
      </c>
    </row>
    <row r="48" spans="1:6" x14ac:dyDescent="0.25">
      <c r="A48" s="257"/>
      <c r="B48" s="257"/>
      <c r="C48" s="258"/>
      <c r="D48" s="258"/>
      <c r="E48" s="258"/>
    </row>
    <row r="49" spans="1:5" x14ac:dyDescent="0.25">
      <c r="A49" s="259" t="s">
        <v>1129</v>
      </c>
      <c r="B49" s="259"/>
      <c r="C49" s="259"/>
      <c r="D49" s="260"/>
      <c r="E49" s="261"/>
    </row>
    <row r="50" spans="1:5" x14ac:dyDescent="0.25">
      <c r="A50" s="259" t="s">
        <v>1130</v>
      </c>
      <c r="B50" s="259"/>
      <c r="C50" s="259"/>
      <c r="D50" s="260"/>
      <c r="E50" s="261"/>
    </row>
    <row r="51" spans="1:5" x14ac:dyDescent="0.25">
      <c r="A51" s="259"/>
      <c r="B51" s="259"/>
      <c r="C51" s="259"/>
      <c r="D51" s="260"/>
      <c r="E51" s="261"/>
    </row>
    <row r="52" spans="1:5" x14ac:dyDescent="0.25">
      <c r="A52" s="259"/>
      <c r="B52" s="259"/>
      <c r="C52" s="262"/>
      <c r="D52" s="262"/>
      <c r="E52" s="261"/>
    </row>
    <row r="53" spans="1:5" x14ac:dyDescent="0.25">
      <c r="A53" s="259"/>
      <c r="B53" s="259"/>
      <c r="C53" s="219"/>
      <c r="E53" s="261"/>
    </row>
    <row r="54" spans="1:5" x14ac:dyDescent="0.25">
      <c r="A54" s="259"/>
      <c r="B54" s="259"/>
      <c r="C54" s="219"/>
      <c r="D54" s="246"/>
      <c r="E54" s="261"/>
    </row>
    <row r="55" spans="1:5" x14ac:dyDescent="0.25">
      <c r="A55" s="259"/>
      <c r="B55" s="259"/>
      <c r="C55" s="219"/>
      <c r="D55" s="246"/>
      <c r="E55" s="261"/>
    </row>
    <row r="56" spans="1:5" x14ac:dyDescent="0.25">
      <c r="A56" s="259"/>
      <c r="B56" s="259"/>
      <c r="C56" s="219"/>
      <c r="D56" s="246"/>
      <c r="E56" s="261"/>
    </row>
    <row r="57" spans="1:5" x14ac:dyDescent="0.25">
      <c r="A57" s="259"/>
      <c r="B57" s="259"/>
      <c r="C57" s="262"/>
      <c r="D57" s="260"/>
      <c r="E57" s="261"/>
    </row>
    <row r="58" spans="1:5" x14ac:dyDescent="0.25">
      <c r="A58" s="259"/>
      <c r="B58" s="259"/>
      <c r="C58" s="259"/>
      <c r="D58" s="260"/>
      <c r="E58" s="261"/>
    </row>
    <row r="59" spans="1:5" x14ac:dyDescent="0.25">
      <c r="A59" s="259"/>
      <c r="B59" s="259"/>
      <c r="D59" s="260"/>
      <c r="E59" s="261"/>
    </row>
    <row r="60" spans="1:5" x14ac:dyDescent="0.25">
      <c r="A60" s="259"/>
      <c r="B60" s="259"/>
      <c r="C60" s="259"/>
      <c r="D60" s="260"/>
      <c r="E60" s="261"/>
    </row>
    <row r="61" spans="1:5" x14ac:dyDescent="0.25">
      <c r="A61" s="259"/>
      <c r="B61" s="259"/>
      <c r="C61" s="259"/>
      <c r="D61" s="260"/>
      <c r="E61" s="261"/>
    </row>
    <row r="62" spans="1:5" x14ac:dyDescent="0.25">
      <c r="A62" s="259"/>
      <c r="B62" s="259"/>
      <c r="C62" s="259"/>
      <c r="D62" s="260"/>
      <c r="E62" s="261"/>
    </row>
    <row r="63" spans="1:5" x14ac:dyDescent="0.25">
      <c r="A63" s="259"/>
      <c r="B63" s="259"/>
      <c r="C63" s="259"/>
      <c r="D63" s="260"/>
      <c r="E63" s="261"/>
    </row>
    <row r="64" spans="1:5" x14ac:dyDescent="0.25">
      <c r="A64" s="259"/>
      <c r="B64" s="259"/>
      <c r="C64" s="259"/>
      <c r="D64" s="260"/>
      <c r="E64" s="261"/>
    </row>
    <row r="65" spans="1:5" x14ac:dyDescent="0.25">
      <c r="A65" s="259"/>
      <c r="B65" s="259"/>
      <c r="C65" s="259"/>
      <c r="D65" s="260"/>
      <c r="E65" s="261"/>
    </row>
    <row r="66" spans="1:5" x14ac:dyDescent="0.25">
      <c r="A66" s="259"/>
      <c r="B66" s="259"/>
      <c r="C66" s="259"/>
      <c r="D66" s="260"/>
      <c r="E66" s="261"/>
    </row>
    <row r="67" spans="1:5" x14ac:dyDescent="0.25">
      <c r="A67" s="259"/>
      <c r="B67" s="259"/>
      <c r="C67" s="259"/>
      <c r="D67" s="260"/>
      <c r="E67" s="261"/>
    </row>
    <row r="68" spans="1:5" x14ac:dyDescent="0.25">
      <c r="A68" s="259"/>
      <c r="B68" s="259"/>
      <c r="C68" s="259"/>
      <c r="D68" s="260"/>
      <c r="E68" s="261"/>
    </row>
    <row r="69" spans="1:5" x14ac:dyDescent="0.25">
      <c r="A69" s="259"/>
      <c r="B69" s="259"/>
      <c r="C69" s="259"/>
      <c r="D69" s="260"/>
      <c r="E69" s="261"/>
    </row>
    <row r="70" spans="1:5" x14ac:dyDescent="0.25">
      <c r="A70" s="259"/>
      <c r="B70" s="259"/>
      <c r="C70" s="259"/>
      <c r="D70" s="260"/>
      <c r="E70" s="261"/>
    </row>
    <row r="71" spans="1:5" x14ac:dyDescent="0.25">
      <c r="A71" s="259"/>
      <c r="B71" s="259"/>
      <c r="C71" s="259"/>
      <c r="D71" s="260"/>
      <c r="E71" s="261"/>
    </row>
    <row r="72" spans="1:5" x14ac:dyDescent="0.25">
      <c r="A72" s="259"/>
      <c r="B72" s="259"/>
      <c r="C72" s="259"/>
      <c r="D72" s="260"/>
      <c r="E72" s="261"/>
    </row>
    <row r="73" spans="1:5" x14ac:dyDescent="0.25">
      <c r="A73" s="259"/>
      <c r="B73" s="259"/>
      <c r="C73" s="259"/>
      <c r="D73" s="260"/>
      <c r="E73" s="261"/>
    </row>
    <row r="74" spans="1:5" x14ac:dyDescent="0.25">
      <c r="A74" s="259"/>
      <c r="B74" s="259"/>
      <c r="C74" s="259"/>
      <c r="D74" s="260"/>
      <c r="E74" s="261"/>
    </row>
    <row r="75" spans="1:5" x14ac:dyDescent="0.25">
      <c r="A75" s="259"/>
      <c r="B75" s="259"/>
      <c r="C75" s="259"/>
      <c r="D75" s="260"/>
      <c r="E75" s="261"/>
    </row>
    <row r="76" spans="1:5" x14ac:dyDescent="0.25">
      <c r="A76" s="259"/>
      <c r="B76" s="259"/>
      <c r="C76" s="259"/>
      <c r="D76" s="260"/>
      <c r="E76" s="261"/>
    </row>
    <row r="77" spans="1:5" x14ac:dyDescent="0.25">
      <c r="A77" s="259"/>
      <c r="B77" s="259"/>
      <c r="C77" s="259"/>
      <c r="D77" s="260"/>
      <c r="E77" s="261"/>
    </row>
    <row r="78" spans="1:5" x14ac:dyDescent="0.25">
      <c r="A78" s="259"/>
      <c r="B78" s="259"/>
      <c r="C78" s="259"/>
      <c r="D78" s="260"/>
      <c r="E78" s="261"/>
    </row>
    <row r="79" spans="1:5" x14ac:dyDescent="0.25">
      <c r="A79" s="259"/>
      <c r="B79" s="259"/>
      <c r="C79" s="259"/>
      <c r="D79" s="260"/>
      <c r="E79" s="261"/>
    </row>
    <row r="80" spans="1:5" x14ac:dyDescent="0.25">
      <c r="A80" s="259"/>
      <c r="B80" s="259"/>
      <c r="C80" s="259"/>
      <c r="D80" s="260"/>
      <c r="E80" s="261"/>
    </row>
    <row r="81" spans="1:5" x14ac:dyDescent="0.25">
      <c r="A81" s="259"/>
      <c r="B81" s="259"/>
      <c r="C81" s="259"/>
      <c r="D81" s="260"/>
      <c r="E81" s="261"/>
    </row>
    <row r="82" spans="1:5" x14ac:dyDescent="0.25">
      <c r="A82" s="259"/>
      <c r="B82" s="259"/>
      <c r="C82" s="259"/>
      <c r="D82" s="260"/>
      <c r="E82" s="261"/>
    </row>
    <row r="83" spans="1:5" x14ac:dyDescent="0.25">
      <c r="A83" s="259"/>
      <c r="B83" s="259"/>
      <c r="C83" s="259"/>
      <c r="D83" s="260"/>
      <c r="E83" s="261"/>
    </row>
    <row r="84" spans="1:5" x14ac:dyDescent="0.25">
      <c r="A84" s="259"/>
      <c r="B84" s="259"/>
      <c r="C84" s="259"/>
      <c r="D84" s="260"/>
      <c r="E84" s="261"/>
    </row>
    <row r="85" spans="1:5" x14ac:dyDescent="0.25">
      <c r="A85" s="259"/>
      <c r="B85" s="259"/>
      <c r="C85" s="259"/>
      <c r="D85" s="260"/>
      <c r="E85" s="261"/>
    </row>
    <row r="86" spans="1:5" x14ac:dyDescent="0.25">
      <c r="A86" s="259"/>
      <c r="B86" s="259"/>
      <c r="C86" s="259"/>
      <c r="D86" s="260"/>
      <c r="E86" s="261"/>
    </row>
    <row r="87" spans="1:5" x14ac:dyDescent="0.25">
      <c r="A87" s="259"/>
      <c r="B87" s="259"/>
      <c r="C87" s="259"/>
      <c r="D87" s="260"/>
      <c r="E87" s="261"/>
    </row>
    <row r="88" spans="1:5" x14ac:dyDescent="0.25">
      <c r="A88" s="259"/>
      <c r="B88" s="259"/>
      <c r="C88" s="259"/>
      <c r="D88" s="260"/>
      <c r="E88" s="261"/>
    </row>
    <row r="89" spans="1:5" x14ac:dyDescent="0.25">
      <c r="A89" s="259"/>
      <c r="B89" s="259"/>
      <c r="C89" s="259"/>
      <c r="D89" s="260"/>
      <c r="E89" s="261"/>
    </row>
    <row r="90" spans="1:5" x14ac:dyDescent="0.25">
      <c r="A90" s="259"/>
      <c r="B90" s="259"/>
      <c r="C90" s="259"/>
      <c r="D90" s="260"/>
      <c r="E90" s="261"/>
    </row>
    <row r="91" spans="1:5" x14ac:dyDescent="0.25">
      <c r="A91" s="259"/>
      <c r="B91" s="259"/>
      <c r="C91" s="259"/>
      <c r="D91" s="260"/>
      <c r="E91" s="261"/>
    </row>
    <row r="92" spans="1:5" x14ac:dyDescent="0.25">
      <c r="A92" s="259"/>
      <c r="B92" s="259"/>
      <c r="C92" s="259"/>
      <c r="D92" s="260"/>
      <c r="E92" s="261"/>
    </row>
    <row r="93" spans="1:5" x14ac:dyDescent="0.25">
      <c r="A93" s="259"/>
      <c r="B93" s="259"/>
      <c r="C93" s="259"/>
      <c r="D93" s="260"/>
      <c r="E93" s="261"/>
    </row>
    <row r="94" spans="1:5" x14ac:dyDescent="0.25">
      <c r="A94" s="259"/>
      <c r="B94" s="259"/>
      <c r="C94" s="259"/>
      <c r="D94" s="260"/>
      <c r="E94" s="261"/>
    </row>
    <row r="95" spans="1:5" x14ac:dyDescent="0.25">
      <c r="A95" s="259"/>
      <c r="B95" s="259"/>
      <c r="C95" s="259"/>
      <c r="D95" s="260"/>
      <c r="E95" s="261"/>
    </row>
    <row r="96" spans="1:5" x14ac:dyDescent="0.25">
      <c r="A96" s="259"/>
      <c r="B96" s="259"/>
      <c r="C96" s="259"/>
      <c r="D96" s="260"/>
      <c r="E96" s="261"/>
    </row>
    <row r="97" spans="1:5" x14ac:dyDescent="0.25">
      <c r="A97" s="259"/>
      <c r="B97" s="259"/>
      <c r="C97" s="259"/>
      <c r="D97" s="259"/>
      <c r="E97" s="263"/>
    </row>
    <row r="99" spans="1:5" x14ac:dyDescent="0.25">
      <c r="A99" s="264"/>
      <c r="B99" s="264"/>
      <c r="C99" s="264"/>
      <c r="D99" s="265"/>
      <c r="E99" s="266"/>
    </row>
    <row r="100" spans="1:5" x14ac:dyDescent="0.25">
      <c r="A100" s="267"/>
      <c r="B100" s="267"/>
      <c r="C100" s="267"/>
      <c r="D100" s="268"/>
      <c r="E100" s="269"/>
    </row>
    <row r="101" spans="1:5" x14ac:dyDescent="0.25">
      <c r="A101" s="264"/>
      <c r="B101" s="264"/>
      <c r="C101" s="264"/>
      <c r="D101" s="265"/>
      <c r="E101" s="266"/>
    </row>
    <row r="102" spans="1:5" x14ac:dyDescent="0.25">
      <c r="A102" s="506" t="s">
        <v>1131</v>
      </c>
      <c r="B102" s="506"/>
      <c r="C102" s="506"/>
      <c r="D102" s="239"/>
      <c r="E102" s="239"/>
    </row>
    <row r="103" spans="1:5" x14ac:dyDescent="0.25">
      <c r="A103" s="506" t="s">
        <v>1118</v>
      </c>
      <c r="B103" s="506"/>
      <c r="C103" s="506"/>
    </row>
  </sheetData>
  <mergeCells count="9">
    <mergeCell ref="A47:B47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Y218"/>
  <sheetViews>
    <sheetView workbookViewId="0">
      <selection activeCell="F21" sqref="F21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12.7109375" customWidth="1"/>
    <col min="12" max="12" width="10.42578125" hidden="1" customWidth="1"/>
    <col min="13" max="13" width="10.7109375" hidden="1" customWidth="1"/>
    <col min="14" max="14" width="10.5703125" style="270" hidden="1" customWidth="1"/>
    <col min="15" max="17" width="9.140625" style="270" hidden="1" customWidth="1"/>
    <col min="18" max="256" width="9.140625" hidden="1"/>
    <col min="257" max="257" width="13.7109375" customWidth="1"/>
    <col min="258" max="267" width="10.7109375" customWidth="1"/>
    <col min="268" max="273" width="9.140625" hidden="1" customWidth="1"/>
    <col min="274" max="512" width="9.140625" hidden="1"/>
    <col min="513" max="513" width="13.7109375" customWidth="1"/>
    <col min="514" max="523" width="10.7109375" customWidth="1"/>
    <col min="524" max="529" width="9.140625" hidden="1" customWidth="1"/>
    <col min="530" max="768" width="9.140625" hidden="1"/>
    <col min="769" max="769" width="13.7109375" customWidth="1"/>
    <col min="770" max="779" width="10.7109375" customWidth="1"/>
    <col min="780" max="785" width="9.140625" hidden="1" customWidth="1"/>
    <col min="786" max="1024" width="9.140625" hidden="1"/>
    <col min="1025" max="1025" width="13.7109375" customWidth="1"/>
    <col min="1026" max="1035" width="10.7109375" customWidth="1"/>
    <col min="1036" max="1041" width="9.140625" hidden="1" customWidth="1"/>
    <col min="1042" max="1280" width="9.140625" hidden="1"/>
    <col min="1281" max="1281" width="13.7109375" customWidth="1"/>
    <col min="1282" max="1291" width="10.7109375" customWidth="1"/>
    <col min="1292" max="1297" width="9.140625" hidden="1" customWidth="1"/>
    <col min="1298" max="1536" width="9.140625" hidden="1"/>
    <col min="1537" max="1537" width="13.7109375" customWidth="1"/>
    <col min="1538" max="1547" width="10.7109375" customWidth="1"/>
    <col min="1548" max="1553" width="9.140625" hidden="1" customWidth="1"/>
    <col min="1554" max="1792" width="9.140625" hidden="1"/>
    <col min="1793" max="1793" width="13.7109375" customWidth="1"/>
    <col min="1794" max="1803" width="10.7109375" customWidth="1"/>
    <col min="1804" max="1809" width="9.140625" hidden="1" customWidth="1"/>
    <col min="1810" max="2048" width="9.140625" hidden="1"/>
    <col min="2049" max="2049" width="13.7109375" customWidth="1"/>
    <col min="2050" max="2059" width="10.7109375" customWidth="1"/>
    <col min="2060" max="2065" width="9.140625" hidden="1" customWidth="1"/>
    <col min="2066" max="2304" width="9.140625" hidden="1"/>
    <col min="2305" max="2305" width="13.7109375" customWidth="1"/>
    <col min="2306" max="2315" width="10.7109375" customWidth="1"/>
    <col min="2316" max="2321" width="9.140625" hidden="1" customWidth="1"/>
    <col min="2322" max="2560" width="9.140625" hidden="1"/>
    <col min="2561" max="2561" width="13.7109375" customWidth="1"/>
    <col min="2562" max="2571" width="10.7109375" customWidth="1"/>
    <col min="2572" max="2577" width="9.140625" hidden="1" customWidth="1"/>
    <col min="2578" max="2816" width="9.140625" hidden="1"/>
    <col min="2817" max="2817" width="13.7109375" customWidth="1"/>
    <col min="2818" max="2827" width="10.7109375" customWidth="1"/>
    <col min="2828" max="2833" width="9.140625" hidden="1" customWidth="1"/>
    <col min="2834" max="3072" width="9.140625" hidden="1"/>
    <col min="3073" max="3073" width="13.7109375" customWidth="1"/>
    <col min="3074" max="3083" width="10.7109375" customWidth="1"/>
    <col min="3084" max="3089" width="9.140625" hidden="1" customWidth="1"/>
    <col min="3090" max="3328" width="9.140625" hidden="1"/>
    <col min="3329" max="3329" width="13.7109375" customWidth="1"/>
    <col min="3330" max="3339" width="10.7109375" customWidth="1"/>
    <col min="3340" max="3345" width="9.140625" hidden="1" customWidth="1"/>
    <col min="3346" max="3584" width="9.140625" hidden="1"/>
    <col min="3585" max="3585" width="13.7109375" customWidth="1"/>
    <col min="3586" max="3595" width="10.7109375" customWidth="1"/>
    <col min="3596" max="3601" width="9.140625" hidden="1" customWidth="1"/>
    <col min="3602" max="3840" width="9.140625" hidden="1"/>
    <col min="3841" max="3841" width="13.7109375" customWidth="1"/>
    <col min="3842" max="3851" width="10.7109375" customWidth="1"/>
    <col min="3852" max="3857" width="9.140625" hidden="1" customWidth="1"/>
    <col min="3858" max="4096" width="9.140625" hidden="1"/>
    <col min="4097" max="4097" width="13.7109375" customWidth="1"/>
    <col min="4098" max="4107" width="10.7109375" customWidth="1"/>
    <col min="4108" max="4113" width="9.140625" hidden="1" customWidth="1"/>
    <col min="4114" max="4352" width="9.140625" hidden="1"/>
    <col min="4353" max="4353" width="13.7109375" customWidth="1"/>
    <col min="4354" max="4363" width="10.7109375" customWidth="1"/>
    <col min="4364" max="4369" width="9.140625" hidden="1" customWidth="1"/>
    <col min="4370" max="4608" width="9.140625" hidden="1"/>
    <col min="4609" max="4609" width="13.7109375" customWidth="1"/>
    <col min="4610" max="4619" width="10.7109375" customWidth="1"/>
    <col min="4620" max="4625" width="9.140625" hidden="1" customWidth="1"/>
    <col min="4626" max="4864" width="9.140625" hidden="1"/>
    <col min="4865" max="4865" width="13.7109375" customWidth="1"/>
    <col min="4866" max="4875" width="10.7109375" customWidth="1"/>
    <col min="4876" max="4881" width="9.140625" hidden="1" customWidth="1"/>
    <col min="4882" max="5120" width="9.140625" hidden="1"/>
    <col min="5121" max="5121" width="13.7109375" customWidth="1"/>
    <col min="5122" max="5131" width="10.7109375" customWidth="1"/>
    <col min="5132" max="5137" width="9.140625" hidden="1" customWidth="1"/>
    <col min="5138" max="5376" width="9.140625" hidden="1"/>
    <col min="5377" max="5377" width="13.7109375" customWidth="1"/>
    <col min="5378" max="5387" width="10.7109375" customWidth="1"/>
    <col min="5388" max="5393" width="9.140625" hidden="1" customWidth="1"/>
    <col min="5394" max="5632" width="9.140625" hidden="1"/>
    <col min="5633" max="5633" width="13.7109375" customWidth="1"/>
    <col min="5634" max="5643" width="10.7109375" customWidth="1"/>
    <col min="5644" max="5649" width="9.140625" hidden="1" customWidth="1"/>
    <col min="5650" max="5888" width="9.140625" hidden="1"/>
    <col min="5889" max="5889" width="13.7109375" customWidth="1"/>
    <col min="5890" max="5899" width="10.7109375" customWidth="1"/>
    <col min="5900" max="5905" width="9.140625" hidden="1" customWidth="1"/>
    <col min="5906" max="6144" width="9.140625" hidden="1"/>
    <col min="6145" max="6145" width="13.7109375" customWidth="1"/>
    <col min="6146" max="6155" width="10.7109375" customWidth="1"/>
    <col min="6156" max="6161" width="9.140625" hidden="1" customWidth="1"/>
    <col min="6162" max="6400" width="9.140625" hidden="1"/>
    <col min="6401" max="6401" width="13.7109375" customWidth="1"/>
    <col min="6402" max="6411" width="10.7109375" customWidth="1"/>
    <col min="6412" max="6417" width="9.140625" hidden="1" customWidth="1"/>
    <col min="6418" max="6656" width="9.140625" hidden="1"/>
    <col min="6657" max="6657" width="13.7109375" customWidth="1"/>
    <col min="6658" max="6667" width="10.7109375" customWidth="1"/>
    <col min="6668" max="6673" width="9.140625" hidden="1" customWidth="1"/>
    <col min="6674" max="6912" width="9.140625" hidden="1"/>
    <col min="6913" max="6913" width="13.7109375" customWidth="1"/>
    <col min="6914" max="6923" width="10.7109375" customWidth="1"/>
    <col min="6924" max="6929" width="9.140625" hidden="1" customWidth="1"/>
    <col min="6930" max="7168" width="9.140625" hidden="1"/>
    <col min="7169" max="7169" width="13.7109375" customWidth="1"/>
    <col min="7170" max="7179" width="10.7109375" customWidth="1"/>
    <col min="7180" max="7185" width="9.140625" hidden="1" customWidth="1"/>
    <col min="7186" max="7424" width="9.140625" hidden="1"/>
    <col min="7425" max="7425" width="13.7109375" customWidth="1"/>
    <col min="7426" max="7435" width="10.7109375" customWidth="1"/>
    <col min="7436" max="7441" width="9.140625" hidden="1" customWidth="1"/>
    <col min="7442" max="7680" width="9.140625" hidden="1"/>
    <col min="7681" max="7681" width="13.7109375" customWidth="1"/>
    <col min="7682" max="7691" width="10.7109375" customWidth="1"/>
    <col min="7692" max="7697" width="9.140625" hidden="1" customWidth="1"/>
    <col min="7698" max="7936" width="9.140625" hidden="1"/>
    <col min="7937" max="7937" width="13.7109375" customWidth="1"/>
    <col min="7938" max="7947" width="10.7109375" customWidth="1"/>
    <col min="7948" max="7953" width="9.140625" hidden="1" customWidth="1"/>
    <col min="7954" max="8192" width="9.140625" hidden="1"/>
    <col min="8193" max="8193" width="13.7109375" customWidth="1"/>
    <col min="8194" max="8203" width="10.7109375" customWidth="1"/>
    <col min="8204" max="8209" width="9.140625" hidden="1" customWidth="1"/>
    <col min="8210" max="8448" width="9.140625" hidden="1"/>
    <col min="8449" max="8449" width="13.7109375" customWidth="1"/>
    <col min="8450" max="8459" width="10.7109375" customWidth="1"/>
    <col min="8460" max="8465" width="9.140625" hidden="1" customWidth="1"/>
    <col min="8466" max="8704" width="9.140625" hidden="1"/>
    <col min="8705" max="8705" width="13.7109375" customWidth="1"/>
    <col min="8706" max="8715" width="10.7109375" customWidth="1"/>
    <col min="8716" max="8721" width="9.140625" hidden="1" customWidth="1"/>
    <col min="8722" max="8960" width="9.140625" hidden="1"/>
    <col min="8961" max="8961" width="13.7109375" customWidth="1"/>
    <col min="8962" max="8971" width="10.7109375" customWidth="1"/>
    <col min="8972" max="8977" width="9.140625" hidden="1" customWidth="1"/>
    <col min="8978" max="9216" width="9.140625" hidden="1"/>
    <col min="9217" max="9217" width="13.7109375" customWidth="1"/>
    <col min="9218" max="9227" width="10.7109375" customWidth="1"/>
    <col min="9228" max="9233" width="9.140625" hidden="1" customWidth="1"/>
    <col min="9234" max="9472" width="9.140625" hidden="1"/>
    <col min="9473" max="9473" width="13.7109375" customWidth="1"/>
    <col min="9474" max="9483" width="10.7109375" customWidth="1"/>
    <col min="9484" max="9489" width="9.140625" hidden="1" customWidth="1"/>
    <col min="9490" max="9728" width="9.140625" hidden="1"/>
    <col min="9729" max="9729" width="13.7109375" customWidth="1"/>
    <col min="9730" max="9739" width="10.7109375" customWidth="1"/>
    <col min="9740" max="9745" width="9.140625" hidden="1" customWidth="1"/>
    <col min="9746" max="9984" width="9.140625" hidden="1"/>
    <col min="9985" max="9985" width="13.7109375" customWidth="1"/>
    <col min="9986" max="9995" width="10.7109375" customWidth="1"/>
    <col min="9996" max="10001" width="9.140625" hidden="1" customWidth="1"/>
    <col min="10002" max="10240" width="9.140625" hidden="1"/>
    <col min="10241" max="10241" width="13.7109375" customWidth="1"/>
    <col min="10242" max="10251" width="10.7109375" customWidth="1"/>
    <col min="10252" max="10257" width="9.140625" hidden="1" customWidth="1"/>
    <col min="10258" max="10496" width="9.140625" hidden="1"/>
    <col min="10497" max="10497" width="13.7109375" customWidth="1"/>
    <col min="10498" max="10507" width="10.7109375" customWidth="1"/>
    <col min="10508" max="10513" width="9.140625" hidden="1" customWidth="1"/>
    <col min="10514" max="10752" width="9.140625" hidden="1"/>
    <col min="10753" max="10753" width="13.7109375" customWidth="1"/>
    <col min="10754" max="10763" width="10.7109375" customWidth="1"/>
    <col min="10764" max="10769" width="9.140625" hidden="1" customWidth="1"/>
    <col min="10770" max="11008" width="9.140625" hidden="1"/>
    <col min="11009" max="11009" width="13.7109375" customWidth="1"/>
    <col min="11010" max="11019" width="10.7109375" customWidth="1"/>
    <col min="11020" max="11025" width="9.140625" hidden="1" customWidth="1"/>
    <col min="11026" max="11264" width="9.140625" hidden="1"/>
    <col min="11265" max="11265" width="13.7109375" customWidth="1"/>
    <col min="11266" max="11275" width="10.7109375" customWidth="1"/>
    <col min="11276" max="11281" width="9.140625" hidden="1" customWidth="1"/>
    <col min="11282" max="11520" width="9.140625" hidden="1"/>
    <col min="11521" max="11521" width="13.7109375" customWidth="1"/>
    <col min="11522" max="11531" width="10.7109375" customWidth="1"/>
    <col min="11532" max="11537" width="9.140625" hidden="1" customWidth="1"/>
    <col min="11538" max="11776" width="9.140625" hidden="1"/>
    <col min="11777" max="11777" width="13.7109375" customWidth="1"/>
    <col min="11778" max="11787" width="10.7109375" customWidth="1"/>
    <col min="11788" max="11793" width="9.140625" hidden="1" customWidth="1"/>
    <col min="11794" max="12032" width="9.140625" hidden="1"/>
    <col min="12033" max="12033" width="13.7109375" customWidth="1"/>
    <col min="12034" max="12043" width="10.7109375" customWidth="1"/>
    <col min="12044" max="12049" width="9.140625" hidden="1" customWidth="1"/>
    <col min="12050" max="12288" width="9.140625" hidden="1"/>
    <col min="12289" max="12289" width="13.7109375" customWidth="1"/>
    <col min="12290" max="12299" width="10.7109375" customWidth="1"/>
    <col min="12300" max="12305" width="9.140625" hidden="1" customWidth="1"/>
    <col min="12306" max="12544" width="9.140625" hidden="1"/>
    <col min="12545" max="12545" width="13.7109375" customWidth="1"/>
    <col min="12546" max="12555" width="10.7109375" customWidth="1"/>
    <col min="12556" max="12561" width="9.140625" hidden="1" customWidth="1"/>
    <col min="12562" max="12800" width="9.140625" hidden="1"/>
    <col min="12801" max="12801" width="13.7109375" customWidth="1"/>
    <col min="12802" max="12811" width="10.7109375" customWidth="1"/>
    <col min="12812" max="12817" width="9.140625" hidden="1" customWidth="1"/>
    <col min="12818" max="13056" width="9.140625" hidden="1"/>
    <col min="13057" max="13057" width="13.7109375" customWidth="1"/>
    <col min="13058" max="13067" width="10.7109375" customWidth="1"/>
    <col min="13068" max="13073" width="9.140625" hidden="1" customWidth="1"/>
    <col min="13074" max="13312" width="9.140625" hidden="1"/>
    <col min="13313" max="13313" width="13.7109375" customWidth="1"/>
    <col min="13314" max="13323" width="10.7109375" customWidth="1"/>
    <col min="13324" max="13329" width="9.140625" hidden="1" customWidth="1"/>
    <col min="13330" max="13568" width="9.140625" hidden="1"/>
    <col min="13569" max="13569" width="13.7109375" customWidth="1"/>
    <col min="13570" max="13579" width="10.7109375" customWidth="1"/>
    <col min="13580" max="13585" width="9.140625" hidden="1" customWidth="1"/>
    <col min="13586" max="13824" width="9.140625" hidden="1"/>
    <col min="13825" max="13825" width="13.7109375" customWidth="1"/>
    <col min="13826" max="13835" width="10.7109375" customWidth="1"/>
    <col min="13836" max="13841" width="9.140625" hidden="1" customWidth="1"/>
    <col min="13842" max="14080" width="9.140625" hidden="1"/>
    <col min="14081" max="14081" width="13.7109375" customWidth="1"/>
    <col min="14082" max="14091" width="10.7109375" customWidth="1"/>
    <col min="14092" max="14097" width="9.140625" hidden="1" customWidth="1"/>
    <col min="14098" max="14336" width="9.140625" hidden="1"/>
    <col min="14337" max="14337" width="13.7109375" customWidth="1"/>
    <col min="14338" max="14347" width="10.7109375" customWidth="1"/>
    <col min="14348" max="14353" width="9.140625" hidden="1" customWidth="1"/>
    <col min="14354" max="14592" width="9.140625" hidden="1"/>
    <col min="14593" max="14593" width="13.7109375" customWidth="1"/>
    <col min="14594" max="14603" width="10.7109375" customWidth="1"/>
    <col min="14604" max="14609" width="9.140625" hidden="1" customWidth="1"/>
    <col min="14610" max="14848" width="9.140625" hidden="1"/>
    <col min="14849" max="14849" width="13.7109375" customWidth="1"/>
    <col min="14850" max="14859" width="10.7109375" customWidth="1"/>
    <col min="14860" max="14865" width="9.140625" hidden="1" customWidth="1"/>
    <col min="14866" max="15104" width="9.140625" hidden="1"/>
    <col min="15105" max="15105" width="13.7109375" customWidth="1"/>
    <col min="15106" max="15115" width="10.7109375" customWidth="1"/>
    <col min="15116" max="15121" width="9.140625" hidden="1" customWidth="1"/>
    <col min="15122" max="15360" width="9.140625" hidden="1"/>
    <col min="15361" max="15361" width="13.7109375" customWidth="1"/>
    <col min="15362" max="15371" width="10.7109375" customWidth="1"/>
    <col min="15372" max="15377" width="9.140625" hidden="1" customWidth="1"/>
    <col min="15378" max="15616" width="9.140625" hidden="1"/>
    <col min="15617" max="15617" width="13.7109375" customWidth="1"/>
    <col min="15618" max="15627" width="10.7109375" customWidth="1"/>
    <col min="15628" max="15633" width="9.140625" hidden="1" customWidth="1"/>
    <col min="15634" max="15872" width="9.140625" hidden="1"/>
    <col min="15873" max="15873" width="13.7109375" customWidth="1"/>
    <col min="15874" max="15883" width="10.7109375" customWidth="1"/>
    <col min="15884" max="15889" width="9.140625" hidden="1" customWidth="1"/>
    <col min="15890" max="16128" width="9.140625" hidden="1"/>
    <col min="16129" max="16129" width="13.7109375" customWidth="1"/>
    <col min="16130" max="16139" width="10.7109375" customWidth="1"/>
    <col min="16140" max="16145" width="9.140625" hidden="1" customWidth="1"/>
    <col min="16146" max="16384" width="9.140625" hidden="1"/>
  </cols>
  <sheetData>
    <row r="1" spans="1:16145" ht="41.25" customHeight="1" x14ac:dyDescent="0.25">
      <c r="A1" s="710" t="s">
        <v>1133</v>
      </c>
      <c r="B1" s="711"/>
      <c r="C1" s="711"/>
      <c r="D1" s="711"/>
      <c r="E1" s="711"/>
      <c r="F1" s="711"/>
      <c r="G1" s="711"/>
      <c r="H1" s="711"/>
      <c r="I1" s="711"/>
      <c r="J1" s="711"/>
      <c r="K1" s="711"/>
      <c r="L1" s="711"/>
      <c r="M1" s="711"/>
      <c r="N1" s="712"/>
    </row>
    <row r="2" spans="1:16145" ht="18.75" x14ac:dyDescent="0.3">
      <c r="A2" s="713" t="s">
        <v>1273</v>
      </c>
      <c r="B2" s="713"/>
      <c r="C2" s="713"/>
      <c r="D2" s="714"/>
      <c r="E2" s="712"/>
      <c r="F2" s="712"/>
      <c r="G2" s="712"/>
      <c r="H2" s="712"/>
      <c r="I2" s="712"/>
      <c r="J2" s="712"/>
      <c r="K2" s="712"/>
      <c r="L2" s="712"/>
      <c r="M2" s="712"/>
      <c r="N2" s="712"/>
    </row>
    <row r="3" spans="1:16145" s="270" customFormat="1" ht="5.25" customHeight="1" x14ac:dyDescent="0.25">
      <c r="A3" s="715"/>
      <c r="B3" s="715"/>
      <c r="C3" s="715"/>
      <c r="D3" s="715"/>
      <c r="E3" s="715"/>
      <c r="F3" s="271"/>
      <c r="G3" s="271"/>
      <c r="H3" s="271"/>
      <c r="I3" s="271"/>
      <c r="J3" s="271"/>
      <c r="K3" s="271"/>
      <c r="L3"/>
      <c r="M3"/>
    </row>
    <row r="4" spans="1:16145" s="270" customFormat="1" ht="15" x14ac:dyDescent="0.25">
      <c r="A4" s="716" t="s">
        <v>1134</v>
      </c>
      <c r="B4" s="716" t="s">
        <v>1135</v>
      </c>
      <c r="C4" s="717" t="s">
        <v>1136</v>
      </c>
      <c r="D4" s="718"/>
      <c r="E4" s="718"/>
      <c r="F4" s="718"/>
      <c r="G4" s="718"/>
      <c r="H4" s="718"/>
      <c r="I4" s="718"/>
      <c r="J4" s="718"/>
      <c r="K4" s="718"/>
      <c r="L4" s="718"/>
      <c r="M4" s="718"/>
      <c r="N4" s="272"/>
      <c r="O4" s="719"/>
      <c r="P4" s="719"/>
    </row>
    <row r="5" spans="1:16145" s="270" customFormat="1" ht="15.75" thickBot="1" x14ac:dyDescent="0.3">
      <c r="A5" s="716"/>
      <c r="B5" s="716"/>
      <c r="C5" s="273" t="s">
        <v>1137</v>
      </c>
      <c r="D5" s="273" t="s">
        <v>1138</v>
      </c>
      <c r="E5" s="273" t="s">
        <v>1139</v>
      </c>
      <c r="F5" s="273" t="s">
        <v>1140</v>
      </c>
      <c r="G5" s="273" t="s">
        <v>1141</v>
      </c>
      <c r="H5" s="273" t="s">
        <v>1142</v>
      </c>
      <c r="I5" s="273" t="s">
        <v>1143</v>
      </c>
      <c r="J5" s="273" t="s">
        <v>1144</v>
      </c>
      <c r="K5" s="273" t="s">
        <v>1145</v>
      </c>
      <c r="L5" s="274" t="s">
        <v>1145</v>
      </c>
      <c r="M5" s="274" t="e">
        <v>#REF!</v>
      </c>
      <c r="N5" s="274" t="e">
        <v>#REF!</v>
      </c>
      <c r="O5" s="719"/>
      <c r="P5" s="719"/>
    </row>
    <row r="6" spans="1:16145" s="270" customFormat="1" ht="15.75" thickBot="1" x14ac:dyDescent="0.3">
      <c r="A6" s="720" t="s">
        <v>1146</v>
      </c>
      <c r="B6" s="721"/>
      <c r="C6" s="721"/>
      <c r="D6" s="721"/>
      <c r="E6" s="721"/>
      <c r="F6" s="721"/>
      <c r="G6" s="721"/>
      <c r="H6" s="721"/>
      <c r="I6" s="721"/>
      <c r="J6" s="721"/>
      <c r="K6" s="721"/>
      <c r="L6" s="721"/>
      <c r="M6" s="721"/>
      <c r="N6" s="722"/>
    </row>
    <row r="7" spans="1:16145" s="270" customFormat="1" ht="15.75" thickBot="1" x14ac:dyDescent="0.3">
      <c r="A7" s="549" t="s">
        <v>1147</v>
      </c>
      <c r="B7" s="550" t="s">
        <v>1245</v>
      </c>
      <c r="C7" s="551"/>
      <c r="D7" s="551"/>
      <c r="E7" s="551"/>
      <c r="F7" s="551"/>
      <c r="G7" s="551"/>
      <c r="H7" s="551"/>
      <c r="I7" s="551"/>
      <c r="J7" s="551"/>
      <c r="K7" s="552">
        <v>7.5</v>
      </c>
      <c r="L7" s="362"/>
      <c r="M7" s="362"/>
      <c r="N7" s="363"/>
    </row>
    <row r="8" spans="1:16145" s="270" customFormat="1" ht="15.75" thickBot="1" x14ac:dyDescent="0.3">
      <c r="A8" s="553" t="s">
        <v>1155</v>
      </c>
      <c r="B8" s="554" t="s">
        <v>1343</v>
      </c>
      <c r="C8" s="406"/>
      <c r="D8" s="406"/>
      <c r="E8" s="406"/>
      <c r="F8" s="406"/>
      <c r="G8" s="406"/>
      <c r="H8" s="406"/>
      <c r="I8" s="406">
        <v>5.3</v>
      </c>
      <c r="J8" s="406"/>
      <c r="K8" s="407">
        <v>6.1</v>
      </c>
      <c r="L8" s="362"/>
      <c r="M8" s="362"/>
      <c r="N8" s="363"/>
    </row>
    <row r="9" spans="1:16145" s="270" customFormat="1" ht="15" x14ac:dyDescent="0.25">
      <c r="A9" s="723" t="s">
        <v>1148</v>
      </c>
      <c r="B9" s="724"/>
      <c r="C9" s="724"/>
      <c r="D9" s="724"/>
      <c r="E9" s="724"/>
      <c r="F9" s="724"/>
      <c r="G9" s="724"/>
      <c r="H9" s="724"/>
      <c r="I9" s="724"/>
      <c r="J9" s="724"/>
      <c r="K9" s="724"/>
      <c r="L9" s="725"/>
      <c r="M9" s="725"/>
      <c r="N9" s="726"/>
    </row>
    <row r="10" spans="1:16145" ht="15.75" thickBot="1" x14ac:dyDescent="0.3">
      <c r="A10" s="326" t="s">
        <v>866</v>
      </c>
      <c r="B10" s="325" t="s">
        <v>887</v>
      </c>
      <c r="C10" s="403"/>
      <c r="D10" s="403"/>
      <c r="E10" s="403"/>
      <c r="F10" s="403"/>
      <c r="G10" s="403"/>
      <c r="H10" s="403"/>
      <c r="I10" s="403">
        <v>1.36</v>
      </c>
      <c r="J10" s="403"/>
      <c r="K10" s="404"/>
      <c r="L10" s="290">
        <v>8.5</v>
      </c>
      <c r="M10" s="290" t="e">
        <v>#REF!</v>
      </c>
      <c r="N10" s="290" t="e">
        <v>#REF!</v>
      </c>
    </row>
    <row r="11" spans="1:16145" s="270" customFormat="1" ht="15.75" thickBot="1" x14ac:dyDescent="0.3">
      <c r="A11" s="727" t="s">
        <v>1149</v>
      </c>
      <c r="B11" s="728"/>
      <c r="C11" s="728"/>
      <c r="D11" s="728"/>
      <c r="E11" s="728"/>
      <c r="F11" s="728"/>
      <c r="G11" s="728"/>
      <c r="H11" s="728"/>
      <c r="I11" s="728"/>
      <c r="J11" s="728"/>
      <c r="K11" s="728"/>
      <c r="L11" s="728"/>
      <c r="M11" s="728"/>
      <c r="N11" s="729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</row>
    <row r="12" spans="1:16145" s="270" customFormat="1" ht="6.75" customHeight="1" x14ac:dyDescent="0.25">
      <c r="A12" s="275"/>
      <c r="B12" s="275"/>
      <c r="C12" s="275"/>
      <c r="D12" s="275"/>
      <c r="E12" s="276"/>
      <c r="F12" s="275"/>
      <c r="G12" s="275"/>
      <c r="H12" s="275"/>
      <c r="I12" s="275"/>
      <c r="J12" s="275"/>
      <c r="K12" s="275"/>
      <c r="L12" s="277"/>
      <c r="M12" s="278"/>
      <c r="N12" s="27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</row>
    <row r="13" spans="1:16145" s="270" customFormat="1" ht="15" hidden="1" x14ac:dyDescent="0.25">
      <c r="A13" t="s">
        <v>1150</v>
      </c>
      <c r="B13"/>
      <c r="C13"/>
      <c r="D13"/>
      <c r="E13"/>
      <c r="F13"/>
      <c r="G13"/>
      <c r="H13"/>
      <c r="I13"/>
      <c r="J13"/>
      <c r="K13"/>
      <c r="L13"/>
      <c r="M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</row>
    <row r="14" spans="1:16145" s="270" customFormat="1" ht="15" x14ac:dyDescent="0.25">
      <c r="A14" s="149" t="s">
        <v>1118</v>
      </c>
      <c r="B14"/>
      <c r="C14"/>
      <c r="D14"/>
      <c r="E14"/>
      <c r="F14"/>
      <c r="G14"/>
      <c r="H14"/>
      <c r="I14"/>
      <c r="J14"/>
      <c r="K14"/>
      <c r="L14"/>
      <c r="M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</row>
    <row r="15" spans="1:16145" s="270" customFormat="1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</row>
    <row r="16" spans="1:16145" s="270" customFormat="1" ht="15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</row>
    <row r="17" spans="1:16145" s="270" customFormat="1" ht="1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</row>
    <row r="18" spans="1:16145" s="270" customFormat="1" ht="1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</row>
    <row r="19" spans="1:16145" ht="15" customHeight="1" x14ac:dyDescent="0.25"/>
    <row r="20" spans="1:16145" ht="15" customHeight="1" x14ac:dyDescent="0.25"/>
    <row r="21" spans="1:16145" ht="15" customHeight="1" x14ac:dyDescent="0.25"/>
    <row r="22" spans="1:16145" ht="15" customHeight="1" x14ac:dyDescent="0.25"/>
    <row r="23" spans="1:16145" ht="15" customHeight="1" x14ac:dyDescent="0.25"/>
    <row r="24" spans="1:16145" ht="15" customHeight="1" x14ac:dyDescent="0.25"/>
    <row r="25" spans="1:16145" ht="15" customHeight="1" x14ac:dyDescent="0.25"/>
    <row r="26" spans="1:16145" ht="15" customHeight="1" x14ac:dyDescent="0.25"/>
    <row r="27" spans="1:16145" ht="15" customHeight="1" x14ac:dyDescent="0.25"/>
    <row r="28" spans="1:16145" ht="15" customHeight="1" x14ac:dyDescent="0.25"/>
    <row r="29" spans="1:16145" ht="15" customHeight="1" x14ac:dyDescent="0.25"/>
    <row r="30" spans="1:16145" ht="15" customHeight="1" x14ac:dyDescent="0.25"/>
    <row r="31" spans="1:16145" ht="15" customHeight="1" x14ac:dyDescent="0.25"/>
    <row r="32" spans="1:1614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</sheetData>
  <mergeCells count="11">
    <mergeCell ref="O4:O5"/>
    <mergeCell ref="P4:P5"/>
    <mergeCell ref="A6:N6"/>
    <mergeCell ref="A9:N9"/>
    <mergeCell ref="A11:N11"/>
    <mergeCell ref="A1:N1"/>
    <mergeCell ref="A2:N2"/>
    <mergeCell ref="A3:E3"/>
    <mergeCell ref="A4:A5"/>
    <mergeCell ref="B4:B5"/>
    <mergeCell ref="C4:M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Y538"/>
  <sheetViews>
    <sheetView zoomScaleNormal="100" workbookViewId="0">
      <selection activeCell="E101" sqref="E101"/>
    </sheetView>
  </sheetViews>
  <sheetFormatPr baseColWidth="10" defaultColWidth="0" defaultRowHeight="15" zeroHeight="1" x14ac:dyDescent="0.25"/>
  <cols>
    <col min="1" max="1" width="13.7109375" customWidth="1"/>
    <col min="2" max="2" width="17.85546875" customWidth="1"/>
    <col min="3" max="10" width="10.7109375" customWidth="1"/>
    <col min="11" max="11" width="15.42578125" customWidth="1"/>
    <col min="12" max="12" width="10.42578125" hidden="1" customWidth="1"/>
    <col min="13" max="13" width="10.7109375" hidden="1" customWidth="1"/>
    <col min="14" max="14" width="10.5703125" style="270" hidden="1" customWidth="1"/>
    <col min="15" max="17" width="9.140625" style="270" hidden="1" customWidth="1"/>
    <col min="18" max="256" width="9.140625" hidden="1"/>
    <col min="257" max="257" width="13.7109375" customWidth="1"/>
    <col min="258" max="267" width="10.7109375" customWidth="1"/>
    <col min="268" max="273" width="9.140625" hidden="1" customWidth="1"/>
    <col min="274" max="512" width="9.140625" hidden="1"/>
    <col min="513" max="513" width="13.7109375" customWidth="1"/>
    <col min="514" max="523" width="10.7109375" customWidth="1"/>
    <col min="524" max="529" width="9.140625" hidden="1" customWidth="1"/>
    <col min="530" max="768" width="9.140625" hidden="1"/>
    <col min="769" max="769" width="13.7109375" customWidth="1"/>
    <col min="770" max="779" width="10.7109375" customWidth="1"/>
    <col min="780" max="785" width="9.140625" hidden="1" customWidth="1"/>
    <col min="786" max="1024" width="9.140625" hidden="1"/>
    <col min="1025" max="1025" width="13.7109375" customWidth="1"/>
    <col min="1026" max="1035" width="10.7109375" customWidth="1"/>
    <col min="1036" max="1041" width="9.140625" hidden="1" customWidth="1"/>
    <col min="1042" max="1280" width="9.140625" hidden="1"/>
    <col min="1281" max="1281" width="13.7109375" customWidth="1"/>
    <col min="1282" max="1291" width="10.7109375" customWidth="1"/>
    <col min="1292" max="1297" width="9.140625" hidden="1" customWidth="1"/>
    <col min="1298" max="1536" width="9.140625" hidden="1"/>
    <col min="1537" max="1537" width="13.7109375" customWidth="1"/>
    <col min="1538" max="1547" width="10.7109375" customWidth="1"/>
    <col min="1548" max="1553" width="9.140625" hidden="1" customWidth="1"/>
    <col min="1554" max="1792" width="9.140625" hidden="1"/>
    <col min="1793" max="1793" width="13.7109375" customWidth="1"/>
    <col min="1794" max="1803" width="10.7109375" customWidth="1"/>
    <col min="1804" max="1809" width="9.140625" hidden="1" customWidth="1"/>
    <col min="1810" max="2048" width="9.140625" hidden="1"/>
    <col min="2049" max="2049" width="13.7109375" customWidth="1"/>
    <col min="2050" max="2059" width="10.7109375" customWidth="1"/>
    <col min="2060" max="2065" width="9.140625" hidden="1" customWidth="1"/>
    <col min="2066" max="2304" width="9.140625" hidden="1"/>
    <col min="2305" max="2305" width="13.7109375" customWidth="1"/>
    <col min="2306" max="2315" width="10.7109375" customWidth="1"/>
    <col min="2316" max="2321" width="9.140625" hidden="1" customWidth="1"/>
    <col min="2322" max="2560" width="9.140625" hidden="1"/>
    <col min="2561" max="2561" width="13.7109375" customWidth="1"/>
    <col min="2562" max="2571" width="10.7109375" customWidth="1"/>
    <col min="2572" max="2577" width="9.140625" hidden="1" customWidth="1"/>
    <col min="2578" max="2816" width="9.140625" hidden="1"/>
    <col min="2817" max="2817" width="13.7109375" customWidth="1"/>
    <col min="2818" max="2827" width="10.7109375" customWidth="1"/>
    <col min="2828" max="2833" width="9.140625" hidden="1" customWidth="1"/>
    <col min="2834" max="3072" width="9.140625" hidden="1"/>
    <col min="3073" max="3073" width="13.7109375" customWidth="1"/>
    <col min="3074" max="3083" width="10.7109375" customWidth="1"/>
    <col min="3084" max="3089" width="9.140625" hidden="1" customWidth="1"/>
    <col min="3090" max="3328" width="9.140625" hidden="1"/>
    <col min="3329" max="3329" width="13.7109375" customWidth="1"/>
    <col min="3330" max="3339" width="10.7109375" customWidth="1"/>
    <col min="3340" max="3345" width="9.140625" hidden="1" customWidth="1"/>
    <col min="3346" max="3584" width="9.140625" hidden="1"/>
    <col min="3585" max="3585" width="13.7109375" customWidth="1"/>
    <col min="3586" max="3595" width="10.7109375" customWidth="1"/>
    <col min="3596" max="3601" width="9.140625" hidden="1" customWidth="1"/>
    <col min="3602" max="3840" width="9.140625" hidden="1"/>
    <col min="3841" max="3841" width="13.7109375" customWidth="1"/>
    <col min="3842" max="3851" width="10.7109375" customWidth="1"/>
    <col min="3852" max="3857" width="9.140625" hidden="1" customWidth="1"/>
    <col min="3858" max="4096" width="9.140625" hidden="1"/>
    <col min="4097" max="4097" width="13.7109375" customWidth="1"/>
    <col min="4098" max="4107" width="10.7109375" customWidth="1"/>
    <col min="4108" max="4113" width="9.140625" hidden="1" customWidth="1"/>
    <col min="4114" max="4352" width="9.140625" hidden="1"/>
    <col min="4353" max="4353" width="13.7109375" customWidth="1"/>
    <col min="4354" max="4363" width="10.7109375" customWidth="1"/>
    <col min="4364" max="4369" width="9.140625" hidden="1" customWidth="1"/>
    <col min="4370" max="4608" width="9.140625" hidden="1"/>
    <col min="4609" max="4609" width="13.7109375" customWidth="1"/>
    <col min="4610" max="4619" width="10.7109375" customWidth="1"/>
    <col min="4620" max="4625" width="9.140625" hidden="1" customWidth="1"/>
    <col min="4626" max="4864" width="9.140625" hidden="1"/>
    <col min="4865" max="4865" width="13.7109375" customWidth="1"/>
    <col min="4866" max="4875" width="10.7109375" customWidth="1"/>
    <col min="4876" max="4881" width="9.140625" hidden="1" customWidth="1"/>
    <col min="4882" max="5120" width="9.140625" hidden="1"/>
    <col min="5121" max="5121" width="13.7109375" customWidth="1"/>
    <col min="5122" max="5131" width="10.7109375" customWidth="1"/>
    <col min="5132" max="5137" width="9.140625" hidden="1" customWidth="1"/>
    <col min="5138" max="5376" width="9.140625" hidden="1"/>
    <col min="5377" max="5377" width="13.7109375" customWidth="1"/>
    <col min="5378" max="5387" width="10.7109375" customWidth="1"/>
    <col min="5388" max="5393" width="9.140625" hidden="1" customWidth="1"/>
    <col min="5394" max="5632" width="9.140625" hidden="1"/>
    <col min="5633" max="5633" width="13.7109375" customWidth="1"/>
    <col min="5634" max="5643" width="10.7109375" customWidth="1"/>
    <col min="5644" max="5649" width="9.140625" hidden="1" customWidth="1"/>
    <col min="5650" max="5888" width="9.140625" hidden="1"/>
    <col min="5889" max="5889" width="13.7109375" customWidth="1"/>
    <col min="5890" max="5899" width="10.7109375" customWidth="1"/>
    <col min="5900" max="5905" width="9.140625" hidden="1" customWidth="1"/>
    <col min="5906" max="6144" width="9.140625" hidden="1"/>
    <col min="6145" max="6145" width="13.7109375" customWidth="1"/>
    <col min="6146" max="6155" width="10.7109375" customWidth="1"/>
    <col min="6156" max="6161" width="9.140625" hidden="1" customWidth="1"/>
    <col min="6162" max="6400" width="9.140625" hidden="1"/>
    <col min="6401" max="6401" width="13.7109375" customWidth="1"/>
    <col min="6402" max="6411" width="10.7109375" customWidth="1"/>
    <col min="6412" max="6417" width="9.140625" hidden="1" customWidth="1"/>
    <col min="6418" max="6656" width="9.140625" hidden="1"/>
    <col min="6657" max="6657" width="13.7109375" customWidth="1"/>
    <col min="6658" max="6667" width="10.7109375" customWidth="1"/>
    <col min="6668" max="6673" width="9.140625" hidden="1" customWidth="1"/>
    <col min="6674" max="6912" width="9.140625" hidden="1"/>
    <col min="6913" max="6913" width="13.7109375" customWidth="1"/>
    <col min="6914" max="6923" width="10.7109375" customWidth="1"/>
    <col min="6924" max="6929" width="9.140625" hidden="1" customWidth="1"/>
    <col min="6930" max="7168" width="9.140625" hidden="1"/>
    <col min="7169" max="7169" width="13.7109375" customWidth="1"/>
    <col min="7170" max="7179" width="10.7109375" customWidth="1"/>
    <col min="7180" max="7185" width="9.140625" hidden="1" customWidth="1"/>
    <col min="7186" max="7424" width="9.140625" hidden="1"/>
    <col min="7425" max="7425" width="13.7109375" customWidth="1"/>
    <col min="7426" max="7435" width="10.7109375" customWidth="1"/>
    <col min="7436" max="7441" width="9.140625" hidden="1" customWidth="1"/>
    <col min="7442" max="7680" width="9.140625" hidden="1"/>
    <col min="7681" max="7681" width="13.7109375" customWidth="1"/>
    <col min="7682" max="7691" width="10.7109375" customWidth="1"/>
    <col min="7692" max="7697" width="9.140625" hidden="1" customWidth="1"/>
    <col min="7698" max="7936" width="9.140625" hidden="1"/>
    <col min="7937" max="7937" width="13.7109375" customWidth="1"/>
    <col min="7938" max="7947" width="10.7109375" customWidth="1"/>
    <col min="7948" max="7953" width="9.140625" hidden="1" customWidth="1"/>
    <col min="7954" max="8192" width="9.140625" hidden="1"/>
    <col min="8193" max="8193" width="13.7109375" customWidth="1"/>
    <col min="8194" max="8203" width="10.7109375" customWidth="1"/>
    <col min="8204" max="8209" width="9.140625" hidden="1" customWidth="1"/>
    <col min="8210" max="8448" width="9.140625" hidden="1"/>
    <col min="8449" max="8449" width="13.7109375" customWidth="1"/>
    <col min="8450" max="8459" width="10.7109375" customWidth="1"/>
    <col min="8460" max="8465" width="9.140625" hidden="1" customWidth="1"/>
    <col min="8466" max="8704" width="9.140625" hidden="1"/>
    <col min="8705" max="8705" width="13.7109375" customWidth="1"/>
    <col min="8706" max="8715" width="10.7109375" customWidth="1"/>
    <col min="8716" max="8721" width="9.140625" hidden="1" customWidth="1"/>
    <col min="8722" max="8960" width="9.140625" hidden="1"/>
    <col min="8961" max="8961" width="13.7109375" customWidth="1"/>
    <col min="8962" max="8971" width="10.7109375" customWidth="1"/>
    <col min="8972" max="8977" width="9.140625" hidden="1" customWidth="1"/>
    <col min="8978" max="9216" width="9.140625" hidden="1"/>
    <col min="9217" max="9217" width="13.7109375" customWidth="1"/>
    <col min="9218" max="9227" width="10.7109375" customWidth="1"/>
    <col min="9228" max="9233" width="9.140625" hidden="1" customWidth="1"/>
    <col min="9234" max="9472" width="9.140625" hidden="1"/>
    <col min="9473" max="9473" width="13.7109375" customWidth="1"/>
    <col min="9474" max="9483" width="10.7109375" customWidth="1"/>
    <col min="9484" max="9489" width="9.140625" hidden="1" customWidth="1"/>
    <col min="9490" max="9728" width="9.140625" hidden="1"/>
    <col min="9729" max="9729" width="13.7109375" customWidth="1"/>
    <col min="9730" max="9739" width="10.7109375" customWidth="1"/>
    <col min="9740" max="9745" width="9.140625" hidden="1" customWidth="1"/>
    <col min="9746" max="9984" width="9.140625" hidden="1"/>
    <col min="9985" max="9985" width="13.7109375" customWidth="1"/>
    <col min="9986" max="9995" width="10.7109375" customWidth="1"/>
    <col min="9996" max="10001" width="9.140625" hidden="1" customWidth="1"/>
    <col min="10002" max="10240" width="9.140625" hidden="1"/>
    <col min="10241" max="10241" width="13.7109375" customWidth="1"/>
    <col min="10242" max="10251" width="10.7109375" customWidth="1"/>
    <col min="10252" max="10257" width="9.140625" hidden="1" customWidth="1"/>
    <col min="10258" max="10496" width="9.140625" hidden="1"/>
    <col min="10497" max="10497" width="13.7109375" customWidth="1"/>
    <col min="10498" max="10507" width="10.7109375" customWidth="1"/>
    <col min="10508" max="10513" width="9.140625" hidden="1" customWidth="1"/>
    <col min="10514" max="10752" width="9.140625" hidden="1"/>
    <col min="10753" max="10753" width="13.7109375" customWidth="1"/>
    <col min="10754" max="10763" width="10.7109375" customWidth="1"/>
    <col min="10764" max="10769" width="9.140625" hidden="1" customWidth="1"/>
    <col min="10770" max="11008" width="9.140625" hidden="1"/>
    <col min="11009" max="11009" width="13.7109375" customWidth="1"/>
    <col min="11010" max="11019" width="10.7109375" customWidth="1"/>
    <col min="11020" max="11025" width="9.140625" hidden="1" customWidth="1"/>
    <col min="11026" max="11264" width="9.140625" hidden="1"/>
    <col min="11265" max="11265" width="13.7109375" customWidth="1"/>
    <col min="11266" max="11275" width="10.7109375" customWidth="1"/>
    <col min="11276" max="11281" width="9.140625" hidden="1" customWidth="1"/>
    <col min="11282" max="11520" width="9.140625" hidden="1"/>
    <col min="11521" max="11521" width="13.7109375" customWidth="1"/>
    <col min="11522" max="11531" width="10.7109375" customWidth="1"/>
    <col min="11532" max="11537" width="9.140625" hidden="1" customWidth="1"/>
    <col min="11538" max="11776" width="9.140625" hidden="1"/>
    <col min="11777" max="11777" width="13.7109375" customWidth="1"/>
    <col min="11778" max="11787" width="10.7109375" customWidth="1"/>
    <col min="11788" max="11793" width="9.140625" hidden="1" customWidth="1"/>
    <col min="11794" max="12032" width="9.140625" hidden="1"/>
    <col min="12033" max="12033" width="13.7109375" customWidth="1"/>
    <col min="12034" max="12043" width="10.7109375" customWidth="1"/>
    <col min="12044" max="12049" width="9.140625" hidden="1" customWidth="1"/>
    <col min="12050" max="12288" width="9.140625" hidden="1"/>
    <col min="12289" max="12289" width="13.7109375" customWidth="1"/>
    <col min="12290" max="12299" width="10.7109375" customWidth="1"/>
    <col min="12300" max="12305" width="9.140625" hidden="1" customWidth="1"/>
    <col min="12306" max="12544" width="9.140625" hidden="1"/>
    <col min="12545" max="12545" width="13.7109375" customWidth="1"/>
    <col min="12546" max="12555" width="10.7109375" customWidth="1"/>
    <col min="12556" max="12561" width="9.140625" hidden="1" customWidth="1"/>
    <col min="12562" max="12800" width="9.140625" hidden="1"/>
    <col min="12801" max="12801" width="13.7109375" customWidth="1"/>
    <col min="12802" max="12811" width="10.7109375" customWidth="1"/>
    <col min="12812" max="12817" width="9.140625" hidden="1" customWidth="1"/>
    <col min="12818" max="13056" width="9.140625" hidden="1"/>
    <col min="13057" max="13057" width="13.7109375" customWidth="1"/>
    <col min="13058" max="13067" width="10.7109375" customWidth="1"/>
    <col min="13068" max="13073" width="9.140625" hidden="1" customWidth="1"/>
    <col min="13074" max="13312" width="9.140625" hidden="1"/>
    <col min="13313" max="13313" width="13.7109375" customWidth="1"/>
    <col min="13314" max="13323" width="10.7109375" customWidth="1"/>
    <col min="13324" max="13329" width="9.140625" hidden="1" customWidth="1"/>
    <col min="13330" max="13568" width="9.140625" hidden="1"/>
    <col min="13569" max="13569" width="13.7109375" customWidth="1"/>
    <col min="13570" max="13579" width="10.7109375" customWidth="1"/>
    <col min="13580" max="13585" width="9.140625" hidden="1" customWidth="1"/>
    <col min="13586" max="13824" width="9.140625" hidden="1"/>
    <col min="13825" max="13825" width="13.7109375" customWidth="1"/>
    <col min="13826" max="13835" width="10.7109375" customWidth="1"/>
    <col min="13836" max="13841" width="9.140625" hidden="1" customWidth="1"/>
    <col min="13842" max="14080" width="9.140625" hidden="1"/>
    <col min="14081" max="14081" width="13.7109375" customWidth="1"/>
    <col min="14082" max="14091" width="10.7109375" customWidth="1"/>
    <col min="14092" max="14097" width="9.140625" hidden="1" customWidth="1"/>
    <col min="14098" max="14336" width="9.140625" hidden="1"/>
    <col min="14337" max="14337" width="13.7109375" customWidth="1"/>
    <col min="14338" max="14347" width="10.7109375" customWidth="1"/>
    <col min="14348" max="14353" width="9.140625" hidden="1" customWidth="1"/>
    <col min="14354" max="14592" width="9.140625" hidden="1"/>
    <col min="14593" max="14593" width="13.7109375" customWidth="1"/>
    <col min="14594" max="14603" width="10.7109375" customWidth="1"/>
    <col min="14604" max="14609" width="9.140625" hidden="1" customWidth="1"/>
    <col min="14610" max="14848" width="9.140625" hidden="1"/>
    <col min="14849" max="14849" width="13.7109375" customWidth="1"/>
    <col min="14850" max="14859" width="10.7109375" customWidth="1"/>
    <col min="14860" max="14865" width="9.140625" hidden="1" customWidth="1"/>
    <col min="14866" max="15104" width="9.140625" hidden="1"/>
    <col min="15105" max="15105" width="13.7109375" customWidth="1"/>
    <col min="15106" max="15115" width="10.7109375" customWidth="1"/>
    <col min="15116" max="15121" width="9.140625" hidden="1" customWidth="1"/>
    <col min="15122" max="15360" width="9.140625" hidden="1"/>
    <col min="15361" max="15361" width="13.7109375" customWidth="1"/>
    <col min="15362" max="15371" width="10.7109375" customWidth="1"/>
    <col min="15372" max="15377" width="9.140625" hidden="1" customWidth="1"/>
    <col min="15378" max="15616" width="9.140625" hidden="1"/>
    <col min="15617" max="15617" width="13.7109375" customWidth="1"/>
    <col min="15618" max="15627" width="10.7109375" customWidth="1"/>
    <col min="15628" max="15633" width="9.140625" hidden="1" customWidth="1"/>
    <col min="15634" max="15872" width="9.140625" hidden="1"/>
    <col min="15873" max="15873" width="13.7109375" customWidth="1"/>
    <col min="15874" max="15883" width="10.7109375" customWidth="1"/>
    <col min="15884" max="15889" width="9.140625" hidden="1" customWidth="1"/>
    <col min="15890" max="16128" width="9.140625" hidden="1"/>
    <col min="16129" max="16129" width="13.7109375" customWidth="1"/>
    <col min="16130" max="16139" width="10.7109375" customWidth="1"/>
    <col min="16140" max="16145" width="9.140625" hidden="1" customWidth="1"/>
    <col min="16146" max="16384" width="9.140625" hidden="1"/>
  </cols>
  <sheetData>
    <row r="1" spans="1:268" ht="49.5" customHeight="1" x14ac:dyDescent="0.25">
      <c r="A1" s="737" t="s">
        <v>1151</v>
      </c>
      <c r="B1" s="738"/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  <c r="N1" s="739"/>
    </row>
    <row r="2" spans="1:268" ht="18.75" x14ac:dyDescent="0.3">
      <c r="A2" s="740" t="s">
        <v>1273</v>
      </c>
      <c r="B2" s="713"/>
      <c r="C2" s="713"/>
      <c r="D2" s="741"/>
      <c r="E2" s="742"/>
      <c r="F2" s="742"/>
      <c r="G2" s="742"/>
      <c r="H2" s="742"/>
      <c r="I2" s="742"/>
      <c r="J2" s="742"/>
      <c r="K2" s="742"/>
      <c r="L2" s="742"/>
      <c r="M2" s="742"/>
      <c r="N2" s="743"/>
    </row>
    <row r="3" spans="1:268" ht="12" customHeight="1" x14ac:dyDescent="0.25">
      <c r="A3" s="744"/>
      <c r="B3" s="711"/>
      <c r="C3" s="711"/>
      <c r="D3" s="711"/>
      <c r="E3" s="711"/>
      <c r="F3" s="711"/>
      <c r="G3" s="711"/>
      <c r="H3" s="711"/>
      <c r="I3" s="711"/>
      <c r="J3" s="711"/>
      <c r="K3" s="711"/>
      <c r="L3" s="711"/>
      <c r="M3" s="711"/>
      <c r="N3" s="743"/>
    </row>
    <row r="4" spans="1:268" ht="5.25" customHeight="1" thickBot="1" x14ac:dyDescent="0.3">
      <c r="A4" s="745"/>
      <c r="B4" s="715"/>
      <c r="C4" s="715"/>
      <c r="D4" s="715"/>
      <c r="E4" s="715"/>
      <c r="F4" s="279"/>
      <c r="G4" s="279"/>
      <c r="H4" s="279"/>
      <c r="I4" s="279"/>
      <c r="J4" s="279"/>
      <c r="K4" s="279"/>
      <c r="L4" s="72"/>
      <c r="M4" s="72"/>
      <c r="N4" s="280"/>
    </row>
    <row r="5" spans="1:268" x14ac:dyDescent="0.25">
      <c r="A5" s="746" t="s">
        <v>1134</v>
      </c>
      <c r="B5" s="747" t="s">
        <v>1135</v>
      </c>
      <c r="C5" s="748" t="s">
        <v>1136</v>
      </c>
      <c r="D5" s="749"/>
      <c r="E5" s="749"/>
      <c r="F5" s="749"/>
      <c r="G5" s="749"/>
      <c r="H5" s="749"/>
      <c r="I5" s="749"/>
      <c r="J5" s="749"/>
      <c r="K5" s="749"/>
      <c r="L5" s="749"/>
      <c r="M5" s="749"/>
      <c r="N5" s="281"/>
      <c r="O5" s="719"/>
      <c r="P5" s="719"/>
    </row>
    <row r="6" spans="1:268" x14ac:dyDescent="0.25">
      <c r="A6" s="706"/>
      <c r="B6" s="707"/>
      <c r="C6" s="282" t="s">
        <v>1137</v>
      </c>
      <c r="D6" s="282" t="s">
        <v>1138</v>
      </c>
      <c r="E6" s="282" t="s">
        <v>1139</v>
      </c>
      <c r="F6" s="282" t="s">
        <v>1140</v>
      </c>
      <c r="G6" s="282" t="s">
        <v>1141</v>
      </c>
      <c r="H6" s="282" t="s">
        <v>1142</v>
      </c>
      <c r="I6" s="282" t="s">
        <v>1143</v>
      </c>
      <c r="J6" s="282" t="s">
        <v>1144</v>
      </c>
      <c r="K6" s="282" t="s">
        <v>1145</v>
      </c>
      <c r="L6" s="282" t="s">
        <v>1145</v>
      </c>
      <c r="M6" s="282" t="e">
        <v>#REF!</v>
      </c>
      <c r="N6" s="283" t="e">
        <v>#REF!</v>
      </c>
      <c r="O6" s="719"/>
      <c r="P6" s="719"/>
    </row>
    <row r="7" spans="1:268" ht="15.75" thickBot="1" x14ac:dyDescent="0.3">
      <c r="A7" s="730" t="s">
        <v>1146</v>
      </c>
      <c r="B7" s="731"/>
      <c r="C7" s="731"/>
      <c r="D7" s="731"/>
      <c r="E7" s="731"/>
      <c r="F7" s="731"/>
      <c r="G7" s="731"/>
      <c r="H7" s="731"/>
      <c r="I7" s="731"/>
      <c r="J7" s="731"/>
      <c r="K7" s="731"/>
      <c r="L7" s="732"/>
      <c r="M7" s="732"/>
      <c r="N7" s="733"/>
    </row>
    <row r="8" spans="1:268" x14ac:dyDescent="0.25">
      <c r="A8" s="549" t="s">
        <v>1152</v>
      </c>
      <c r="B8" s="550" t="s">
        <v>819</v>
      </c>
      <c r="C8" s="550"/>
      <c r="D8" s="550"/>
      <c r="E8" s="550"/>
      <c r="F8" s="550"/>
      <c r="G8" s="550"/>
      <c r="H8" s="550"/>
      <c r="I8" s="550"/>
      <c r="J8" s="550">
        <v>3.76</v>
      </c>
      <c r="K8" s="555">
        <v>4.38</v>
      </c>
      <c r="L8" s="284" t="e">
        <v>#REF!</v>
      </c>
      <c r="M8" s="284" t="e">
        <v>#REF!</v>
      </c>
      <c r="N8" s="284" t="e">
        <v>#REF!</v>
      </c>
      <c r="O8" s="285"/>
      <c r="P8" s="285"/>
      <c r="Q8" s="285"/>
      <c r="IX8" s="289"/>
      <c r="IY8" s="289"/>
      <c r="IZ8" s="402"/>
      <c r="JA8" s="402"/>
      <c r="JB8" s="402"/>
      <c r="JC8" s="402"/>
      <c r="JD8" s="402"/>
      <c r="JE8" s="402"/>
      <c r="JF8" s="402"/>
      <c r="JG8" s="402"/>
      <c r="JH8" s="402">
        <v>3.85</v>
      </c>
    </row>
    <row r="9" spans="1:268" x14ac:dyDescent="0.25">
      <c r="A9" s="556" t="s">
        <v>1152</v>
      </c>
      <c r="B9" s="548" t="s">
        <v>820</v>
      </c>
      <c r="C9" s="548"/>
      <c r="D9" s="548"/>
      <c r="E9" s="548"/>
      <c r="F9" s="548"/>
      <c r="G9" s="548"/>
      <c r="H9" s="548"/>
      <c r="I9" s="548"/>
      <c r="J9" s="548">
        <v>4.25</v>
      </c>
      <c r="K9" s="557"/>
      <c r="L9" s="284" t="e">
        <v>#REF!</v>
      </c>
      <c r="M9" s="284" t="e">
        <v>#REF!</v>
      </c>
      <c r="N9" s="284" t="e">
        <v>#REF!</v>
      </c>
      <c r="O9" s="285"/>
      <c r="P9" s="285"/>
      <c r="Q9" s="285"/>
      <c r="IX9" s="289"/>
      <c r="IY9" s="289"/>
      <c r="IZ9" s="402"/>
      <c r="JA9" s="402"/>
      <c r="JB9" s="402"/>
      <c r="JC9" s="402"/>
      <c r="JD9" s="402"/>
      <c r="JE9" s="402"/>
      <c r="JF9" s="402"/>
      <c r="JG9" s="402"/>
      <c r="JH9" s="402">
        <v>4.57</v>
      </c>
    </row>
    <row r="10" spans="1:268" x14ac:dyDescent="0.25">
      <c r="A10" s="556" t="s">
        <v>1152</v>
      </c>
      <c r="B10" s="548" t="s">
        <v>822</v>
      </c>
      <c r="C10" s="548"/>
      <c r="D10" s="548"/>
      <c r="E10" s="548"/>
      <c r="F10" s="548"/>
      <c r="G10" s="548"/>
      <c r="H10" s="548"/>
      <c r="I10" s="548"/>
      <c r="J10" s="548"/>
      <c r="K10" s="557">
        <v>3.85</v>
      </c>
      <c r="L10" s="284" t="e">
        <v>#REF!</v>
      </c>
      <c r="M10" s="284" t="e">
        <v>#REF!</v>
      </c>
      <c r="N10" s="284" t="e">
        <v>#REF!</v>
      </c>
      <c r="O10" s="285"/>
      <c r="P10" s="285"/>
      <c r="Q10" s="285"/>
      <c r="IX10" s="289"/>
      <c r="IY10" s="289"/>
      <c r="IZ10" s="402"/>
      <c r="JA10" s="402"/>
      <c r="JB10" s="402"/>
      <c r="JC10" s="402"/>
      <c r="JD10" s="402"/>
      <c r="JE10" s="402"/>
      <c r="JF10" s="402"/>
      <c r="JG10" s="402"/>
      <c r="JH10" s="402">
        <v>5.87</v>
      </c>
    </row>
    <row r="11" spans="1:268" x14ac:dyDescent="0.25">
      <c r="A11" s="556" t="s">
        <v>1152</v>
      </c>
      <c r="B11" s="548" t="s">
        <v>823</v>
      </c>
      <c r="C11" s="548"/>
      <c r="D11" s="548">
        <v>2.3199999999999998</v>
      </c>
      <c r="E11" s="548"/>
      <c r="F11" s="548"/>
      <c r="G11" s="548"/>
      <c r="H11" s="548"/>
      <c r="I11" s="548"/>
      <c r="J11" s="548">
        <v>4.1900000000000004</v>
      </c>
      <c r="K11" s="557">
        <v>4.51</v>
      </c>
      <c r="L11" s="284" t="e">
        <v>#REF!</v>
      </c>
      <c r="M11" s="284" t="e">
        <v>#REF!</v>
      </c>
      <c r="N11" s="284" t="e">
        <v>#REF!</v>
      </c>
      <c r="O11" s="285"/>
      <c r="P11" s="285"/>
      <c r="Q11" s="285"/>
      <c r="IX11" s="289"/>
      <c r="IY11" s="289"/>
      <c r="IZ11" s="402"/>
      <c r="JA11" s="402"/>
      <c r="JB11" s="402"/>
      <c r="JC11" s="402"/>
      <c r="JD11" s="402"/>
      <c r="JE11" s="402"/>
      <c r="JF11" s="402"/>
      <c r="JG11" s="402"/>
      <c r="JH11" s="402">
        <v>3.96</v>
      </c>
    </row>
    <row r="12" spans="1:268" x14ac:dyDescent="0.25">
      <c r="A12" s="556" t="s">
        <v>1152</v>
      </c>
      <c r="B12" s="548" t="s">
        <v>824</v>
      </c>
      <c r="C12" s="548"/>
      <c r="D12" s="548"/>
      <c r="E12" s="548"/>
      <c r="F12" s="548"/>
      <c r="G12" s="548"/>
      <c r="H12" s="548"/>
      <c r="I12" s="548">
        <v>3.64</v>
      </c>
      <c r="J12" s="548"/>
      <c r="K12" s="557"/>
      <c r="L12" s="284" t="e">
        <v>#REF!</v>
      </c>
      <c r="M12" s="284" t="e">
        <v>#REF!</v>
      </c>
      <c r="N12" s="284" t="e">
        <v>#REF!</v>
      </c>
      <c r="O12" s="285"/>
      <c r="P12" s="285"/>
      <c r="Q12" s="285"/>
      <c r="IX12" s="289"/>
      <c r="IY12" s="289"/>
      <c r="IZ12" s="402"/>
      <c r="JA12" s="402"/>
      <c r="JB12" s="402"/>
      <c r="JC12" s="402"/>
      <c r="JD12" s="402"/>
      <c r="JE12" s="402"/>
      <c r="JF12" s="402"/>
      <c r="JG12" s="402"/>
      <c r="JH12" s="402"/>
    </row>
    <row r="13" spans="1:268" x14ac:dyDescent="0.25">
      <c r="A13" s="556" t="s">
        <v>1152</v>
      </c>
      <c r="B13" s="548" t="s">
        <v>828</v>
      </c>
      <c r="C13" s="548">
        <v>4.3</v>
      </c>
      <c r="D13" s="548"/>
      <c r="E13" s="548"/>
      <c r="F13" s="548"/>
      <c r="G13" s="548"/>
      <c r="H13" s="548"/>
      <c r="I13" s="548"/>
      <c r="J13" s="548"/>
      <c r="K13" s="557"/>
      <c r="L13" s="284" t="e">
        <v>#REF!</v>
      </c>
      <c r="M13" s="284" t="e">
        <v>#REF!</v>
      </c>
      <c r="N13" s="284" t="e">
        <v>#REF!</v>
      </c>
      <c r="O13" s="285"/>
      <c r="P13" s="285"/>
      <c r="Q13" s="285"/>
      <c r="IX13" s="289"/>
      <c r="IY13" s="289"/>
      <c r="IZ13" s="402"/>
      <c r="JA13" s="402"/>
      <c r="JB13" s="402"/>
      <c r="JC13" s="402"/>
      <c r="JD13" s="402"/>
      <c r="JE13" s="402"/>
      <c r="JF13" s="402"/>
      <c r="JG13" s="402"/>
      <c r="JH13" s="402">
        <v>5.7</v>
      </c>
    </row>
    <row r="14" spans="1:268" x14ac:dyDescent="0.25">
      <c r="A14" s="556" t="s">
        <v>1152</v>
      </c>
      <c r="B14" s="548" t="s">
        <v>844</v>
      </c>
      <c r="C14" s="548"/>
      <c r="D14" s="548"/>
      <c r="E14" s="548"/>
      <c r="F14" s="548">
        <v>5.01</v>
      </c>
      <c r="G14" s="548"/>
      <c r="H14" s="548"/>
      <c r="I14" s="548"/>
      <c r="J14" s="548">
        <v>3.96</v>
      </c>
      <c r="K14" s="557"/>
      <c r="L14" s="284" t="e">
        <v>#REF!</v>
      </c>
      <c r="M14" s="284" t="e">
        <v>#REF!</v>
      </c>
      <c r="N14" s="284" t="e">
        <v>#REF!</v>
      </c>
      <c r="O14" s="285"/>
      <c r="P14" s="285"/>
      <c r="Q14" s="285"/>
      <c r="IX14" s="289"/>
      <c r="IY14" s="289"/>
      <c r="IZ14" s="402"/>
      <c r="JA14" s="402"/>
      <c r="JB14" s="402"/>
      <c r="JC14" s="402"/>
      <c r="JD14" s="402"/>
      <c r="JE14" s="402"/>
      <c r="JF14" s="402"/>
      <c r="JG14" s="402"/>
      <c r="JH14" s="402">
        <v>4</v>
      </c>
    </row>
    <row r="15" spans="1:268" x14ac:dyDescent="0.25">
      <c r="A15" s="556" t="s">
        <v>1147</v>
      </c>
      <c r="B15" s="548" t="s">
        <v>821</v>
      </c>
      <c r="C15" s="548"/>
      <c r="D15" s="548"/>
      <c r="E15" s="548"/>
      <c r="F15" s="548"/>
      <c r="G15" s="548"/>
      <c r="H15" s="548"/>
      <c r="I15" s="548"/>
      <c r="J15" s="548">
        <v>3.9</v>
      </c>
      <c r="K15" s="557">
        <v>4.2</v>
      </c>
      <c r="L15" s="284" t="e">
        <v>#REF!</v>
      </c>
      <c r="M15" s="284" t="e">
        <v>#REF!</v>
      </c>
      <c r="N15" s="284" t="e">
        <v>#REF!</v>
      </c>
      <c r="O15" s="285"/>
      <c r="P15" s="285"/>
      <c r="Q15" s="285"/>
      <c r="IX15" s="289"/>
      <c r="IY15" s="289"/>
      <c r="IZ15" s="402"/>
      <c r="JA15" s="402"/>
      <c r="JB15" s="402"/>
      <c r="JC15" s="402"/>
      <c r="JD15" s="402"/>
      <c r="JE15" s="402"/>
      <c r="JF15" s="402"/>
      <c r="JG15" s="402"/>
      <c r="JH15" s="402">
        <v>5.7</v>
      </c>
    </row>
    <row r="16" spans="1:268" x14ac:dyDescent="0.25">
      <c r="A16" s="556" t="s">
        <v>1147</v>
      </c>
      <c r="B16" s="548" t="s">
        <v>825</v>
      </c>
      <c r="C16" s="548"/>
      <c r="D16" s="548"/>
      <c r="E16" s="548"/>
      <c r="F16" s="548"/>
      <c r="G16" s="548"/>
      <c r="H16" s="548"/>
      <c r="I16" s="548"/>
      <c r="J16" s="548"/>
      <c r="K16" s="557">
        <v>4.9000000000000004</v>
      </c>
      <c r="L16" s="284" t="e">
        <v>#REF!</v>
      </c>
      <c r="M16" s="284" t="e">
        <v>#REF!</v>
      </c>
      <c r="N16" s="284" t="e">
        <v>#REF!</v>
      </c>
      <c r="O16" s="285"/>
      <c r="P16" s="285"/>
      <c r="Q16" s="285"/>
      <c r="IX16" s="289"/>
      <c r="IY16" s="289"/>
      <c r="IZ16" s="402"/>
      <c r="JA16" s="402"/>
      <c r="JB16" s="402"/>
      <c r="JC16" s="402"/>
      <c r="JD16" s="402"/>
      <c r="JE16" s="402"/>
      <c r="JF16" s="402"/>
      <c r="JG16" s="402"/>
      <c r="JH16" s="402"/>
    </row>
    <row r="17" spans="1:268" x14ac:dyDescent="0.25">
      <c r="A17" s="556" t="s">
        <v>1147</v>
      </c>
      <c r="B17" s="548" t="s">
        <v>891</v>
      </c>
      <c r="C17" s="548"/>
      <c r="D17" s="548"/>
      <c r="E17" s="548"/>
      <c r="F17" s="548"/>
      <c r="G17" s="548"/>
      <c r="H17" s="548"/>
      <c r="I17" s="548"/>
      <c r="J17" s="548"/>
      <c r="K17" s="557">
        <v>5.87</v>
      </c>
      <c r="L17" s="284" t="e">
        <v>#REF!</v>
      </c>
      <c r="M17" s="284" t="e">
        <v>#REF!</v>
      </c>
      <c r="N17" s="284" t="e">
        <v>#REF!</v>
      </c>
      <c r="O17" s="285"/>
      <c r="P17" s="285"/>
      <c r="Q17" s="285"/>
      <c r="IX17" s="289"/>
      <c r="IY17" s="289"/>
      <c r="IZ17" s="402"/>
      <c r="JA17" s="402"/>
      <c r="JB17" s="402"/>
      <c r="JC17" s="402"/>
      <c r="JD17" s="402"/>
      <c r="JE17" s="402"/>
      <c r="JF17" s="402"/>
      <c r="JG17" s="402"/>
      <c r="JH17" s="402">
        <v>6.56</v>
      </c>
    </row>
    <row r="18" spans="1:268" x14ac:dyDescent="0.25">
      <c r="A18" s="556" t="s">
        <v>1147</v>
      </c>
      <c r="B18" s="548" t="s">
        <v>833</v>
      </c>
      <c r="C18" s="548"/>
      <c r="D18" s="548"/>
      <c r="E18" s="548"/>
      <c r="F18" s="548"/>
      <c r="G18" s="548"/>
      <c r="H18" s="548"/>
      <c r="I18" s="548"/>
      <c r="J18" s="548">
        <v>5.55</v>
      </c>
      <c r="K18" s="557"/>
      <c r="L18" s="284" t="e">
        <v>#REF!</v>
      </c>
      <c r="M18" s="284" t="e">
        <v>#REF!</v>
      </c>
      <c r="N18" s="284" t="e">
        <v>#REF!</v>
      </c>
      <c r="O18" s="285"/>
      <c r="P18" s="285"/>
      <c r="Q18" s="285"/>
      <c r="IX18" s="289"/>
      <c r="IY18" s="289"/>
      <c r="IZ18" s="402"/>
      <c r="JA18" s="402"/>
      <c r="JB18" s="402"/>
      <c r="JC18" s="402"/>
      <c r="JD18" s="402"/>
      <c r="JE18" s="402"/>
      <c r="JF18" s="402"/>
      <c r="JG18" s="402"/>
      <c r="JH18" s="402"/>
    </row>
    <row r="19" spans="1:268" s="503" customFormat="1" x14ac:dyDescent="0.25">
      <c r="A19" s="556" t="s">
        <v>1147</v>
      </c>
      <c r="B19" s="548" t="s">
        <v>836</v>
      </c>
      <c r="C19" s="548"/>
      <c r="D19" s="548"/>
      <c r="E19" s="548"/>
      <c r="F19" s="548"/>
      <c r="G19" s="548"/>
      <c r="H19" s="548"/>
      <c r="I19" s="548"/>
      <c r="J19" s="548">
        <v>3.22</v>
      </c>
      <c r="K19" s="557">
        <v>4.1100000000000003</v>
      </c>
      <c r="L19" s="284"/>
      <c r="M19" s="284"/>
      <c r="N19" s="284"/>
      <c r="O19" s="285"/>
      <c r="P19" s="285"/>
      <c r="Q19" s="285"/>
      <c r="IX19" s="289"/>
      <c r="IY19" s="289"/>
      <c r="IZ19" s="402"/>
      <c r="JA19" s="402"/>
      <c r="JB19" s="402"/>
      <c r="JC19" s="402"/>
      <c r="JD19" s="402"/>
      <c r="JE19" s="402"/>
      <c r="JF19" s="402"/>
      <c r="JG19" s="402"/>
      <c r="JH19" s="402"/>
    </row>
    <row r="20" spans="1:268" s="503" customFormat="1" x14ac:dyDescent="0.25">
      <c r="A20" s="556" t="s">
        <v>1147</v>
      </c>
      <c r="B20" s="548" t="s">
        <v>896</v>
      </c>
      <c r="C20" s="548"/>
      <c r="D20" s="548"/>
      <c r="E20" s="548"/>
      <c r="F20" s="548"/>
      <c r="G20" s="548"/>
      <c r="H20" s="548"/>
      <c r="I20" s="548"/>
      <c r="J20" s="548">
        <v>5</v>
      </c>
      <c r="K20" s="557"/>
      <c r="L20" s="284"/>
      <c r="M20" s="284"/>
      <c r="N20" s="284"/>
      <c r="O20" s="285"/>
      <c r="P20" s="285"/>
      <c r="Q20" s="285"/>
      <c r="IX20" s="289"/>
      <c r="IY20" s="289"/>
      <c r="IZ20" s="402"/>
      <c r="JA20" s="402"/>
      <c r="JB20" s="402"/>
      <c r="JC20" s="402"/>
      <c r="JD20" s="402"/>
      <c r="JE20" s="402"/>
      <c r="JF20" s="402"/>
      <c r="JG20" s="402"/>
      <c r="JH20" s="402"/>
    </row>
    <row r="21" spans="1:268" s="503" customFormat="1" x14ac:dyDescent="0.25">
      <c r="A21" s="556" t="s">
        <v>1147</v>
      </c>
      <c r="B21" s="548" t="s">
        <v>893</v>
      </c>
      <c r="C21" s="548"/>
      <c r="D21" s="548"/>
      <c r="E21" s="548"/>
      <c r="F21" s="548"/>
      <c r="G21" s="548"/>
      <c r="H21" s="548"/>
      <c r="I21" s="548">
        <v>4.99</v>
      </c>
      <c r="J21" s="548"/>
      <c r="K21" s="557"/>
      <c r="L21" s="284"/>
      <c r="M21" s="284"/>
      <c r="N21" s="284"/>
      <c r="O21" s="285"/>
      <c r="P21" s="285"/>
      <c r="Q21" s="285"/>
      <c r="IX21" s="289"/>
      <c r="IY21" s="289"/>
      <c r="IZ21" s="402"/>
      <c r="JA21" s="402"/>
      <c r="JB21" s="402"/>
      <c r="JC21" s="402"/>
      <c r="JD21" s="402"/>
      <c r="JE21" s="402"/>
      <c r="JF21" s="402"/>
      <c r="JG21" s="402"/>
      <c r="JH21" s="402"/>
    </row>
    <row r="22" spans="1:268" s="503" customFormat="1" x14ac:dyDescent="0.25">
      <c r="A22" s="556" t="s">
        <v>1147</v>
      </c>
      <c r="B22" s="548" t="s">
        <v>859</v>
      </c>
      <c r="C22" s="548"/>
      <c r="D22" s="548"/>
      <c r="E22" s="548"/>
      <c r="F22" s="548"/>
      <c r="G22" s="548"/>
      <c r="H22" s="548"/>
      <c r="I22" s="548"/>
      <c r="J22" s="548"/>
      <c r="K22" s="557">
        <v>5.03</v>
      </c>
      <c r="L22" s="284"/>
      <c r="M22" s="284"/>
      <c r="N22" s="284"/>
      <c r="O22" s="285"/>
      <c r="P22" s="285"/>
      <c r="Q22" s="285"/>
      <c r="IX22" s="289"/>
      <c r="IY22" s="289"/>
      <c r="IZ22" s="402"/>
      <c r="JA22" s="402"/>
      <c r="JB22" s="402"/>
      <c r="JC22" s="402"/>
      <c r="JD22" s="402"/>
      <c r="JE22" s="402"/>
      <c r="JF22" s="402"/>
      <c r="JG22" s="402"/>
      <c r="JH22" s="402"/>
    </row>
    <row r="23" spans="1:268" s="503" customFormat="1" x14ac:dyDescent="0.25">
      <c r="A23" s="556" t="s">
        <v>1147</v>
      </c>
      <c r="B23" s="548" t="s">
        <v>860</v>
      </c>
      <c r="C23" s="548"/>
      <c r="D23" s="548"/>
      <c r="E23" s="548"/>
      <c r="F23" s="548"/>
      <c r="G23" s="548"/>
      <c r="H23" s="548"/>
      <c r="I23" s="548"/>
      <c r="J23" s="548"/>
      <c r="K23" s="557">
        <v>4.9000000000000004</v>
      </c>
      <c r="L23" s="284"/>
      <c r="M23" s="284"/>
      <c r="N23" s="284"/>
      <c r="O23" s="285"/>
      <c r="P23" s="285"/>
      <c r="Q23" s="285"/>
      <c r="IX23" s="289"/>
      <c r="IY23" s="289"/>
      <c r="IZ23" s="402"/>
      <c r="JA23" s="402"/>
      <c r="JB23" s="402"/>
      <c r="JC23" s="402"/>
      <c r="JD23" s="402"/>
      <c r="JE23" s="402"/>
      <c r="JF23" s="402"/>
      <c r="JG23" s="402"/>
      <c r="JH23" s="402"/>
    </row>
    <row r="24" spans="1:268" s="503" customFormat="1" x14ac:dyDescent="0.25">
      <c r="A24" s="556" t="s">
        <v>1147</v>
      </c>
      <c r="B24" s="548" t="s">
        <v>878</v>
      </c>
      <c r="C24" s="548"/>
      <c r="D24" s="548"/>
      <c r="E24" s="548"/>
      <c r="F24" s="548"/>
      <c r="G24" s="548"/>
      <c r="H24" s="548"/>
      <c r="I24" s="548"/>
      <c r="J24" s="548"/>
      <c r="K24" s="557">
        <v>3.95</v>
      </c>
      <c r="L24" s="284"/>
      <c r="M24" s="284"/>
      <c r="N24" s="284"/>
      <c r="O24" s="285"/>
      <c r="P24" s="285"/>
      <c r="Q24" s="285"/>
      <c r="IX24" s="289"/>
      <c r="IY24" s="289"/>
      <c r="IZ24" s="402"/>
      <c r="JA24" s="402"/>
      <c r="JB24" s="402"/>
      <c r="JC24" s="402"/>
      <c r="JD24" s="402"/>
      <c r="JE24" s="402"/>
      <c r="JF24" s="402"/>
      <c r="JG24" s="402"/>
      <c r="JH24" s="402"/>
    </row>
    <row r="25" spans="1:268" s="503" customFormat="1" x14ac:dyDescent="0.25">
      <c r="A25" s="556" t="s">
        <v>1217</v>
      </c>
      <c r="B25" s="548" t="s">
        <v>1218</v>
      </c>
      <c r="C25" s="548"/>
      <c r="D25" s="548"/>
      <c r="E25" s="548"/>
      <c r="F25" s="548"/>
      <c r="G25" s="548"/>
      <c r="H25" s="548"/>
      <c r="I25" s="548"/>
      <c r="J25" s="548"/>
      <c r="K25" s="557">
        <v>0</v>
      </c>
      <c r="L25" s="284"/>
      <c r="M25" s="284"/>
      <c r="N25" s="284"/>
      <c r="O25" s="285"/>
      <c r="P25" s="285"/>
      <c r="Q25" s="285"/>
      <c r="IX25" s="289"/>
      <c r="IY25" s="289"/>
      <c r="IZ25" s="402"/>
      <c r="JA25" s="402"/>
      <c r="JB25" s="402"/>
      <c r="JC25" s="402"/>
      <c r="JD25" s="402"/>
      <c r="JE25" s="402"/>
      <c r="JF25" s="402"/>
      <c r="JG25" s="402"/>
      <c r="JH25" s="402"/>
    </row>
    <row r="26" spans="1:268" s="503" customFormat="1" x14ac:dyDescent="0.25">
      <c r="A26" s="556" t="s">
        <v>1217</v>
      </c>
      <c r="B26" s="548" t="s">
        <v>1346</v>
      </c>
      <c r="C26" s="548"/>
      <c r="D26" s="548"/>
      <c r="E26" s="548"/>
      <c r="F26" s="548"/>
      <c r="G26" s="548"/>
      <c r="H26" s="548"/>
      <c r="I26" s="548"/>
      <c r="J26" s="548"/>
      <c r="K26" s="557">
        <v>0</v>
      </c>
      <c r="L26" s="284"/>
      <c r="M26" s="284"/>
      <c r="N26" s="284"/>
      <c r="O26" s="285"/>
      <c r="P26" s="285"/>
      <c r="Q26" s="285"/>
      <c r="IX26" s="289"/>
      <c r="IY26" s="289"/>
      <c r="IZ26" s="402"/>
      <c r="JA26" s="402"/>
      <c r="JB26" s="402"/>
      <c r="JC26" s="402"/>
      <c r="JD26" s="402"/>
      <c r="JE26" s="402"/>
      <c r="JF26" s="402"/>
      <c r="JG26" s="402"/>
      <c r="JH26" s="402"/>
    </row>
    <row r="27" spans="1:268" x14ac:dyDescent="0.25">
      <c r="A27" s="556" t="s">
        <v>1154</v>
      </c>
      <c r="B27" s="548" t="s">
        <v>819</v>
      </c>
      <c r="C27" s="548"/>
      <c r="D27" s="548"/>
      <c r="E27" s="548">
        <v>3</v>
      </c>
      <c r="F27" s="548">
        <v>3.3</v>
      </c>
      <c r="G27" s="548">
        <v>2.59</v>
      </c>
      <c r="H27" s="548"/>
      <c r="I27" s="548"/>
      <c r="J27" s="548">
        <v>3.71</v>
      </c>
      <c r="K27" s="557">
        <v>2.3199999999999998</v>
      </c>
      <c r="L27" s="284" t="e">
        <v>#REF!</v>
      </c>
      <c r="M27" s="284" t="e">
        <v>#REF!</v>
      </c>
      <c r="N27" s="284" t="e">
        <v>#REF!</v>
      </c>
      <c r="O27" s="285"/>
      <c r="P27" s="285"/>
      <c r="Q27" s="285"/>
      <c r="IX27" s="289"/>
      <c r="IY27" s="289"/>
      <c r="IZ27" s="402"/>
      <c r="JA27" s="402"/>
      <c r="JB27" s="402"/>
      <c r="JC27" s="402"/>
      <c r="JD27" s="402"/>
      <c r="JE27" s="402"/>
      <c r="JF27" s="402"/>
      <c r="JG27" s="402"/>
      <c r="JH27" s="402">
        <v>5.07</v>
      </c>
    </row>
    <row r="28" spans="1:268" x14ac:dyDescent="0.25">
      <c r="A28" s="556" t="s">
        <v>1154</v>
      </c>
      <c r="B28" s="548" t="s">
        <v>820</v>
      </c>
      <c r="C28" s="548"/>
      <c r="D28" s="548"/>
      <c r="E28" s="548"/>
      <c r="F28" s="548">
        <v>4</v>
      </c>
      <c r="G28" s="548"/>
      <c r="H28" s="548">
        <v>3.15</v>
      </c>
      <c r="I28" s="548">
        <v>3.57</v>
      </c>
      <c r="J28" s="548">
        <v>2.62</v>
      </c>
      <c r="K28" s="557">
        <v>2.73</v>
      </c>
      <c r="L28" s="284"/>
      <c r="M28" s="284"/>
      <c r="N28" s="284"/>
      <c r="O28" s="285"/>
      <c r="P28" s="285"/>
      <c r="Q28" s="285"/>
      <c r="IX28" s="289"/>
      <c r="IY28" s="289"/>
      <c r="IZ28" s="402"/>
      <c r="JA28" s="402"/>
      <c r="JB28" s="402"/>
      <c r="JC28" s="402"/>
      <c r="JD28" s="402"/>
      <c r="JE28" s="402"/>
      <c r="JF28" s="402"/>
      <c r="JG28" s="402"/>
      <c r="JH28" s="402">
        <v>5.5</v>
      </c>
    </row>
    <row r="29" spans="1:268" x14ac:dyDescent="0.25">
      <c r="A29" s="556" t="s">
        <v>1154</v>
      </c>
      <c r="B29" s="548" t="s">
        <v>822</v>
      </c>
      <c r="C29" s="548"/>
      <c r="D29" s="548"/>
      <c r="E29" s="548"/>
      <c r="F29" s="548"/>
      <c r="G29" s="548"/>
      <c r="H29" s="548"/>
      <c r="I29" s="548">
        <v>2</v>
      </c>
      <c r="J29" s="548">
        <v>3.3</v>
      </c>
      <c r="K29" s="557">
        <v>1.32</v>
      </c>
      <c r="L29" s="284"/>
      <c r="M29" s="284"/>
      <c r="N29" s="284"/>
      <c r="O29" s="285"/>
      <c r="P29" s="285"/>
      <c r="Q29" s="285"/>
      <c r="IX29" s="289"/>
      <c r="IY29" s="289"/>
      <c r="IZ29" s="402"/>
      <c r="JA29" s="402"/>
      <c r="JB29" s="402"/>
      <c r="JC29" s="402"/>
      <c r="JD29" s="402"/>
      <c r="JE29" s="402"/>
      <c r="JF29" s="402"/>
      <c r="JG29" s="402"/>
      <c r="JH29" s="402">
        <v>4.62</v>
      </c>
    </row>
    <row r="30" spans="1:268" x14ac:dyDescent="0.25">
      <c r="A30" s="556" t="s">
        <v>1154</v>
      </c>
      <c r="B30" s="548" t="s">
        <v>823</v>
      </c>
      <c r="C30" s="548">
        <v>4.16</v>
      </c>
      <c r="D30" s="548"/>
      <c r="E30" s="548"/>
      <c r="F30" s="548"/>
      <c r="G30" s="548"/>
      <c r="H30" s="548">
        <v>3.49</v>
      </c>
      <c r="I30" s="548">
        <v>3.5</v>
      </c>
      <c r="J30" s="548">
        <v>3.78</v>
      </c>
      <c r="K30" s="557">
        <v>2.1800000000000002</v>
      </c>
      <c r="L30" s="284"/>
      <c r="M30" s="284"/>
      <c r="N30" s="284"/>
      <c r="O30" s="285"/>
      <c r="P30" s="285"/>
      <c r="Q30" s="285"/>
      <c r="IX30" s="289"/>
      <c r="IY30" s="289"/>
      <c r="IZ30" s="402"/>
      <c r="JA30" s="402"/>
      <c r="JB30" s="402"/>
      <c r="JC30" s="402"/>
      <c r="JD30" s="402"/>
      <c r="JE30" s="402"/>
      <c r="JF30" s="402"/>
      <c r="JG30" s="402"/>
      <c r="JH30" s="402">
        <v>7</v>
      </c>
    </row>
    <row r="31" spans="1:268" x14ac:dyDescent="0.25">
      <c r="A31" s="556" t="s">
        <v>1154</v>
      </c>
      <c r="B31" s="548" t="s">
        <v>824</v>
      </c>
      <c r="C31" s="548"/>
      <c r="D31" s="548"/>
      <c r="E31" s="548"/>
      <c r="F31" s="548"/>
      <c r="G31" s="548"/>
      <c r="H31" s="548"/>
      <c r="I31" s="548">
        <v>3.35</v>
      </c>
      <c r="J31" s="548">
        <v>3.67</v>
      </c>
      <c r="K31" s="557">
        <v>2.25</v>
      </c>
      <c r="L31" s="284"/>
      <c r="M31" s="284"/>
      <c r="N31" s="284"/>
      <c r="O31" s="285"/>
      <c r="P31" s="285"/>
      <c r="Q31" s="285"/>
      <c r="IX31" s="289"/>
      <c r="IY31" s="289"/>
      <c r="IZ31" s="402"/>
      <c r="JA31" s="402"/>
      <c r="JB31" s="402"/>
      <c r="JC31" s="402"/>
      <c r="JD31" s="402"/>
      <c r="JE31" s="402"/>
      <c r="JF31" s="402"/>
      <c r="JG31" s="402"/>
      <c r="JH31" s="402"/>
    </row>
    <row r="32" spans="1:268" x14ac:dyDescent="0.25">
      <c r="A32" s="556" t="s">
        <v>1154</v>
      </c>
      <c r="B32" s="548" t="s">
        <v>827</v>
      </c>
      <c r="C32" s="548"/>
      <c r="D32" s="548">
        <v>3.9</v>
      </c>
      <c r="E32" s="548">
        <v>3.48</v>
      </c>
      <c r="F32" s="548">
        <v>2.4</v>
      </c>
      <c r="G32" s="548">
        <v>3.95</v>
      </c>
      <c r="H32" s="548"/>
      <c r="I32" s="548">
        <v>3.94</v>
      </c>
      <c r="J32" s="548">
        <v>3.36</v>
      </c>
      <c r="K32" s="557">
        <v>4.1900000000000004</v>
      </c>
      <c r="L32" s="284"/>
      <c r="M32" s="284"/>
      <c r="N32" s="284"/>
      <c r="O32" s="285"/>
      <c r="P32" s="285"/>
      <c r="Q32" s="285"/>
      <c r="IX32" s="289"/>
      <c r="IY32" s="289"/>
      <c r="IZ32" s="402"/>
      <c r="JA32" s="402"/>
      <c r="JB32" s="402"/>
      <c r="JC32" s="402"/>
      <c r="JD32" s="402"/>
      <c r="JE32" s="402"/>
      <c r="JF32" s="402"/>
      <c r="JG32" s="402"/>
      <c r="JH32" s="402">
        <v>0</v>
      </c>
    </row>
    <row r="33" spans="1:268" x14ac:dyDescent="0.25">
      <c r="A33" s="556" t="s">
        <v>1154</v>
      </c>
      <c r="B33" s="548" t="s">
        <v>828</v>
      </c>
      <c r="C33" s="548"/>
      <c r="D33" s="548">
        <v>3.8</v>
      </c>
      <c r="E33" s="548">
        <v>3.76</v>
      </c>
      <c r="F33" s="548">
        <v>3.33</v>
      </c>
      <c r="G33" s="548"/>
      <c r="H33" s="548">
        <v>4.43</v>
      </c>
      <c r="I33" s="548"/>
      <c r="J33" s="548">
        <v>3.69</v>
      </c>
      <c r="K33" s="557">
        <v>3.68</v>
      </c>
      <c r="L33" s="284"/>
      <c r="M33" s="284"/>
      <c r="N33" s="284"/>
      <c r="O33" s="285"/>
      <c r="P33" s="285"/>
      <c r="Q33" s="285"/>
      <c r="IX33" s="289"/>
      <c r="IY33" s="289"/>
      <c r="IZ33" s="402"/>
      <c r="JA33" s="402"/>
      <c r="JB33" s="402"/>
      <c r="JC33" s="402"/>
      <c r="JD33" s="402"/>
      <c r="JE33" s="402"/>
      <c r="JF33" s="402"/>
      <c r="JG33" s="402"/>
      <c r="JH33" s="402">
        <v>1.01</v>
      </c>
    </row>
    <row r="34" spans="1:268" x14ac:dyDescent="0.25">
      <c r="A34" s="556" t="s">
        <v>1154</v>
      </c>
      <c r="B34" s="548" t="s">
        <v>829</v>
      </c>
      <c r="C34" s="548">
        <v>4</v>
      </c>
      <c r="D34" s="548"/>
      <c r="E34" s="548"/>
      <c r="F34" s="548">
        <v>4.3499999999999996</v>
      </c>
      <c r="G34" s="548"/>
      <c r="H34" s="548"/>
      <c r="I34" s="548">
        <v>3.88</v>
      </c>
      <c r="J34" s="548">
        <v>4.7</v>
      </c>
      <c r="K34" s="557">
        <v>3.66</v>
      </c>
      <c r="L34" s="284"/>
      <c r="M34" s="284"/>
      <c r="N34" s="284"/>
      <c r="O34" s="285"/>
      <c r="P34" s="285"/>
      <c r="Q34" s="285"/>
      <c r="IX34" s="289"/>
      <c r="IY34" s="289"/>
      <c r="IZ34" s="402"/>
      <c r="JA34" s="402"/>
      <c r="JB34" s="402"/>
      <c r="JC34" s="402"/>
      <c r="JD34" s="402"/>
      <c r="JE34" s="402"/>
      <c r="JF34" s="402"/>
      <c r="JG34" s="402"/>
      <c r="JH34" s="402">
        <v>3.66</v>
      </c>
    </row>
    <row r="35" spans="1:268" x14ac:dyDescent="0.25">
      <c r="A35" s="556" t="s">
        <v>1154</v>
      </c>
      <c r="B35" s="548" t="s">
        <v>830</v>
      </c>
      <c r="C35" s="548"/>
      <c r="D35" s="548"/>
      <c r="E35" s="548"/>
      <c r="F35" s="548"/>
      <c r="G35" s="548"/>
      <c r="H35" s="548"/>
      <c r="I35" s="548"/>
      <c r="J35" s="548">
        <v>6.81</v>
      </c>
      <c r="K35" s="557"/>
      <c r="L35" s="284"/>
      <c r="M35" s="284"/>
      <c r="N35" s="284"/>
      <c r="O35" s="285"/>
      <c r="P35" s="285"/>
      <c r="Q35" s="285"/>
      <c r="IX35" s="289"/>
      <c r="IY35" s="289"/>
      <c r="IZ35" s="402"/>
      <c r="JA35" s="402"/>
      <c r="JB35" s="402"/>
      <c r="JC35" s="402"/>
      <c r="JD35" s="402"/>
      <c r="JE35" s="402"/>
      <c r="JF35" s="402"/>
      <c r="JG35" s="402"/>
      <c r="JH35" s="402">
        <v>4.12</v>
      </c>
    </row>
    <row r="36" spans="1:268" x14ac:dyDescent="0.25">
      <c r="A36" s="556" t="s">
        <v>1154</v>
      </c>
      <c r="B36" s="548" t="s">
        <v>831</v>
      </c>
      <c r="C36" s="548"/>
      <c r="D36" s="548"/>
      <c r="E36" s="548"/>
      <c r="F36" s="548"/>
      <c r="G36" s="548"/>
      <c r="H36" s="548"/>
      <c r="I36" s="548"/>
      <c r="J36" s="548">
        <v>1.99</v>
      </c>
      <c r="K36" s="557"/>
      <c r="L36" s="284"/>
      <c r="M36" s="284"/>
      <c r="N36" s="284"/>
      <c r="O36" s="285"/>
      <c r="P36" s="285"/>
      <c r="Q36" s="285"/>
      <c r="IX36" s="289"/>
      <c r="IY36" s="289"/>
      <c r="IZ36" s="402"/>
      <c r="JA36" s="402"/>
      <c r="JB36" s="402"/>
      <c r="JC36" s="402"/>
      <c r="JD36" s="402"/>
      <c r="JE36" s="402"/>
      <c r="JF36" s="402"/>
      <c r="JG36" s="402"/>
      <c r="JH36" s="402">
        <v>2.4900000000000002</v>
      </c>
    </row>
    <row r="37" spans="1:268" x14ac:dyDescent="0.25">
      <c r="A37" s="556" t="s">
        <v>1154</v>
      </c>
      <c r="B37" s="548" t="s">
        <v>833</v>
      </c>
      <c r="C37" s="548"/>
      <c r="D37" s="548"/>
      <c r="E37" s="548"/>
      <c r="F37" s="548"/>
      <c r="G37" s="548"/>
      <c r="H37" s="548"/>
      <c r="I37" s="548">
        <v>5.41</v>
      </c>
      <c r="J37" s="548">
        <v>5.7</v>
      </c>
      <c r="K37" s="557"/>
      <c r="L37" s="284"/>
      <c r="M37" s="284"/>
      <c r="N37" s="284"/>
      <c r="O37" s="285"/>
      <c r="P37" s="285"/>
      <c r="Q37" s="285"/>
      <c r="IX37" s="289"/>
      <c r="IY37" s="289"/>
      <c r="IZ37" s="402"/>
      <c r="JA37" s="402"/>
      <c r="JB37" s="402"/>
      <c r="JC37" s="402"/>
      <c r="JD37" s="402"/>
      <c r="JE37" s="402"/>
      <c r="JF37" s="402"/>
      <c r="JG37" s="402"/>
      <c r="JH37" s="402">
        <v>2.3199999999999998</v>
      </c>
    </row>
    <row r="38" spans="1:268" x14ac:dyDescent="0.25">
      <c r="A38" s="556" t="s">
        <v>1154</v>
      </c>
      <c r="B38" s="548" t="s">
        <v>842</v>
      </c>
      <c r="C38" s="548"/>
      <c r="D38" s="548"/>
      <c r="E38" s="548"/>
      <c r="F38" s="548"/>
      <c r="G38" s="548"/>
      <c r="H38" s="548">
        <v>4</v>
      </c>
      <c r="I38" s="548">
        <v>4.03</v>
      </c>
      <c r="J38" s="548">
        <v>3.78</v>
      </c>
      <c r="K38" s="557">
        <v>4.68</v>
      </c>
      <c r="L38" s="284"/>
      <c r="M38" s="284"/>
      <c r="N38" s="284"/>
      <c r="O38" s="285"/>
      <c r="P38" s="285"/>
      <c r="Q38" s="285"/>
      <c r="IX38" s="289"/>
      <c r="IY38" s="289"/>
      <c r="IZ38" s="402"/>
      <c r="JA38" s="402"/>
      <c r="JB38" s="402"/>
      <c r="JC38" s="402"/>
      <c r="JD38" s="402"/>
      <c r="JE38" s="402"/>
      <c r="JF38" s="402"/>
      <c r="JG38" s="402"/>
      <c r="JH38" s="402">
        <v>4.1399999999999997</v>
      </c>
    </row>
    <row r="39" spans="1:268" x14ac:dyDescent="0.25">
      <c r="A39" s="556" t="s">
        <v>1154</v>
      </c>
      <c r="B39" s="548" t="s">
        <v>843</v>
      </c>
      <c r="C39" s="548">
        <v>4.5</v>
      </c>
      <c r="D39" s="548"/>
      <c r="E39" s="548"/>
      <c r="F39" s="548"/>
      <c r="G39" s="548"/>
      <c r="H39" s="548"/>
      <c r="I39" s="548">
        <v>4.09</v>
      </c>
      <c r="J39" s="548">
        <v>5.07</v>
      </c>
      <c r="K39" s="557">
        <v>3.7</v>
      </c>
      <c r="L39" s="284"/>
      <c r="M39" s="284"/>
      <c r="N39" s="284"/>
      <c r="O39" s="285"/>
      <c r="P39" s="285"/>
      <c r="Q39" s="285"/>
      <c r="IX39" s="289"/>
      <c r="IY39" s="289"/>
      <c r="IZ39" s="402"/>
      <c r="JA39" s="402"/>
      <c r="JB39" s="402"/>
      <c r="JC39" s="402"/>
      <c r="JD39" s="402"/>
      <c r="JE39" s="402"/>
      <c r="JF39" s="402"/>
      <c r="JG39" s="402"/>
      <c r="JH39" s="402">
        <v>3.69</v>
      </c>
    </row>
    <row r="40" spans="1:268" x14ac:dyDescent="0.25">
      <c r="A40" s="556" t="s">
        <v>1154</v>
      </c>
      <c r="B40" s="548" t="s">
        <v>844</v>
      </c>
      <c r="C40" s="548"/>
      <c r="D40" s="548"/>
      <c r="E40" s="548"/>
      <c r="F40" s="548">
        <v>3.84</v>
      </c>
      <c r="G40" s="548">
        <v>4</v>
      </c>
      <c r="H40" s="548">
        <v>3.7</v>
      </c>
      <c r="I40" s="548">
        <v>4.32</v>
      </c>
      <c r="J40" s="548">
        <v>4.0199999999999996</v>
      </c>
      <c r="K40" s="557">
        <v>4.3600000000000003</v>
      </c>
      <c r="L40" s="284"/>
      <c r="M40" s="284"/>
      <c r="N40" s="284"/>
      <c r="O40" s="285"/>
      <c r="P40" s="285"/>
      <c r="Q40" s="285"/>
      <c r="IX40" s="289"/>
      <c r="IY40" s="289"/>
      <c r="IZ40" s="402"/>
      <c r="JA40" s="402"/>
      <c r="JB40" s="402"/>
      <c r="JC40" s="402"/>
      <c r="JD40" s="402"/>
      <c r="JE40" s="402"/>
      <c r="JF40" s="402"/>
      <c r="JG40" s="402"/>
      <c r="JH40" s="402">
        <v>4.01</v>
      </c>
    </row>
    <row r="41" spans="1:268" x14ac:dyDescent="0.25">
      <c r="A41" s="556" t="s">
        <v>1154</v>
      </c>
      <c r="B41" s="548" t="s">
        <v>848</v>
      </c>
      <c r="C41" s="548"/>
      <c r="D41" s="548">
        <v>7.2</v>
      </c>
      <c r="E41" s="548"/>
      <c r="F41" s="548"/>
      <c r="G41" s="548"/>
      <c r="H41" s="548"/>
      <c r="I41" s="548">
        <v>4.29</v>
      </c>
      <c r="J41" s="548">
        <v>6.36</v>
      </c>
      <c r="K41" s="557"/>
      <c r="L41" s="284"/>
      <c r="M41" s="284"/>
      <c r="N41" s="284"/>
      <c r="O41" s="285"/>
      <c r="P41" s="285"/>
      <c r="Q41" s="285"/>
      <c r="IX41" s="289"/>
      <c r="IY41" s="289"/>
      <c r="IZ41" s="402"/>
      <c r="JA41" s="402"/>
      <c r="JB41" s="402"/>
      <c r="JC41" s="402"/>
      <c r="JD41" s="402"/>
      <c r="JE41" s="402"/>
      <c r="JF41" s="402"/>
      <c r="JG41" s="402"/>
      <c r="JH41" s="402">
        <v>3.6</v>
      </c>
    </row>
    <row r="42" spans="1:268" x14ac:dyDescent="0.25">
      <c r="A42" s="556" t="s">
        <v>1154</v>
      </c>
      <c r="B42" s="548" t="s">
        <v>858</v>
      </c>
      <c r="C42" s="548"/>
      <c r="D42" s="548">
        <v>3</v>
      </c>
      <c r="E42" s="548"/>
      <c r="F42" s="548"/>
      <c r="G42" s="548">
        <v>2.99</v>
      </c>
      <c r="H42" s="548"/>
      <c r="I42" s="548">
        <v>3.93</v>
      </c>
      <c r="J42" s="548">
        <v>3.71</v>
      </c>
      <c r="K42" s="557">
        <v>2.78</v>
      </c>
      <c r="L42" s="284"/>
      <c r="M42" s="284"/>
      <c r="N42" s="284"/>
      <c r="O42" s="285"/>
      <c r="P42" s="285"/>
      <c r="Q42" s="285"/>
      <c r="IX42" s="289"/>
      <c r="IY42" s="289"/>
      <c r="IZ42" s="402"/>
      <c r="JA42" s="402"/>
      <c r="JB42" s="402"/>
      <c r="JC42" s="402"/>
      <c r="JD42" s="402"/>
      <c r="JE42" s="402"/>
      <c r="JF42" s="402"/>
      <c r="JG42" s="402"/>
      <c r="JH42" s="402"/>
    </row>
    <row r="43" spans="1:268" x14ac:dyDescent="0.25">
      <c r="A43" s="556" t="s">
        <v>1155</v>
      </c>
      <c r="B43" s="548" t="s">
        <v>1347</v>
      </c>
      <c r="C43" s="548"/>
      <c r="D43" s="548"/>
      <c r="E43" s="548"/>
      <c r="F43" s="548"/>
      <c r="G43" s="548"/>
      <c r="H43" s="548"/>
      <c r="I43" s="548"/>
      <c r="J43" s="548"/>
      <c r="K43" s="557">
        <v>6</v>
      </c>
      <c r="L43" s="284"/>
      <c r="M43" s="284"/>
      <c r="N43" s="284"/>
      <c r="O43" s="285"/>
      <c r="P43" s="285"/>
      <c r="Q43" s="285"/>
      <c r="IX43" s="289"/>
      <c r="IY43" s="289"/>
      <c r="IZ43" s="402"/>
      <c r="JA43" s="402"/>
      <c r="JB43" s="402"/>
      <c r="JC43" s="402"/>
      <c r="JD43" s="402"/>
      <c r="JE43" s="402"/>
      <c r="JF43" s="402"/>
      <c r="JG43" s="402"/>
      <c r="JH43" s="402">
        <v>1.41</v>
      </c>
    </row>
    <row r="44" spans="1:268" x14ac:dyDescent="0.25">
      <c r="A44" s="556" t="s">
        <v>1155</v>
      </c>
      <c r="B44" s="548" t="s">
        <v>1343</v>
      </c>
      <c r="C44" s="548"/>
      <c r="D44" s="548"/>
      <c r="E44" s="548"/>
      <c r="F44" s="548"/>
      <c r="G44" s="548"/>
      <c r="H44" s="548"/>
      <c r="I44" s="548">
        <v>5.29</v>
      </c>
      <c r="J44" s="548"/>
      <c r="K44" s="557">
        <v>6.1</v>
      </c>
      <c r="L44" s="284"/>
      <c r="M44" s="284"/>
      <c r="N44" s="284"/>
      <c r="O44" s="285"/>
      <c r="P44" s="285"/>
      <c r="Q44" s="285"/>
      <c r="IX44" s="289"/>
      <c r="IY44" s="289"/>
      <c r="IZ44" s="402"/>
      <c r="JA44" s="402"/>
      <c r="JB44" s="402"/>
      <c r="JC44" s="402"/>
      <c r="JD44" s="402"/>
      <c r="JE44" s="402"/>
      <c r="JF44" s="402"/>
      <c r="JG44" s="402"/>
      <c r="JH44" s="402">
        <v>2.4500000000000002</v>
      </c>
    </row>
    <row r="45" spans="1:268" ht="15.75" thickBot="1" x14ac:dyDescent="0.3">
      <c r="A45" s="553" t="s">
        <v>1155</v>
      </c>
      <c r="B45" s="554" t="s">
        <v>877</v>
      </c>
      <c r="C45" s="554"/>
      <c r="D45" s="554"/>
      <c r="E45" s="554"/>
      <c r="F45" s="554"/>
      <c r="G45" s="554"/>
      <c r="H45" s="554"/>
      <c r="I45" s="554"/>
      <c r="J45" s="554"/>
      <c r="K45" s="558">
        <v>5.95</v>
      </c>
      <c r="L45" s="284"/>
      <c r="M45" s="284"/>
      <c r="N45" s="284"/>
      <c r="O45" s="285"/>
      <c r="P45" s="285"/>
      <c r="Q45" s="285"/>
      <c r="IX45" s="289"/>
      <c r="IY45" s="289"/>
      <c r="IZ45" s="402"/>
      <c r="JA45" s="402"/>
      <c r="JB45" s="402"/>
      <c r="JC45" s="402"/>
      <c r="JD45" s="402"/>
      <c r="JE45" s="402"/>
      <c r="JF45" s="402"/>
      <c r="JG45" s="402"/>
      <c r="JH45" s="402">
        <v>4.09</v>
      </c>
    </row>
    <row r="46" spans="1:268" s="270" customFormat="1" ht="15.75" thickBot="1" x14ac:dyDescent="0.3">
      <c r="A46" s="734" t="s">
        <v>1148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6"/>
      <c r="JH46" s="402"/>
    </row>
    <row r="47" spans="1:268" s="311" customFormat="1" x14ac:dyDescent="0.25">
      <c r="A47" s="549" t="s">
        <v>1147</v>
      </c>
      <c r="B47" s="550" t="s">
        <v>825</v>
      </c>
      <c r="C47" s="550"/>
      <c r="D47" s="550"/>
      <c r="E47" s="550"/>
      <c r="F47" s="550"/>
      <c r="G47" s="550"/>
      <c r="H47" s="550"/>
      <c r="I47" s="550"/>
      <c r="J47" s="550"/>
      <c r="K47" s="555">
        <v>1.48</v>
      </c>
      <c r="L47" s="408"/>
      <c r="M47" s="408"/>
      <c r="N47" s="409"/>
      <c r="JH47" s="405"/>
    </row>
    <row r="48" spans="1:268" s="311" customFormat="1" x14ac:dyDescent="0.25">
      <c r="A48" s="556" t="s">
        <v>1147</v>
      </c>
      <c r="B48" s="548" t="s">
        <v>887</v>
      </c>
      <c r="C48" s="548"/>
      <c r="D48" s="548">
        <v>1.5</v>
      </c>
      <c r="E48" s="548"/>
      <c r="F48" s="548"/>
      <c r="G48" s="548"/>
      <c r="H48" s="548"/>
      <c r="I48" s="548"/>
      <c r="J48" s="548"/>
      <c r="K48" s="557"/>
      <c r="L48" s="408"/>
      <c r="M48" s="408"/>
      <c r="N48" s="409"/>
      <c r="JH48" s="405"/>
    </row>
    <row r="49" spans="1:268" s="311" customFormat="1" x14ac:dyDescent="0.25">
      <c r="A49" s="556" t="s">
        <v>1154</v>
      </c>
      <c r="B49" s="548" t="s">
        <v>823</v>
      </c>
      <c r="C49" s="548"/>
      <c r="D49" s="548"/>
      <c r="E49" s="548"/>
      <c r="F49" s="548"/>
      <c r="G49" s="548"/>
      <c r="H49" s="548"/>
      <c r="I49" s="548">
        <v>0.55000000000000004</v>
      </c>
      <c r="J49" s="548">
        <v>0.48</v>
      </c>
      <c r="K49" s="557"/>
      <c r="L49" s="408"/>
      <c r="M49" s="408"/>
      <c r="N49" s="409"/>
      <c r="JH49" s="405"/>
    </row>
    <row r="50" spans="1:268" s="311" customFormat="1" x14ac:dyDescent="0.25">
      <c r="A50" s="556" t="s">
        <v>1154</v>
      </c>
      <c r="B50" s="548" t="s">
        <v>824</v>
      </c>
      <c r="C50" s="548"/>
      <c r="D50" s="548"/>
      <c r="E50" s="548"/>
      <c r="F50" s="548">
        <v>0.9</v>
      </c>
      <c r="G50" s="548"/>
      <c r="H50" s="548"/>
      <c r="I50" s="548">
        <v>0.95</v>
      </c>
      <c r="J50" s="548">
        <v>0.9</v>
      </c>
      <c r="K50" s="557"/>
      <c r="L50" s="408"/>
      <c r="M50" s="408"/>
      <c r="N50" s="409"/>
      <c r="JH50" s="405"/>
    </row>
    <row r="51" spans="1:268" s="311" customFormat="1" x14ac:dyDescent="0.25">
      <c r="A51" s="556" t="s">
        <v>1154</v>
      </c>
      <c r="B51" s="548" t="s">
        <v>827</v>
      </c>
      <c r="C51" s="548"/>
      <c r="D51" s="548"/>
      <c r="E51" s="548"/>
      <c r="F51" s="548"/>
      <c r="G51" s="548"/>
      <c r="H51" s="548"/>
      <c r="I51" s="548"/>
      <c r="J51" s="548">
        <v>0.4</v>
      </c>
      <c r="K51" s="557"/>
      <c r="L51" s="408"/>
      <c r="M51" s="408"/>
      <c r="N51" s="409"/>
      <c r="JH51" s="405"/>
    </row>
    <row r="52" spans="1:268" s="270" customFormat="1" ht="15" customHeight="1" x14ac:dyDescent="0.25">
      <c r="A52" s="556" t="s">
        <v>1154</v>
      </c>
      <c r="B52" s="548" t="s">
        <v>829</v>
      </c>
      <c r="C52" s="548"/>
      <c r="D52" s="548"/>
      <c r="E52" s="548"/>
      <c r="F52" s="548"/>
      <c r="G52" s="548"/>
      <c r="H52" s="548"/>
      <c r="I52" s="548">
        <v>0.6</v>
      </c>
      <c r="J52" s="548"/>
      <c r="K52" s="557"/>
      <c r="L52" s="286"/>
      <c r="M52" s="286"/>
      <c r="N52" s="287"/>
    </row>
    <row r="53" spans="1:268" s="270" customFormat="1" ht="15" customHeight="1" x14ac:dyDescent="0.25">
      <c r="A53" s="556" t="s">
        <v>1154</v>
      </c>
      <c r="B53" s="548" t="s">
        <v>831</v>
      </c>
      <c r="C53" s="548"/>
      <c r="D53" s="548"/>
      <c r="E53" s="548"/>
      <c r="F53" s="548"/>
      <c r="G53" s="548"/>
      <c r="H53" s="548"/>
      <c r="I53" s="548"/>
      <c r="J53" s="548">
        <v>0.75</v>
      </c>
      <c r="K53" s="557"/>
      <c r="L53" s="286"/>
      <c r="M53" s="286"/>
      <c r="N53" s="287"/>
    </row>
    <row r="54" spans="1:268" s="270" customFormat="1" ht="15" customHeight="1" x14ac:dyDescent="0.25">
      <c r="A54" s="556" t="s">
        <v>1154</v>
      </c>
      <c r="B54" s="548" t="s">
        <v>844</v>
      </c>
      <c r="C54" s="548">
        <v>0.8</v>
      </c>
      <c r="D54" s="548">
        <v>0.85</v>
      </c>
      <c r="E54" s="548"/>
      <c r="F54" s="548"/>
      <c r="G54" s="548"/>
      <c r="H54" s="548"/>
      <c r="I54" s="548"/>
      <c r="J54" s="548"/>
      <c r="K54" s="557"/>
      <c r="L54" s="327"/>
      <c r="M54" s="327"/>
      <c r="N54" s="287"/>
    </row>
    <row r="55" spans="1:268" s="270" customFormat="1" ht="15" customHeight="1" thickBot="1" x14ac:dyDescent="0.3">
      <c r="A55" s="553" t="s">
        <v>1154</v>
      </c>
      <c r="B55" s="554" t="s">
        <v>858</v>
      </c>
      <c r="C55" s="554"/>
      <c r="D55" s="554"/>
      <c r="E55" s="554"/>
      <c r="F55" s="554"/>
      <c r="G55" s="554"/>
      <c r="H55" s="554"/>
      <c r="I55" s="554"/>
      <c r="J55" s="554">
        <v>1.07</v>
      </c>
      <c r="K55" s="558"/>
      <c r="L55" s="327"/>
      <c r="M55" s="327"/>
      <c r="N55" s="287"/>
    </row>
    <row r="56" spans="1:268" s="270" customFormat="1" ht="0" hidden="1" customHeight="1" x14ac:dyDescent="0.25">
      <c r="A56" s="288"/>
      <c r="B56" s="289"/>
      <c r="C56" s="289"/>
      <c r="D56" s="289"/>
      <c r="E56" s="289"/>
      <c r="F56" s="289"/>
      <c r="G56" s="289"/>
      <c r="H56" s="289"/>
      <c r="I56" s="289"/>
      <c r="J56" s="289"/>
      <c r="K56" s="289"/>
      <c r="L56" s="290"/>
      <c r="M56" s="290"/>
      <c r="N56" s="291"/>
    </row>
    <row r="57" spans="1:268" s="270" customFormat="1" ht="0" hidden="1" customHeight="1" x14ac:dyDescent="0.25">
      <c r="A57" s="288"/>
      <c r="B57" s="289"/>
      <c r="C57" s="289"/>
      <c r="D57" s="289"/>
      <c r="E57" s="289"/>
      <c r="F57" s="289"/>
      <c r="G57" s="289"/>
      <c r="H57" s="289"/>
      <c r="I57" s="289"/>
      <c r="J57" s="289"/>
      <c r="K57" s="289"/>
      <c r="L57" s="290"/>
      <c r="M57" s="290"/>
      <c r="N57" s="291"/>
    </row>
    <row r="58" spans="1:268" s="270" customFormat="1" ht="0" hidden="1" customHeight="1" x14ac:dyDescent="0.25">
      <c r="A58" s="288"/>
      <c r="B58" s="289"/>
      <c r="C58" s="289"/>
      <c r="D58" s="289"/>
      <c r="E58" s="289"/>
      <c r="F58" s="289"/>
      <c r="G58" s="289"/>
      <c r="H58" s="289"/>
      <c r="I58" s="289"/>
      <c r="J58" s="289"/>
      <c r="K58" s="289"/>
      <c r="L58" s="290"/>
      <c r="M58" s="290"/>
      <c r="N58" s="291"/>
    </row>
    <row r="59" spans="1:268" s="270" customFormat="1" ht="0" hidden="1" customHeight="1" x14ac:dyDescent="0.25">
      <c r="A59" s="288"/>
      <c r="B59" s="289"/>
      <c r="C59" s="289"/>
      <c r="D59" s="289"/>
      <c r="E59" s="289"/>
      <c r="F59" s="289"/>
      <c r="G59" s="289"/>
      <c r="H59" s="289"/>
      <c r="I59" s="289"/>
      <c r="J59" s="289"/>
      <c r="K59" s="289"/>
      <c r="L59" s="290"/>
      <c r="M59" s="290"/>
      <c r="N59" s="291"/>
    </row>
    <row r="60" spans="1:268" s="270" customFormat="1" ht="0" hidden="1" customHeight="1" x14ac:dyDescent="0.25">
      <c r="A60" s="288"/>
      <c r="B60" s="289"/>
      <c r="C60" s="289"/>
      <c r="D60" s="289"/>
      <c r="E60" s="289"/>
      <c r="F60" s="289"/>
      <c r="G60" s="289"/>
      <c r="H60" s="289"/>
      <c r="I60" s="289"/>
      <c r="J60" s="289"/>
      <c r="K60" s="289"/>
      <c r="L60" s="290"/>
      <c r="M60" s="290"/>
      <c r="N60" s="291"/>
    </row>
    <row r="61" spans="1:268" s="270" customFormat="1" ht="0" hidden="1" customHeight="1" x14ac:dyDescent="0.25">
      <c r="A61" s="288"/>
      <c r="B61" s="289"/>
      <c r="C61" s="289"/>
      <c r="D61" s="289"/>
      <c r="E61" s="289"/>
      <c r="F61" s="289"/>
      <c r="G61" s="289"/>
      <c r="H61" s="289"/>
      <c r="I61" s="289"/>
      <c r="J61" s="289"/>
      <c r="K61" s="289"/>
      <c r="L61" s="290"/>
      <c r="M61" s="290"/>
      <c r="N61" s="291"/>
    </row>
    <row r="62" spans="1:268" s="270" customFormat="1" ht="0" hidden="1" customHeight="1" x14ac:dyDescent="0.25">
      <c r="A62" s="288"/>
      <c r="B62" s="289"/>
      <c r="C62" s="289"/>
      <c r="D62" s="289"/>
      <c r="E62" s="289"/>
      <c r="F62" s="289"/>
      <c r="G62" s="289"/>
      <c r="H62" s="289"/>
      <c r="I62" s="289"/>
      <c r="J62" s="289"/>
      <c r="K62" s="289"/>
      <c r="L62" s="290"/>
      <c r="M62" s="290"/>
      <c r="N62" s="291"/>
    </row>
    <row r="63" spans="1:268" s="270" customFormat="1" ht="0" hidden="1" customHeight="1" x14ac:dyDescent="0.25">
      <c r="A63" s="288"/>
      <c r="B63" s="289"/>
      <c r="C63" s="289"/>
      <c r="D63" s="289"/>
      <c r="E63" s="289"/>
      <c r="F63" s="289"/>
      <c r="G63" s="289"/>
      <c r="H63" s="289"/>
      <c r="I63" s="289"/>
      <c r="J63" s="289"/>
      <c r="K63" s="289"/>
      <c r="L63" s="290"/>
      <c r="M63" s="290"/>
      <c r="N63" s="291"/>
    </row>
    <row r="64" spans="1:268" s="270" customFormat="1" ht="0" hidden="1" customHeight="1" x14ac:dyDescent="0.25">
      <c r="A64" s="288"/>
      <c r="B64" s="289"/>
      <c r="C64" s="289"/>
      <c r="D64" s="289"/>
      <c r="E64" s="289"/>
      <c r="F64" s="289"/>
      <c r="G64" s="289"/>
      <c r="H64" s="289"/>
      <c r="I64" s="289"/>
      <c r="J64" s="289"/>
      <c r="K64" s="289"/>
      <c r="L64" s="290"/>
      <c r="M64" s="290"/>
      <c r="N64" s="291"/>
    </row>
    <row r="65" spans="1:14" s="270" customFormat="1" ht="0" hidden="1" customHeight="1" x14ac:dyDescent="0.25">
      <c r="A65" s="288"/>
      <c r="B65" s="289"/>
      <c r="C65" s="289"/>
      <c r="D65" s="289"/>
      <c r="E65" s="289"/>
      <c r="F65" s="289"/>
      <c r="G65" s="289"/>
      <c r="H65" s="289"/>
      <c r="I65" s="289"/>
      <c r="J65" s="289"/>
      <c r="K65" s="289"/>
      <c r="L65" s="290"/>
      <c r="M65" s="290"/>
      <c r="N65" s="291"/>
    </row>
    <row r="66" spans="1:14" s="270" customFormat="1" ht="0" hidden="1" customHeight="1" x14ac:dyDescent="0.25">
      <c r="A66" s="288"/>
      <c r="B66" s="289"/>
      <c r="C66" s="289"/>
      <c r="D66" s="289"/>
      <c r="E66" s="289"/>
      <c r="F66" s="289"/>
      <c r="G66" s="289"/>
      <c r="H66" s="289"/>
      <c r="I66" s="289"/>
      <c r="J66" s="289"/>
      <c r="K66" s="289"/>
      <c r="L66" s="290"/>
      <c r="M66" s="290"/>
      <c r="N66" s="291"/>
    </row>
    <row r="67" spans="1:14" s="270" customFormat="1" ht="0" hidden="1" customHeight="1" x14ac:dyDescent="0.25">
      <c r="A67" s="288"/>
      <c r="B67" s="289"/>
      <c r="C67" s="289"/>
      <c r="D67" s="289"/>
      <c r="E67" s="289"/>
      <c r="F67" s="289"/>
      <c r="G67" s="289"/>
      <c r="H67" s="289"/>
      <c r="I67" s="289"/>
      <c r="J67" s="289"/>
      <c r="K67" s="289"/>
      <c r="L67" s="290"/>
      <c r="M67" s="290"/>
      <c r="N67" s="291"/>
    </row>
    <row r="68" spans="1:14" s="270" customFormat="1" ht="0" hidden="1" customHeight="1" x14ac:dyDescent="0.25">
      <c r="A68" s="288"/>
      <c r="B68" s="289"/>
      <c r="C68" s="289"/>
      <c r="D68" s="289"/>
      <c r="E68" s="289"/>
      <c r="F68" s="289"/>
      <c r="G68" s="289"/>
      <c r="H68" s="289"/>
      <c r="I68" s="289"/>
      <c r="J68" s="289"/>
      <c r="K68" s="289"/>
      <c r="L68" s="290"/>
      <c r="M68" s="290"/>
      <c r="N68" s="291"/>
    </row>
    <row r="69" spans="1:14" s="270" customFormat="1" ht="0" hidden="1" customHeight="1" x14ac:dyDescent="0.25">
      <c r="A69" s="288"/>
      <c r="B69" s="289"/>
      <c r="C69" s="289"/>
      <c r="D69" s="289"/>
      <c r="E69" s="289"/>
      <c r="F69" s="289"/>
      <c r="G69" s="289"/>
      <c r="H69" s="289"/>
      <c r="I69" s="289"/>
      <c r="J69" s="289"/>
      <c r="K69" s="289"/>
      <c r="L69" s="290"/>
      <c r="M69" s="290"/>
      <c r="N69" s="291"/>
    </row>
    <row r="70" spans="1:14" s="270" customFormat="1" ht="0" hidden="1" customHeight="1" x14ac:dyDescent="0.25">
      <c r="A70" s="288"/>
      <c r="B70" s="289"/>
      <c r="C70" s="289"/>
      <c r="D70" s="289"/>
      <c r="E70" s="289"/>
      <c r="F70" s="289"/>
      <c r="G70" s="289"/>
      <c r="H70" s="289"/>
      <c r="I70" s="289"/>
      <c r="J70" s="289"/>
      <c r="K70" s="289"/>
      <c r="L70" s="290"/>
      <c r="M70" s="290"/>
      <c r="N70" s="291"/>
    </row>
    <row r="71" spans="1:14" s="270" customFormat="1" ht="0" hidden="1" customHeight="1" x14ac:dyDescent="0.25">
      <c r="A71" s="288"/>
      <c r="B71" s="289"/>
      <c r="C71" s="289"/>
      <c r="D71" s="289"/>
      <c r="E71" s="289"/>
      <c r="F71" s="289"/>
      <c r="G71" s="289"/>
      <c r="H71" s="289"/>
      <c r="I71" s="289"/>
      <c r="J71" s="289"/>
      <c r="K71" s="289"/>
      <c r="L71" s="290"/>
      <c r="M71" s="290"/>
      <c r="N71" s="291"/>
    </row>
    <row r="72" spans="1:14" s="270" customFormat="1" ht="0" hidden="1" customHeight="1" x14ac:dyDescent="0.25">
      <c r="A72" s="288"/>
      <c r="B72" s="289"/>
      <c r="C72" s="289"/>
      <c r="D72" s="289"/>
      <c r="E72" s="289"/>
      <c r="F72" s="289"/>
      <c r="G72" s="289"/>
      <c r="H72" s="289"/>
      <c r="I72" s="289"/>
      <c r="J72" s="289"/>
      <c r="K72" s="289"/>
      <c r="L72" s="290"/>
      <c r="M72" s="290"/>
      <c r="N72" s="291"/>
    </row>
    <row r="73" spans="1:14" s="270" customFormat="1" ht="0" hidden="1" customHeight="1" x14ac:dyDescent="0.25">
      <c r="A73" s="288"/>
      <c r="B73" s="289"/>
      <c r="C73" s="289"/>
      <c r="D73" s="289"/>
      <c r="E73" s="289"/>
      <c r="F73" s="289"/>
      <c r="G73" s="289"/>
      <c r="H73" s="289"/>
      <c r="I73" s="289"/>
      <c r="J73" s="289"/>
      <c r="K73" s="289"/>
      <c r="L73" s="290"/>
      <c r="M73" s="290"/>
      <c r="N73" s="291"/>
    </row>
    <row r="74" spans="1:14" s="270" customFormat="1" ht="0" hidden="1" customHeight="1" x14ac:dyDescent="0.25">
      <c r="A74" s="288"/>
      <c r="B74" s="289"/>
      <c r="C74" s="289"/>
      <c r="D74" s="289"/>
      <c r="E74" s="289"/>
      <c r="F74" s="289"/>
      <c r="G74" s="289"/>
      <c r="H74" s="289"/>
      <c r="I74" s="289"/>
      <c r="J74" s="289"/>
      <c r="K74" s="289"/>
      <c r="L74" s="290"/>
      <c r="M74" s="290"/>
      <c r="N74" s="291"/>
    </row>
    <row r="75" spans="1:14" s="270" customFormat="1" ht="0" hidden="1" customHeight="1" x14ac:dyDescent="0.25">
      <c r="A75" s="288"/>
      <c r="B75" s="289"/>
      <c r="C75" s="289"/>
      <c r="D75" s="289"/>
      <c r="E75" s="289"/>
      <c r="F75" s="289"/>
      <c r="G75" s="289"/>
      <c r="H75" s="289"/>
      <c r="I75" s="289"/>
      <c r="J75" s="289"/>
      <c r="K75" s="289"/>
      <c r="L75" s="290"/>
      <c r="M75" s="290"/>
      <c r="N75" s="291"/>
    </row>
    <row r="76" spans="1:14" s="270" customFormat="1" ht="0" hidden="1" customHeight="1" x14ac:dyDescent="0.25">
      <c r="A76" s="288"/>
      <c r="B76" s="289"/>
      <c r="C76" s="289"/>
      <c r="D76" s="289"/>
      <c r="E76" s="289"/>
      <c r="F76" s="289"/>
      <c r="G76" s="289"/>
      <c r="H76" s="289"/>
      <c r="I76" s="289"/>
      <c r="J76" s="289"/>
      <c r="K76" s="289"/>
      <c r="L76" s="290"/>
      <c r="M76" s="290"/>
      <c r="N76" s="291"/>
    </row>
    <row r="77" spans="1:14" s="270" customFormat="1" ht="0" hidden="1" customHeight="1" x14ac:dyDescent="0.25">
      <c r="A77" s="288"/>
      <c r="B77" s="289"/>
      <c r="C77" s="289"/>
      <c r="D77" s="289"/>
      <c r="E77" s="289"/>
      <c r="F77" s="289"/>
      <c r="G77" s="289"/>
      <c r="H77" s="289"/>
      <c r="I77" s="289"/>
      <c r="J77" s="289"/>
      <c r="K77" s="289"/>
      <c r="L77" s="290"/>
      <c r="M77" s="290"/>
      <c r="N77" s="291"/>
    </row>
    <row r="78" spans="1:14" s="270" customFormat="1" ht="0" hidden="1" customHeight="1" x14ac:dyDescent="0.25">
      <c r="A78" s="288"/>
      <c r="B78" s="289"/>
      <c r="C78" s="289"/>
      <c r="D78" s="289"/>
      <c r="E78" s="289"/>
      <c r="F78" s="289"/>
      <c r="G78" s="289"/>
      <c r="H78" s="289"/>
      <c r="I78" s="289"/>
      <c r="J78" s="289"/>
      <c r="K78" s="289"/>
      <c r="L78" s="290"/>
      <c r="M78" s="290"/>
      <c r="N78" s="291"/>
    </row>
    <row r="79" spans="1:14" s="270" customFormat="1" ht="0" hidden="1" customHeight="1" x14ac:dyDescent="0.25">
      <c r="A79" s="288"/>
      <c r="B79" s="289"/>
      <c r="C79" s="289"/>
      <c r="D79" s="289"/>
      <c r="E79" s="289"/>
      <c r="F79" s="289"/>
      <c r="G79" s="289"/>
      <c r="H79" s="289"/>
      <c r="I79" s="289"/>
      <c r="J79" s="289"/>
      <c r="K79" s="289"/>
      <c r="L79" s="290"/>
      <c r="M79" s="290"/>
      <c r="N79" s="291"/>
    </row>
    <row r="80" spans="1:14" s="270" customFormat="1" ht="0" hidden="1" customHeight="1" x14ac:dyDescent="0.25">
      <c r="A80" s="288"/>
      <c r="B80" s="289"/>
      <c r="C80" s="289"/>
      <c r="D80" s="289"/>
      <c r="E80" s="289"/>
      <c r="F80" s="289"/>
      <c r="G80" s="289"/>
      <c r="H80" s="289"/>
      <c r="I80" s="289"/>
      <c r="J80" s="289"/>
      <c r="K80" s="289"/>
      <c r="L80" s="290"/>
      <c r="M80" s="290"/>
      <c r="N80" s="291"/>
    </row>
    <row r="81" spans="1:16145" s="270" customFormat="1" ht="0" hidden="1" customHeight="1" x14ac:dyDescent="0.25">
      <c r="A81" s="288"/>
      <c r="B81" s="289"/>
      <c r="C81" s="289"/>
      <c r="D81" s="289"/>
      <c r="E81" s="289"/>
      <c r="F81" s="289"/>
      <c r="G81" s="289"/>
      <c r="H81" s="289"/>
      <c r="I81" s="289"/>
      <c r="J81" s="289"/>
      <c r="K81" s="289"/>
      <c r="L81" s="290"/>
      <c r="M81" s="290"/>
      <c r="N81" s="291"/>
    </row>
    <row r="82" spans="1:16145" s="270" customFormat="1" ht="0" hidden="1" customHeight="1" x14ac:dyDescent="0.25">
      <c r="A82" s="288"/>
      <c r="B82" s="289"/>
      <c r="C82" s="289"/>
      <c r="D82" s="289"/>
      <c r="E82" s="289"/>
      <c r="F82" s="289"/>
      <c r="G82" s="289"/>
      <c r="H82" s="289"/>
      <c r="I82" s="289"/>
      <c r="J82" s="289"/>
      <c r="K82" s="289"/>
      <c r="L82" s="290"/>
      <c r="M82" s="290"/>
      <c r="N82" s="291"/>
    </row>
    <row r="83" spans="1:16145" s="270" customFormat="1" ht="0" hidden="1" customHeight="1" x14ac:dyDescent="0.25">
      <c r="A83" s="288"/>
      <c r="B83" s="289"/>
      <c r="C83" s="289"/>
      <c r="D83" s="289"/>
      <c r="E83" s="289"/>
      <c r="F83" s="289"/>
      <c r="G83" s="289"/>
      <c r="H83" s="289"/>
      <c r="I83" s="289"/>
      <c r="J83" s="289"/>
      <c r="K83" s="289"/>
      <c r="L83" s="290"/>
      <c r="M83" s="290"/>
      <c r="N83" s="291"/>
    </row>
    <row r="84" spans="1:16145" s="270" customFormat="1" ht="0" hidden="1" customHeight="1" x14ac:dyDescent="0.25">
      <c r="A84" s="288"/>
      <c r="B84" s="289"/>
      <c r="C84" s="289"/>
      <c r="D84" s="289"/>
      <c r="E84" s="289"/>
      <c r="F84" s="289"/>
      <c r="G84" s="289"/>
      <c r="H84" s="289"/>
      <c r="I84" s="289"/>
      <c r="J84" s="289"/>
      <c r="K84" s="289"/>
      <c r="L84" s="290"/>
      <c r="M84" s="290"/>
      <c r="N84" s="291"/>
    </row>
    <row r="85" spans="1:16145" s="270" customFormat="1" ht="0" hidden="1" customHeight="1" x14ac:dyDescent="0.25">
      <c r="A85" s="288"/>
      <c r="B85" s="289"/>
      <c r="C85" s="289"/>
      <c r="D85" s="289"/>
      <c r="E85" s="289"/>
      <c r="F85" s="289"/>
      <c r="G85" s="289"/>
      <c r="H85" s="289"/>
      <c r="I85" s="289"/>
      <c r="J85" s="289"/>
      <c r="K85" s="289"/>
      <c r="L85" s="290"/>
      <c r="M85" s="290"/>
      <c r="N85" s="291"/>
    </row>
    <row r="86" spans="1:16145" s="270" customFormat="1" ht="0" hidden="1" customHeight="1" x14ac:dyDescent="0.25">
      <c r="A86" s="288"/>
      <c r="B86" s="289"/>
      <c r="C86" s="289"/>
      <c r="D86" s="289"/>
      <c r="E86" s="289"/>
      <c r="F86" s="289"/>
      <c r="G86" s="289"/>
      <c r="H86" s="289"/>
      <c r="I86" s="289"/>
      <c r="J86" s="289"/>
      <c r="K86" s="289"/>
      <c r="L86" s="290"/>
      <c r="M86" s="290"/>
      <c r="N86" s="291"/>
    </row>
    <row r="87" spans="1:16145" s="270" customFormat="1" ht="0" hidden="1" customHeight="1" x14ac:dyDescent="0.25">
      <c r="A87" s="288"/>
      <c r="B87" s="289"/>
      <c r="C87" s="289"/>
      <c r="D87" s="289"/>
      <c r="E87" s="289"/>
      <c r="F87" s="289"/>
      <c r="G87" s="289"/>
      <c r="H87" s="289"/>
      <c r="I87" s="289"/>
      <c r="J87" s="289"/>
      <c r="K87" s="289"/>
      <c r="L87" s="290"/>
      <c r="M87" s="290"/>
      <c r="N87" s="291"/>
    </row>
    <row r="88" spans="1:16145" s="270" customFormat="1" ht="0" hidden="1" customHeight="1" x14ac:dyDescent="0.25">
      <c r="A88" s="288"/>
      <c r="B88" s="289"/>
      <c r="C88" s="289"/>
      <c r="D88" s="289"/>
      <c r="E88" s="289"/>
      <c r="F88" s="289"/>
      <c r="G88" s="289"/>
      <c r="H88" s="289"/>
      <c r="I88" s="289"/>
      <c r="J88" s="289"/>
      <c r="K88" s="289"/>
      <c r="L88" s="292"/>
      <c r="M88" s="292"/>
      <c r="N88" s="293"/>
    </row>
    <row r="89" spans="1:16145" s="270" customFormat="1" ht="15" hidden="1" customHeight="1" x14ac:dyDescent="0.25">
      <c r="A89" s="288"/>
      <c r="B89" s="289"/>
      <c r="C89" s="289"/>
      <c r="D89" s="289"/>
      <c r="E89" s="289"/>
      <c r="F89" s="289"/>
      <c r="G89" s="289"/>
      <c r="H89" s="289"/>
      <c r="I89" s="289"/>
      <c r="J89" s="289"/>
      <c r="K89" s="289"/>
      <c r="L89" s="292"/>
      <c r="M89" s="292"/>
      <c r="N89" s="293"/>
    </row>
    <row r="90" spans="1:16145" s="270" customFormat="1" ht="4.5" customHeight="1" thickBot="1" x14ac:dyDescent="0.3">
      <c r="A90" s="294"/>
      <c r="B90" s="295"/>
      <c r="C90" s="295"/>
      <c r="D90" s="295"/>
      <c r="E90" s="296"/>
      <c r="F90" s="295"/>
      <c r="G90" s="295"/>
      <c r="H90" s="295"/>
      <c r="I90" s="295"/>
      <c r="J90" s="295"/>
      <c r="K90" s="295"/>
      <c r="L90" s="297"/>
      <c r="M90" s="298"/>
      <c r="N90" s="299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  <c r="AMM90"/>
      <c r="AMN90"/>
      <c r="AMO90"/>
      <c r="AMP90"/>
      <c r="AMQ90"/>
      <c r="AMR90"/>
      <c r="AMS90"/>
      <c r="AMT90"/>
      <c r="AMU90"/>
      <c r="AMV90"/>
      <c r="AMW90"/>
      <c r="AMX90"/>
      <c r="AMY90"/>
      <c r="AMZ90"/>
      <c r="ANA90"/>
      <c r="ANB90"/>
      <c r="ANC90"/>
      <c r="AND90"/>
      <c r="ANE90"/>
      <c r="ANF90"/>
      <c r="ANG90"/>
      <c r="ANH90"/>
      <c r="ANI90"/>
      <c r="ANJ90"/>
      <c r="ANK90"/>
      <c r="ANL90"/>
      <c r="ANM90"/>
      <c r="ANN90"/>
      <c r="ANO90"/>
      <c r="ANP90"/>
      <c r="ANQ90"/>
      <c r="ANR90"/>
      <c r="ANS90"/>
      <c r="ANT90"/>
      <c r="ANU90"/>
      <c r="ANV90"/>
      <c r="ANW90"/>
      <c r="ANX90"/>
      <c r="ANY90"/>
      <c r="ANZ90"/>
      <c r="AOA90"/>
      <c r="AOB90"/>
      <c r="AOC90"/>
      <c r="AOD90"/>
      <c r="AOE90"/>
      <c r="AOF90"/>
      <c r="AOG90"/>
      <c r="AOH90"/>
      <c r="AOI90"/>
      <c r="AOJ90"/>
      <c r="AOK90"/>
      <c r="AOL90"/>
      <c r="AOM90"/>
      <c r="AON90"/>
      <c r="AOO90"/>
      <c r="AOP90"/>
      <c r="AOQ90"/>
      <c r="AOR90"/>
      <c r="AOS90"/>
      <c r="AOT90"/>
      <c r="AOU90"/>
      <c r="AOV90"/>
      <c r="AOW90"/>
      <c r="AOX90"/>
      <c r="AOY90"/>
      <c r="AOZ90"/>
      <c r="APA90"/>
      <c r="APB90"/>
      <c r="APC90"/>
      <c r="APD90"/>
      <c r="APE90"/>
      <c r="APF90"/>
      <c r="APG90"/>
      <c r="APH90"/>
      <c r="API90"/>
      <c r="APJ90"/>
      <c r="APK90"/>
      <c r="APL90"/>
      <c r="APM90"/>
      <c r="APN90"/>
      <c r="APO90"/>
      <c r="APP90"/>
      <c r="APQ90"/>
      <c r="APR90"/>
      <c r="APS90"/>
      <c r="APT90"/>
      <c r="APU90"/>
      <c r="APV90"/>
      <c r="APW90"/>
      <c r="APX90"/>
      <c r="APY90"/>
      <c r="APZ90"/>
      <c r="AQA90"/>
      <c r="AQB90"/>
      <c r="AQC90"/>
      <c r="AQD90"/>
      <c r="AQE90"/>
      <c r="AQF90"/>
      <c r="AQG90"/>
      <c r="AQH90"/>
      <c r="AQI90"/>
      <c r="AQJ90"/>
      <c r="AQK90"/>
      <c r="AQL90"/>
      <c r="AQM90"/>
      <c r="AQN90"/>
      <c r="AQO90"/>
      <c r="AQP90"/>
      <c r="AQQ90"/>
      <c r="AQR90"/>
      <c r="AQS90"/>
      <c r="AQT90"/>
      <c r="AQU90"/>
      <c r="AQV90"/>
      <c r="AQW90"/>
      <c r="AQX90"/>
      <c r="AQY90"/>
      <c r="AQZ90"/>
      <c r="ARA90"/>
      <c r="ARB90"/>
      <c r="ARC90"/>
      <c r="ARD90"/>
      <c r="ARE90"/>
      <c r="ARF90"/>
      <c r="ARG90"/>
      <c r="ARH90"/>
      <c r="ARI90"/>
      <c r="ARJ90"/>
      <c r="ARK90"/>
      <c r="ARL90"/>
      <c r="ARM90"/>
      <c r="ARN90"/>
      <c r="ARO90"/>
      <c r="ARP90"/>
      <c r="ARQ90"/>
      <c r="ARR90"/>
      <c r="ARS90"/>
      <c r="ART90"/>
      <c r="ARU90"/>
      <c r="ARV90"/>
      <c r="ARW90"/>
      <c r="ARX90"/>
      <c r="ARY90"/>
      <c r="ARZ90"/>
      <c r="ASA90"/>
      <c r="ASB90"/>
      <c r="ASC90"/>
      <c r="ASD90"/>
      <c r="ASE90"/>
      <c r="ASF90"/>
      <c r="ASG90"/>
      <c r="ASH90"/>
      <c r="ASI90"/>
      <c r="ASJ90"/>
      <c r="ASK90"/>
      <c r="ASL90"/>
      <c r="ASM90"/>
      <c r="ASN90"/>
      <c r="ASO90"/>
      <c r="ASP90"/>
      <c r="ASQ90"/>
      <c r="ASR90"/>
      <c r="ASS90"/>
      <c r="AST90"/>
      <c r="ASU90"/>
      <c r="ASV90"/>
      <c r="ASW90"/>
      <c r="ASX90"/>
      <c r="ASY90"/>
      <c r="ASZ90"/>
      <c r="ATA90"/>
      <c r="ATB90"/>
      <c r="ATC90"/>
      <c r="ATD90"/>
      <c r="ATE90"/>
      <c r="ATF90"/>
      <c r="ATG90"/>
      <c r="ATH90"/>
      <c r="ATI90"/>
      <c r="ATJ90"/>
      <c r="ATK90"/>
      <c r="ATL90"/>
      <c r="ATM90"/>
      <c r="ATN90"/>
      <c r="ATO90"/>
      <c r="ATP90"/>
      <c r="ATQ90"/>
      <c r="ATR90"/>
      <c r="ATS90"/>
      <c r="ATT90"/>
      <c r="ATU90"/>
      <c r="ATV90"/>
      <c r="ATW90"/>
      <c r="ATX90"/>
      <c r="ATY90"/>
      <c r="ATZ90"/>
      <c r="AUA90"/>
      <c r="AUB90"/>
      <c r="AUC90"/>
      <c r="AUD90"/>
      <c r="AUE90"/>
      <c r="AUF90"/>
      <c r="AUG90"/>
      <c r="AUH90"/>
      <c r="AUI90"/>
      <c r="AUJ90"/>
      <c r="AUK90"/>
      <c r="AUL90"/>
      <c r="AUM90"/>
      <c r="AUN90"/>
      <c r="AUO90"/>
      <c r="AUP90"/>
      <c r="AUQ90"/>
      <c r="AUR90"/>
      <c r="AUS90"/>
      <c r="AUT90"/>
      <c r="AUU90"/>
      <c r="AUV90"/>
      <c r="AUW90"/>
      <c r="AUX90"/>
      <c r="AUY90"/>
      <c r="AUZ90"/>
      <c r="AVA90"/>
      <c r="AVB90"/>
      <c r="AVC90"/>
      <c r="AVD90"/>
      <c r="AVE90"/>
      <c r="AVF90"/>
      <c r="AVG90"/>
      <c r="AVH90"/>
      <c r="AVI90"/>
      <c r="AVJ90"/>
      <c r="AVK90"/>
      <c r="AVL90"/>
      <c r="AVM90"/>
      <c r="AVN90"/>
      <c r="AVO90"/>
      <c r="AVP90"/>
      <c r="AVQ90"/>
      <c r="AVR90"/>
      <c r="AVS90"/>
      <c r="AVT90"/>
      <c r="AVU90"/>
      <c r="AVV90"/>
      <c r="AVW90"/>
      <c r="AVX90"/>
      <c r="AVY90"/>
      <c r="AVZ90"/>
      <c r="AWA90"/>
      <c r="AWB90"/>
      <c r="AWC90"/>
      <c r="AWD90"/>
      <c r="AWE90"/>
      <c r="AWF90"/>
      <c r="AWG90"/>
      <c r="AWH90"/>
      <c r="AWI90"/>
      <c r="AWJ90"/>
      <c r="AWK90"/>
      <c r="AWL90"/>
      <c r="AWM90"/>
      <c r="AWN90"/>
      <c r="AWO90"/>
      <c r="AWP90"/>
      <c r="AWQ90"/>
      <c r="AWR90"/>
      <c r="AWS90"/>
      <c r="AWT90"/>
      <c r="AWU90"/>
      <c r="AWV90"/>
      <c r="AWW90"/>
      <c r="AWX90"/>
      <c r="AWY90"/>
      <c r="AWZ90"/>
      <c r="AXA90"/>
      <c r="AXB90"/>
      <c r="AXC90"/>
      <c r="AXD90"/>
      <c r="AXE90"/>
      <c r="AXF90"/>
      <c r="AXG90"/>
      <c r="AXH90"/>
      <c r="AXI90"/>
      <c r="AXJ90"/>
      <c r="AXK90"/>
      <c r="AXL90"/>
      <c r="AXM90"/>
      <c r="AXN90"/>
      <c r="AXO90"/>
      <c r="AXP90"/>
      <c r="AXQ90"/>
      <c r="AXR90"/>
      <c r="AXS90"/>
      <c r="AXT90"/>
      <c r="AXU90"/>
      <c r="AXV90"/>
      <c r="AXW90"/>
      <c r="AXX90"/>
      <c r="AXY90"/>
      <c r="AXZ90"/>
      <c r="AYA90"/>
      <c r="AYB90"/>
      <c r="AYC90"/>
      <c r="AYD90"/>
      <c r="AYE90"/>
      <c r="AYF90"/>
      <c r="AYG90"/>
      <c r="AYH90"/>
      <c r="AYI90"/>
      <c r="AYJ90"/>
      <c r="AYK90"/>
      <c r="AYL90"/>
      <c r="AYM90"/>
      <c r="AYN90"/>
      <c r="AYO90"/>
      <c r="AYP90"/>
      <c r="AYQ90"/>
      <c r="AYR90"/>
      <c r="AYS90"/>
      <c r="AYT90"/>
      <c r="AYU90"/>
      <c r="AYV90"/>
      <c r="AYW90"/>
      <c r="AYX90"/>
      <c r="AYY90"/>
      <c r="AYZ90"/>
      <c r="AZA90"/>
      <c r="AZB90"/>
      <c r="AZC90"/>
      <c r="AZD90"/>
      <c r="AZE90"/>
      <c r="AZF90"/>
      <c r="AZG90"/>
      <c r="AZH90"/>
      <c r="AZI90"/>
      <c r="AZJ90"/>
      <c r="AZK90"/>
      <c r="AZL90"/>
      <c r="AZM90"/>
      <c r="AZN90"/>
      <c r="AZO90"/>
      <c r="AZP90"/>
      <c r="AZQ90"/>
      <c r="AZR90"/>
      <c r="AZS90"/>
      <c r="AZT90"/>
      <c r="AZU90"/>
      <c r="AZV90"/>
      <c r="AZW90"/>
      <c r="AZX90"/>
      <c r="AZY90"/>
      <c r="AZZ90"/>
      <c r="BAA90"/>
      <c r="BAB90"/>
      <c r="BAC90"/>
      <c r="BAD90"/>
      <c r="BAE90"/>
      <c r="BAF90"/>
      <c r="BAG90"/>
      <c r="BAH90"/>
      <c r="BAI90"/>
      <c r="BAJ90"/>
      <c r="BAK90"/>
      <c r="BAL90"/>
      <c r="BAM90"/>
      <c r="BAN90"/>
      <c r="BAO90"/>
      <c r="BAP90"/>
      <c r="BAQ90"/>
      <c r="BAR90"/>
      <c r="BAS90"/>
      <c r="BAT90"/>
      <c r="BAU90"/>
      <c r="BAV90"/>
      <c r="BAW90"/>
      <c r="BAX90"/>
      <c r="BAY90"/>
      <c r="BAZ90"/>
      <c r="BBA90"/>
      <c r="BBB90"/>
      <c r="BBC90"/>
      <c r="BBD90"/>
      <c r="BBE90"/>
      <c r="BBF90"/>
      <c r="BBG90"/>
      <c r="BBH90"/>
      <c r="BBI90"/>
      <c r="BBJ90"/>
      <c r="BBK90"/>
      <c r="BBL90"/>
      <c r="BBM90"/>
      <c r="BBN90"/>
      <c r="BBO90"/>
      <c r="BBP90"/>
      <c r="BBQ90"/>
      <c r="BBR90"/>
      <c r="BBS90"/>
      <c r="BBT90"/>
      <c r="BBU90"/>
      <c r="BBV90"/>
      <c r="BBW90"/>
      <c r="BBX90"/>
      <c r="BBY90"/>
      <c r="BBZ90"/>
      <c r="BCA90"/>
      <c r="BCB90"/>
      <c r="BCC90"/>
      <c r="BCD90"/>
      <c r="BCE90"/>
      <c r="BCF90"/>
      <c r="BCG90"/>
      <c r="BCH90"/>
      <c r="BCI90"/>
      <c r="BCJ90"/>
      <c r="BCK90"/>
      <c r="BCL90"/>
      <c r="BCM90"/>
      <c r="BCN90"/>
      <c r="BCO90"/>
      <c r="BCP90"/>
      <c r="BCQ90"/>
      <c r="BCR90"/>
      <c r="BCS90"/>
      <c r="BCT90"/>
      <c r="BCU90"/>
      <c r="BCV90"/>
      <c r="BCW90"/>
      <c r="BCX90"/>
      <c r="BCY90"/>
      <c r="BCZ90"/>
      <c r="BDA90"/>
      <c r="BDB90"/>
      <c r="BDC90"/>
      <c r="BDD90"/>
      <c r="BDE90"/>
      <c r="BDF90"/>
      <c r="BDG90"/>
      <c r="BDH90"/>
      <c r="BDI90"/>
      <c r="BDJ90"/>
      <c r="BDK90"/>
      <c r="BDL90"/>
      <c r="BDM90"/>
      <c r="BDN90"/>
      <c r="BDO90"/>
      <c r="BDP90"/>
      <c r="BDQ90"/>
      <c r="BDR90"/>
      <c r="BDS90"/>
      <c r="BDT90"/>
      <c r="BDU90"/>
      <c r="BDV90"/>
      <c r="BDW90"/>
      <c r="BDX90"/>
      <c r="BDY90"/>
      <c r="BDZ90"/>
      <c r="BEA90"/>
      <c r="BEB90"/>
      <c r="BEC90"/>
      <c r="BED90"/>
      <c r="BEE90"/>
      <c r="BEF90"/>
      <c r="BEG90"/>
      <c r="BEH90"/>
      <c r="BEI90"/>
      <c r="BEJ90"/>
      <c r="BEK90"/>
      <c r="BEL90"/>
      <c r="BEM90"/>
      <c r="BEN90"/>
      <c r="BEO90"/>
      <c r="BEP90"/>
      <c r="BEQ90"/>
      <c r="BER90"/>
      <c r="BES90"/>
      <c r="BET90"/>
      <c r="BEU90"/>
      <c r="BEV90"/>
      <c r="BEW90"/>
      <c r="BEX90"/>
      <c r="BEY90"/>
      <c r="BEZ90"/>
      <c r="BFA90"/>
      <c r="BFB90"/>
      <c r="BFC90"/>
      <c r="BFD90"/>
      <c r="BFE90"/>
      <c r="BFF90"/>
      <c r="BFG90"/>
      <c r="BFH90"/>
      <c r="BFI90"/>
      <c r="BFJ90"/>
      <c r="BFK90"/>
      <c r="BFL90"/>
      <c r="BFM90"/>
      <c r="BFN90"/>
      <c r="BFO90"/>
      <c r="BFP90"/>
      <c r="BFQ90"/>
      <c r="BFR90"/>
      <c r="BFS90"/>
      <c r="BFT90"/>
      <c r="BFU90"/>
      <c r="BFV90"/>
      <c r="BFW90"/>
      <c r="BFX90"/>
      <c r="BFY90"/>
      <c r="BFZ90"/>
      <c r="BGA90"/>
      <c r="BGB90"/>
      <c r="BGC90"/>
      <c r="BGD90"/>
      <c r="BGE90"/>
      <c r="BGF90"/>
      <c r="BGG90"/>
      <c r="BGH90"/>
      <c r="BGI90"/>
      <c r="BGJ90"/>
      <c r="BGK90"/>
      <c r="BGL90"/>
      <c r="BGM90"/>
      <c r="BGN90"/>
      <c r="BGO90"/>
      <c r="BGP90"/>
      <c r="BGQ90"/>
      <c r="BGR90"/>
      <c r="BGS90"/>
      <c r="BGT90"/>
      <c r="BGU90"/>
      <c r="BGV90"/>
      <c r="BGW90"/>
      <c r="BGX90"/>
      <c r="BGY90"/>
      <c r="BGZ90"/>
      <c r="BHA90"/>
      <c r="BHB90"/>
      <c r="BHC90"/>
      <c r="BHD90"/>
      <c r="BHE90"/>
      <c r="BHF90"/>
      <c r="BHG90"/>
      <c r="BHH90"/>
      <c r="BHI90"/>
      <c r="BHJ90"/>
      <c r="BHK90"/>
      <c r="BHL90"/>
      <c r="BHM90"/>
      <c r="BHN90"/>
      <c r="BHO90"/>
      <c r="BHP90"/>
      <c r="BHQ90"/>
      <c r="BHR90"/>
      <c r="BHS90"/>
      <c r="BHT90"/>
      <c r="BHU90"/>
      <c r="BHV90"/>
      <c r="BHW90"/>
      <c r="BHX90"/>
      <c r="BHY90"/>
      <c r="BHZ90"/>
      <c r="BIA90"/>
      <c r="BIB90"/>
      <c r="BIC90"/>
      <c r="BID90"/>
      <c r="BIE90"/>
      <c r="BIF90"/>
      <c r="BIG90"/>
      <c r="BIH90"/>
      <c r="BII90"/>
      <c r="BIJ90"/>
      <c r="BIK90"/>
      <c r="BIL90"/>
      <c r="BIM90"/>
      <c r="BIN90"/>
      <c r="BIO90"/>
      <c r="BIP90"/>
      <c r="BIQ90"/>
      <c r="BIR90"/>
      <c r="BIS90"/>
      <c r="BIT90"/>
      <c r="BIU90"/>
      <c r="BIV90"/>
      <c r="BIW90"/>
      <c r="BIX90"/>
      <c r="BIY90"/>
      <c r="BIZ90"/>
      <c r="BJA90"/>
      <c r="BJB90"/>
      <c r="BJC90"/>
      <c r="BJD90"/>
      <c r="BJE90"/>
      <c r="BJF90"/>
      <c r="BJG90"/>
      <c r="BJH90"/>
      <c r="BJI90"/>
      <c r="BJJ90"/>
      <c r="BJK90"/>
      <c r="BJL90"/>
      <c r="BJM90"/>
      <c r="BJN90"/>
      <c r="BJO90"/>
      <c r="BJP90"/>
      <c r="BJQ90"/>
      <c r="BJR90"/>
      <c r="BJS90"/>
      <c r="BJT90"/>
      <c r="BJU90"/>
      <c r="BJV90"/>
      <c r="BJW90"/>
      <c r="BJX90"/>
      <c r="BJY90"/>
      <c r="BJZ90"/>
      <c r="BKA90"/>
      <c r="BKB90"/>
      <c r="BKC90"/>
      <c r="BKD90"/>
      <c r="BKE90"/>
      <c r="BKF90"/>
      <c r="BKG90"/>
      <c r="BKH90"/>
      <c r="BKI90"/>
      <c r="BKJ90"/>
      <c r="BKK90"/>
      <c r="BKL90"/>
      <c r="BKM90"/>
      <c r="BKN90"/>
      <c r="BKO90"/>
      <c r="BKP90"/>
      <c r="BKQ90"/>
      <c r="BKR90"/>
      <c r="BKS90"/>
      <c r="BKT90"/>
      <c r="BKU90"/>
      <c r="BKV90"/>
      <c r="BKW90"/>
      <c r="BKX90"/>
      <c r="BKY90"/>
      <c r="BKZ90"/>
      <c r="BLA90"/>
      <c r="BLB90"/>
      <c r="BLC90"/>
      <c r="BLD90"/>
      <c r="BLE90"/>
      <c r="BLF90"/>
      <c r="BLG90"/>
      <c r="BLH90"/>
      <c r="BLI90"/>
      <c r="BLJ90"/>
      <c r="BLK90"/>
      <c r="BLL90"/>
      <c r="BLM90"/>
      <c r="BLN90"/>
      <c r="BLO90"/>
      <c r="BLP90"/>
      <c r="BLQ90"/>
      <c r="BLR90"/>
      <c r="BLS90"/>
      <c r="BLT90"/>
      <c r="BLU90"/>
      <c r="BLV90"/>
      <c r="BLW90"/>
      <c r="BLX90"/>
      <c r="BLY90"/>
      <c r="BLZ90"/>
      <c r="BMA90"/>
      <c r="BMB90"/>
      <c r="BMC90"/>
      <c r="BMD90"/>
      <c r="BME90"/>
      <c r="BMF90"/>
      <c r="BMG90"/>
      <c r="BMH90"/>
      <c r="BMI90"/>
      <c r="BMJ90"/>
      <c r="BMK90"/>
      <c r="BML90"/>
      <c r="BMM90"/>
      <c r="BMN90"/>
      <c r="BMO90"/>
      <c r="BMP90"/>
      <c r="BMQ90"/>
      <c r="BMR90"/>
      <c r="BMS90"/>
      <c r="BMT90"/>
      <c r="BMU90"/>
      <c r="BMV90"/>
      <c r="BMW90"/>
      <c r="BMX90"/>
      <c r="BMY90"/>
      <c r="BMZ90"/>
      <c r="BNA90"/>
      <c r="BNB90"/>
      <c r="BNC90"/>
      <c r="BND90"/>
      <c r="BNE90"/>
      <c r="BNF90"/>
      <c r="BNG90"/>
      <c r="BNH90"/>
      <c r="BNI90"/>
      <c r="BNJ90"/>
      <c r="BNK90"/>
      <c r="BNL90"/>
      <c r="BNM90"/>
      <c r="BNN90"/>
      <c r="BNO90"/>
      <c r="BNP90"/>
      <c r="BNQ90"/>
      <c r="BNR90"/>
      <c r="BNS90"/>
      <c r="BNT90"/>
      <c r="BNU90"/>
      <c r="BNV90"/>
      <c r="BNW90"/>
      <c r="BNX90"/>
      <c r="BNY90"/>
      <c r="BNZ90"/>
      <c r="BOA90"/>
      <c r="BOB90"/>
      <c r="BOC90"/>
      <c r="BOD90"/>
      <c r="BOE90"/>
      <c r="BOF90"/>
      <c r="BOG90"/>
      <c r="BOH90"/>
      <c r="BOI90"/>
      <c r="BOJ90"/>
      <c r="BOK90"/>
      <c r="BOL90"/>
      <c r="BOM90"/>
      <c r="BON90"/>
      <c r="BOO90"/>
      <c r="BOP90"/>
      <c r="BOQ90"/>
      <c r="BOR90"/>
      <c r="BOS90"/>
      <c r="BOT90"/>
      <c r="BOU90"/>
      <c r="BOV90"/>
      <c r="BOW90"/>
      <c r="BOX90"/>
      <c r="BOY90"/>
      <c r="BOZ90"/>
      <c r="BPA90"/>
      <c r="BPB90"/>
      <c r="BPC90"/>
      <c r="BPD90"/>
      <c r="BPE90"/>
      <c r="BPF90"/>
      <c r="BPG90"/>
      <c r="BPH90"/>
      <c r="BPI90"/>
      <c r="BPJ90"/>
      <c r="BPK90"/>
      <c r="BPL90"/>
      <c r="BPM90"/>
      <c r="BPN90"/>
      <c r="BPO90"/>
      <c r="BPP90"/>
      <c r="BPQ90"/>
      <c r="BPR90"/>
      <c r="BPS90"/>
      <c r="BPT90"/>
      <c r="BPU90"/>
      <c r="BPV90"/>
      <c r="BPW90"/>
      <c r="BPX90"/>
      <c r="BPY90"/>
      <c r="BPZ90"/>
      <c r="BQA90"/>
      <c r="BQB90"/>
      <c r="BQC90"/>
      <c r="BQD90"/>
      <c r="BQE90"/>
      <c r="BQF90"/>
      <c r="BQG90"/>
      <c r="BQH90"/>
      <c r="BQI90"/>
      <c r="BQJ90"/>
      <c r="BQK90"/>
      <c r="BQL90"/>
      <c r="BQM90"/>
      <c r="BQN90"/>
      <c r="BQO90"/>
      <c r="BQP90"/>
      <c r="BQQ90"/>
      <c r="BQR90"/>
      <c r="BQS90"/>
      <c r="BQT90"/>
      <c r="BQU90"/>
      <c r="BQV90"/>
      <c r="BQW90"/>
      <c r="BQX90"/>
      <c r="BQY90"/>
      <c r="BQZ90"/>
      <c r="BRA90"/>
      <c r="BRB90"/>
      <c r="BRC90"/>
      <c r="BRD90"/>
      <c r="BRE90"/>
      <c r="BRF90"/>
      <c r="BRG90"/>
      <c r="BRH90"/>
      <c r="BRI90"/>
      <c r="BRJ90"/>
      <c r="BRK90"/>
      <c r="BRL90"/>
      <c r="BRM90"/>
      <c r="BRN90"/>
      <c r="BRO90"/>
      <c r="BRP90"/>
      <c r="BRQ90"/>
      <c r="BRR90"/>
      <c r="BRS90"/>
      <c r="BRT90"/>
      <c r="BRU90"/>
      <c r="BRV90"/>
      <c r="BRW90"/>
      <c r="BRX90"/>
      <c r="BRY90"/>
      <c r="BRZ90"/>
      <c r="BSA90"/>
      <c r="BSB90"/>
      <c r="BSC90"/>
      <c r="BSD90"/>
      <c r="BSE90"/>
      <c r="BSF90"/>
      <c r="BSG90"/>
      <c r="BSH90"/>
      <c r="BSI90"/>
      <c r="BSJ90"/>
      <c r="BSK90"/>
      <c r="BSL90"/>
      <c r="BSM90"/>
      <c r="BSN90"/>
      <c r="BSO90"/>
      <c r="BSP90"/>
      <c r="BSQ90"/>
      <c r="BSR90"/>
      <c r="BSS90"/>
      <c r="BST90"/>
      <c r="BSU90"/>
      <c r="BSV90"/>
      <c r="BSW90"/>
      <c r="BSX90"/>
      <c r="BSY90"/>
      <c r="BSZ90"/>
      <c r="BTA90"/>
      <c r="BTB90"/>
      <c r="BTC90"/>
      <c r="BTD90"/>
      <c r="BTE90"/>
      <c r="BTF90"/>
      <c r="BTG90"/>
      <c r="BTH90"/>
      <c r="BTI90"/>
      <c r="BTJ90"/>
      <c r="BTK90"/>
      <c r="BTL90"/>
      <c r="BTM90"/>
      <c r="BTN90"/>
      <c r="BTO90"/>
      <c r="BTP90"/>
      <c r="BTQ90"/>
      <c r="BTR90"/>
      <c r="BTS90"/>
      <c r="BTT90"/>
      <c r="BTU90"/>
      <c r="BTV90"/>
      <c r="BTW90"/>
      <c r="BTX90"/>
      <c r="BTY90"/>
      <c r="BTZ90"/>
      <c r="BUA90"/>
      <c r="BUB90"/>
      <c r="BUC90"/>
      <c r="BUD90"/>
      <c r="BUE90"/>
      <c r="BUF90"/>
      <c r="BUG90"/>
      <c r="BUH90"/>
      <c r="BUI90"/>
      <c r="BUJ90"/>
      <c r="BUK90"/>
      <c r="BUL90"/>
      <c r="BUM90"/>
      <c r="BUN90"/>
      <c r="BUO90"/>
      <c r="BUP90"/>
      <c r="BUQ90"/>
      <c r="BUR90"/>
      <c r="BUS90"/>
      <c r="BUT90"/>
      <c r="BUU90"/>
      <c r="BUV90"/>
      <c r="BUW90"/>
      <c r="BUX90"/>
      <c r="BUY90"/>
      <c r="BUZ90"/>
      <c r="BVA90"/>
      <c r="BVB90"/>
      <c r="BVC90"/>
      <c r="BVD90"/>
      <c r="BVE90"/>
      <c r="BVF90"/>
      <c r="BVG90"/>
      <c r="BVH90"/>
      <c r="BVI90"/>
      <c r="BVJ90"/>
      <c r="BVK90"/>
      <c r="BVL90"/>
      <c r="BVM90"/>
      <c r="BVN90"/>
      <c r="BVO90"/>
      <c r="BVP90"/>
      <c r="BVQ90"/>
      <c r="BVR90"/>
      <c r="BVS90"/>
      <c r="BVT90"/>
      <c r="BVU90"/>
      <c r="BVV90"/>
      <c r="BVW90"/>
      <c r="BVX90"/>
      <c r="BVY90"/>
      <c r="BVZ90"/>
      <c r="BWA90"/>
      <c r="BWB90"/>
      <c r="BWC90"/>
      <c r="BWD90"/>
      <c r="BWE90"/>
      <c r="BWF90"/>
      <c r="BWG90"/>
      <c r="BWH90"/>
      <c r="BWI90"/>
      <c r="BWJ90"/>
      <c r="BWK90"/>
      <c r="BWL90"/>
      <c r="BWM90"/>
      <c r="BWN90"/>
      <c r="BWO90"/>
      <c r="BWP90"/>
      <c r="BWQ90"/>
      <c r="BWR90"/>
      <c r="BWS90"/>
      <c r="BWT90"/>
      <c r="BWU90"/>
      <c r="BWV90"/>
      <c r="BWW90"/>
      <c r="BWX90"/>
      <c r="BWY90"/>
      <c r="BWZ90"/>
      <c r="BXA90"/>
      <c r="BXB90"/>
      <c r="BXC90"/>
      <c r="BXD90"/>
      <c r="BXE90"/>
      <c r="BXF90"/>
      <c r="BXG90"/>
      <c r="BXH90"/>
      <c r="BXI90"/>
      <c r="BXJ90"/>
      <c r="BXK90"/>
      <c r="BXL90"/>
      <c r="BXM90"/>
      <c r="BXN90"/>
      <c r="BXO90"/>
      <c r="BXP90"/>
      <c r="BXQ90"/>
      <c r="BXR90"/>
      <c r="BXS90"/>
      <c r="BXT90"/>
      <c r="BXU90"/>
      <c r="BXV90"/>
      <c r="BXW90"/>
      <c r="BXX90"/>
      <c r="BXY90"/>
      <c r="BXZ90"/>
      <c r="BYA90"/>
      <c r="BYB90"/>
      <c r="BYC90"/>
      <c r="BYD90"/>
      <c r="BYE90"/>
      <c r="BYF90"/>
      <c r="BYG90"/>
      <c r="BYH90"/>
      <c r="BYI90"/>
      <c r="BYJ90"/>
      <c r="BYK90"/>
      <c r="BYL90"/>
      <c r="BYM90"/>
      <c r="BYN90"/>
      <c r="BYO90"/>
      <c r="BYP90"/>
      <c r="BYQ90"/>
      <c r="BYR90"/>
      <c r="BYS90"/>
      <c r="BYT90"/>
      <c r="BYU90"/>
      <c r="BYV90"/>
      <c r="BYW90"/>
      <c r="BYX90"/>
      <c r="BYY90"/>
      <c r="BYZ90"/>
      <c r="BZA90"/>
      <c r="BZB90"/>
      <c r="BZC90"/>
      <c r="BZD90"/>
      <c r="BZE90"/>
      <c r="BZF90"/>
      <c r="BZG90"/>
      <c r="BZH90"/>
      <c r="BZI90"/>
      <c r="BZJ90"/>
      <c r="BZK90"/>
      <c r="BZL90"/>
      <c r="BZM90"/>
      <c r="BZN90"/>
      <c r="BZO90"/>
      <c r="BZP90"/>
      <c r="BZQ90"/>
      <c r="BZR90"/>
      <c r="BZS90"/>
      <c r="BZT90"/>
      <c r="BZU90"/>
      <c r="BZV90"/>
      <c r="BZW90"/>
      <c r="BZX90"/>
      <c r="BZY90"/>
      <c r="BZZ90"/>
      <c r="CAA90"/>
      <c r="CAB90"/>
      <c r="CAC90"/>
      <c r="CAD90"/>
      <c r="CAE90"/>
      <c r="CAF90"/>
      <c r="CAG90"/>
      <c r="CAH90"/>
      <c r="CAI90"/>
      <c r="CAJ90"/>
      <c r="CAK90"/>
      <c r="CAL90"/>
      <c r="CAM90"/>
      <c r="CAN90"/>
      <c r="CAO90"/>
      <c r="CAP90"/>
      <c r="CAQ90"/>
      <c r="CAR90"/>
      <c r="CAS90"/>
      <c r="CAT90"/>
      <c r="CAU90"/>
      <c r="CAV90"/>
      <c r="CAW90"/>
      <c r="CAX90"/>
      <c r="CAY90"/>
      <c r="CAZ90"/>
      <c r="CBA90"/>
      <c r="CBB90"/>
      <c r="CBC90"/>
      <c r="CBD90"/>
      <c r="CBE90"/>
      <c r="CBF90"/>
      <c r="CBG90"/>
      <c r="CBH90"/>
      <c r="CBI90"/>
      <c r="CBJ90"/>
      <c r="CBK90"/>
      <c r="CBL90"/>
      <c r="CBM90"/>
      <c r="CBN90"/>
      <c r="CBO90"/>
      <c r="CBP90"/>
      <c r="CBQ90"/>
      <c r="CBR90"/>
      <c r="CBS90"/>
      <c r="CBT90"/>
      <c r="CBU90"/>
      <c r="CBV90"/>
      <c r="CBW90"/>
      <c r="CBX90"/>
      <c r="CBY90"/>
      <c r="CBZ90"/>
      <c r="CCA90"/>
      <c r="CCB90"/>
      <c r="CCC90"/>
      <c r="CCD90"/>
      <c r="CCE90"/>
      <c r="CCF90"/>
      <c r="CCG90"/>
      <c r="CCH90"/>
      <c r="CCI90"/>
      <c r="CCJ90"/>
      <c r="CCK90"/>
      <c r="CCL90"/>
      <c r="CCM90"/>
      <c r="CCN90"/>
      <c r="CCO90"/>
      <c r="CCP90"/>
      <c r="CCQ90"/>
      <c r="CCR90"/>
      <c r="CCS90"/>
      <c r="CCT90"/>
      <c r="CCU90"/>
      <c r="CCV90"/>
      <c r="CCW90"/>
      <c r="CCX90"/>
      <c r="CCY90"/>
      <c r="CCZ90"/>
      <c r="CDA90"/>
      <c r="CDB90"/>
      <c r="CDC90"/>
      <c r="CDD90"/>
      <c r="CDE90"/>
      <c r="CDF90"/>
      <c r="CDG90"/>
      <c r="CDH90"/>
      <c r="CDI90"/>
      <c r="CDJ90"/>
      <c r="CDK90"/>
      <c r="CDL90"/>
      <c r="CDM90"/>
      <c r="CDN90"/>
      <c r="CDO90"/>
      <c r="CDP90"/>
      <c r="CDQ90"/>
      <c r="CDR90"/>
      <c r="CDS90"/>
      <c r="CDT90"/>
      <c r="CDU90"/>
      <c r="CDV90"/>
      <c r="CDW90"/>
      <c r="CDX90"/>
      <c r="CDY90"/>
      <c r="CDZ90"/>
      <c r="CEA90"/>
      <c r="CEB90"/>
      <c r="CEC90"/>
      <c r="CED90"/>
      <c r="CEE90"/>
      <c r="CEF90"/>
      <c r="CEG90"/>
      <c r="CEH90"/>
      <c r="CEI90"/>
      <c r="CEJ90"/>
      <c r="CEK90"/>
      <c r="CEL90"/>
      <c r="CEM90"/>
      <c r="CEN90"/>
      <c r="CEO90"/>
      <c r="CEP90"/>
      <c r="CEQ90"/>
      <c r="CER90"/>
      <c r="CES90"/>
      <c r="CET90"/>
      <c r="CEU90"/>
      <c r="CEV90"/>
      <c r="CEW90"/>
      <c r="CEX90"/>
      <c r="CEY90"/>
      <c r="CEZ90"/>
      <c r="CFA90"/>
      <c r="CFB90"/>
      <c r="CFC90"/>
      <c r="CFD90"/>
      <c r="CFE90"/>
      <c r="CFF90"/>
      <c r="CFG90"/>
      <c r="CFH90"/>
      <c r="CFI90"/>
      <c r="CFJ90"/>
      <c r="CFK90"/>
      <c r="CFL90"/>
      <c r="CFM90"/>
      <c r="CFN90"/>
      <c r="CFO90"/>
      <c r="CFP90"/>
      <c r="CFQ90"/>
      <c r="CFR90"/>
      <c r="CFS90"/>
      <c r="CFT90"/>
      <c r="CFU90"/>
      <c r="CFV90"/>
      <c r="CFW90"/>
      <c r="CFX90"/>
      <c r="CFY90"/>
      <c r="CFZ90"/>
      <c r="CGA90"/>
      <c r="CGB90"/>
      <c r="CGC90"/>
      <c r="CGD90"/>
      <c r="CGE90"/>
      <c r="CGF90"/>
      <c r="CGG90"/>
      <c r="CGH90"/>
      <c r="CGI90"/>
      <c r="CGJ90"/>
      <c r="CGK90"/>
      <c r="CGL90"/>
      <c r="CGM90"/>
      <c r="CGN90"/>
      <c r="CGO90"/>
      <c r="CGP90"/>
      <c r="CGQ90"/>
      <c r="CGR90"/>
      <c r="CGS90"/>
      <c r="CGT90"/>
      <c r="CGU90"/>
      <c r="CGV90"/>
      <c r="CGW90"/>
      <c r="CGX90"/>
      <c r="CGY90"/>
      <c r="CGZ90"/>
      <c r="CHA90"/>
      <c r="CHB90"/>
      <c r="CHC90"/>
      <c r="CHD90"/>
      <c r="CHE90"/>
      <c r="CHF90"/>
      <c r="CHG90"/>
      <c r="CHH90"/>
      <c r="CHI90"/>
      <c r="CHJ90"/>
      <c r="CHK90"/>
      <c r="CHL90"/>
      <c r="CHM90"/>
      <c r="CHN90"/>
      <c r="CHO90"/>
      <c r="CHP90"/>
      <c r="CHQ90"/>
      <c r="CHR90"/>
      <c r="CHS90"/>
      <c r="CHT90"/>
      <c r="CHU90"/>
      <c r="CHV90"/>
      <c r="CHW90"/>
      <c r="CHX90"/>
      <c r="CHY90"/>
      <c r="CHZ90"/>
      <c r="CIA90"/>
      <c r="CIB90"/>
      <c r="CIC90"/>
      <c r="CID90"/>
      <c r="CIE90"/>
      <c r="CIF90"/>
      <c r="CIG90"/>
      <c r="CIH90"/>
      <c r="CII90"/>
      <c r="CIJ90"/>
      <c r="CIK90"/>
      <c r="CIL90"/>
      <c r="CIM90"/>
      <c r="CIN90"/>
      <c r="CIO90"/>
      <c r="CIP90"/>
      <c r="CIQ90"/>
      <c r="CIR90"/>
      <c r="CIS90"/>
      <c r="CIT90"/>
      <c r="CIU90"/>
      <c r="CIV90"/>
      <c r="CIW90"/>
      <c r="CIX90"/>
      <c r="CIY90"/>
      <c r="CIZ90"/>
      <c r="CJA90"/>
      <c r="CJB90"/>
      <c r="CJC90"/>
      <c r="CJD90"/>
      <c r="CJE90"/>
      <c r="CJF90"/>
      <c r="CJG90"/>
      <c r="CJH90"/>
      <c r="CJI90"/>
      <c r="CJJ90"/>
      <c r="CJK90"/>
      <c r="CJL90"/>
      <c r="CJM90"/>
      <c r="CJN90"/>
      <c r="CJO90"/>
      <c r="CJP90"/>
      <c r="CJQ90"/>
      <c r="CJR90"/>
      <c r="CJS90"/>
      <c r="CJT90"/>
      <c r="CJU90"/>
      <c r="CJV90"/>
      <c r="CJW90"/>
      <c r="CJX90"/>
      <c r="CJY90"/>
      <c r="CJZ90"/>
      <c r="CKA90"/>
      <c r="CKB90"/>
      <c r="CKC90"/>
      <c r="CKD90"/>
      <c r="CKE90"/>
      <c r="CKF90"/>
      <c r="CKG90"/>
      <c r="CKH90"/>
      <c r="CKI90"/>
      <c r="CKJ90"/>
      <c r="CKK90"/>
      <c r="CKL90"/>
      <c r="CKM90"/>
      <c r="CKN90"/>
      <c r="CKO90"/>
      <c r="CKP90"/>
      <c r="CKQ90"/>
      <c r="CKR90"/>
      <c r="CKS90"/>
      <c r="CKT90"/>
      <c r="CKU90"/>
      <c r="CKV90"/>
      <c r="CKW90"/>
      <c r="CKX90"/>
      <c r="CKY90"/>
      <c r="CKZ90"/>
      <c r="CLA90"/>
      <c r="CLB90"/>
      <c r="CLC90"/>
      <c r="CLD90"/>
      <c r="CLE90"/>
      <c r="CLF90"/>
      <c r="CLG90"/>
      <c r="CLH90"/>
      <c r="CLI90"/>
      <c r="CLJ90"/>
      <c r="CLK90"/>
      <c r="CLL90"/>
      <c r="CLM90"/>
      <c r="CLN90"/>
      <c r="CLO90"/>
      <c r="CLP90"/>
      <c r="CLQ90"/>
      <c r="CLR90"/>
      <c r="CLS90"/>
      <c r="CLT90"/>
      <c r="CLU90"/>
      <c r="CLV90"/>
      <c r="CLW90"/>
      <c r="CLX90"/>
      <c r="CLY90"/>
      <c r="CLZ90"/>
      <c r="CMA90"/>
      <c r="CMB90"/>
      <c r="CMC90"/>
      <c r="CMD90"/>
      <c r="CME90"/>
      <c r="CMF90"/>
      <c r="CMG90"/>
      <c r="CMH90"/>
      <c r="CMI90"/>
      <c r="CMJ90"/>
      <c r="CMK90"/>
      <c r="CML90"/>
      <c r="CMM90"/>
      <c r="CMN90"/>
      <c r="CMO90"/>
      <c r="CMP90"/>
      <c r="CMQ90"/>
      <c r="CMR90"/>
      <c r="CMS90"/>
      <c r="CMT90"/>
      <c r="CMU90"/>
      <c r="CMV90"/>
      <c r="CMW90"/>
      <c r="CMX90"/>
      <c r="CMY90"/>
      <c r="CMZ90"/>
      <c r="CNA90"/>
      <c r="CNB90"/>
      <c r="CNC90"/>
      <c r="CND90"/>
      <c r="CNE90"/>
      <c r="CNF90"/>
      <c r="CNG90"/>
      <c r="CNH90"/>
      <c r="CNI90"/>
      <c r="CNJ90"/>
      <c r="CNK90"/>
      <c r="CNL90"/>
      <c r="CNM90"/>
      <c r="CNN90"/>
      <c r="CNO90"/>
      <c r="CNP90"/>
      <c r="CNQ90"/>
      <c r="CNR90"/>
      <c r="CNS90"/>
      <c r="CNT90"/>
      <c r="CNU90"/>
      <c r="CNV90"/>
      <c r="CNW90"/>
      <c r="CNX90"/>
      <c r="CNY90"/>
      <c r="CNZ90"/>
      <c r="COA90"/>
      <c r="COB90"/>
      <c r="COC90"/>
      <c r="COD90"/>
      <c r="COE90"/>
      <c r="COF90"/>
      <c r="COG90"/>
      <c r="COH90"/>
      <c r="COI90"/>
      <c r="COJ90"/>
      <c r="COK90"/>
      <c r="COL90"/>
      <c r="COM90"/>
      <c r="CON90"/>
      <c r="COO90"/>
      <c r="COP90"/>
      <c r="COQ90"/>
      <c r="COR90"/>
      <c r="COS90"/>
      <c r="COT90"/>
      <c r="COU90"/>
      <c r="COV90"/>
      <c r="COW90"/>
      <c r="COX90"/>
      <c r="COY90"/>
      <c r="COZ90"/>
      <c r="CPA90"/>
      <c r="CPB90"/>
      <c r="CPC90"/>
      <c r="CPD90"/>
      <c r="CPE90"/>
      <c r="CPF90"/>
      <c r="CPG90"/>
      <c r="CPH90"/>
      <c r="CPI90"/>
      <c r="CPJ90"/>
      <c r="CPK90"/>
      <c r="CPL90"/>
      <c r="CPM90"/>
      <c r="CPN90"/>
      <c r="CPO90"/>
      <c r="CPP90"/>
      <c r="CPQ90"/>
      <c r="CPR90"/>
      <c r="CPS90"/>
      <c r="CPT90"/>
      <c r="CPU90"/>
      <c r="CPV90"/>
      <c r="CPW90"/>
      <c r="CPX90"/>
      <c r="CPY90"/>
      <c r="CPZ90"/>
      <c r="CQA90"/>
      <c r="CQB90"/>
      <c r="CQC90"/>
      <c r="CQD90"/>
      <c r="CQE90"/>
      <c r="CQF90"/>
      <c r="CQG90"/>
      <c r="CQH90"/>
      <c r="CQI90"/>
      <c r="CQJ90"/>
      <c r="CQK90"/>
      <c r="CQL90"/>
      <c r="CQM90"/>
      <c r="CQN90"/>
      <c r="CQO90"/>
      <c r="CQP90"/>
      <c r="CQQ90"/>
      <c r="CQR90"/>
      <c r="CQS90"/>
      <c r="CQT90"/>
      <c r="CQU90"/>
      <c r="CQV90"/>
      <c r="CQW90"/>
      <c r="CQX90"/>
      <c r="CQY90"/>
      <c r="CQZ90"/>
      <c r="CRA90"/>
      <c r="CRB90"/>
      <c r="CRC90"/>
      <c r="CRD90"/>
      <c r="CRE90"/>
      <c r="CRF90"/>
      <c r="CRG90"/>
      <c r="CRH90"/>
      <c r="CRI90"/>
      <c r="CRJ90"/>
      <c r="CRK90"/>
      <c r="CRL90"/>
      <c r="CRM90"/>
      <c r="CRN90"/>
      <c r="CRO90"/>
      <c r="CRP90"/>
      <c r="CRQ90"/>
      <c r="CRR90"/>
      <c r="CRS90"/>
      <c r="CRT90"/>
      <c r="CRU90"/>
      <c r="CRV90"/>
      <c r="CRW90"/>
      <c r="CRX90"/>
      <c r="CRY90"/>
      <c r="CRZ90"/>
      <c r="CSA90"/>
      <c r="CSB90"/>
      <c r="CSC90"/>
      <c r="CSD90"/>
      <c r="CSE90"/>
      <c r="CSF90"/>
      <c r="CSG90"/>
      <c r="CSH90"/>
      <c r="CSI90"/>
      <c r="CSJ90"/>
      <c r="CSK90"/>
      <c r="CSL90"/>
      <c r="CSM90"/>
      <c r="CSN90"/>
      <c r="CSO90"/>
      <c r="CSP90"/>
      <c r="CSQ90"/>
      <c r="CSR90"/>
      <c r="CSS90"/>
      <c r="CST90"/>
      <c r="CSU90"/>
      <c r="CSV90"/>
      <c r="CSW90"/>
      <c r="CSX90"/>
      <c r="CSY90"/>
      <c r="CSZ90"/>
      <c r="CTA90"/>
      <c r="CTB90"/>
      <c r="CTC90"/>
      <c r="CTD90"/>
      <c r="CTE90"/>
      <c r="CTF90"/>
      <c r="CTG90"/>
      <c r="CTH90"/>
      <c r="CTI90"/>
      <c r="CTJ90"/>
      <c r="CTK90"/>
      <c r="CTL90"/>
      <c r="CTM90"/>
      <c r="CTN90"/>
      <c r="CTO90"/>
      <c r="CTP90"/>
      <c r="CTQ90"/>
      <c r="CTR90"/>
      <c r="CTS90"/>
      <c r="CTT90"/>
      <c r="CTU90"/>
      <c r="CTV90"/>
      <c r="CTW90"/>
      <c r="CTX90"/>
      <c r="CTY90"/>
      <c r="CTZ90"/>
      <c r="CUA90"/>
      <c r="CUB90"/>
      <c r="CUC90"/>
      <c r="CUD90"/>
      <c r="CUE90"/>
      <c r="CUF90"/>
      <c r="CUG90"/>
      <c r="CUH90"/>
      <c r="CUI90"/>
      <c r="CUJ90"/>
      <c r="CUK90"/>
      <c r="CUL90"/>
      <c r="CUM90"/>
      <c r="CUN90"/>
      <c r="CUO90"/>
      <c r="CUP90"/>
      <c r="CUQ90"/>
      <c r="CUR90"/>
      <c r="CUS90"/>
      <c r="CUT90"/>
      <c r="CUU90"/>
      <c r="CUV90"/>
      <c r="CUW90"/>
      <c r="CUX90"/>
      <c r="CUY90"/>
      <c r="CUZ90"/>
      <c r="CVA90"/>
      <c r="CVB90"/>
      <c r="CVC90"/>
      <c r="CVD90"/>
      <c r="CVE90"/>
      <c r="CVF90"/>
      <c r="CVG90"/>
      <c r="CVH90"/>
      <c r="CVI90"/>
      <c r="CVJ90"/>
      <c r="CVK90"/>
      <c r="CVL90"/>
      <c r="CVM90"/>
      <c r="CVN90"/>
      <c r="CVO90"/>
      <c r="CVP90"/>
      <c r="CVQ90"/>
      <c r="CVR90"/>
      <c r="CVS90"/>
      <c r="CVT90"/>
      <c r="CVU90"/>
      <c r="CVV90"/>
      <c r="CVW90"/>
      <c r="CVX90"/>
      <c r="CVY90"/>
      <c r="CVZ90"/>
      <c r="CWA90"/>
      <c r="CWB90"/>
      <c r="CWC90"/>
      <c r="CWD90"/>
      <c r="CWE90"/>
      <c r="CWF90"/>
      <c r="CWG90"/>
      <c r="CWH90"/>
      <c r="CWI90"/>
      <c r="CWJ90"/>
      <c r="CWK90"/>
      <c r="CWL90"/>
      <c r="CWM90"/>
      <c r="CWN90"/>
      <c r="CWO90"/>
      <c r="CWP90"/>
      <c r="CWQ90"/>
      <c r="CWR90"/>
      <c r="CWS90"/>
      <c r="CWT90"/>
      <c r="CWU90"/>
      <c r="CWV90"/>
      <c r="CWW90"/>
      <c r="CWX90"/>
      <c r="CWY90"/>
      <c r="CWZ90"/>
      <c r="CXA90"/>
      <c r="CXB90"/>
      <c r="CXC90"/>
      <c r="CXD90"/>
      <c r="CXE90"/>
      <c r="CXF90"/>
      <c r="CXG90"/>
      <c r="CXH90"/>
      <c r="CXI90"/>
      <c r="CXJ90"/>
      <c r="CXK90"/>
      <c r="CXL90"/>
      <c r="CXM90"/>
      <c r="CXN90"/>
      <c r="CXO90"/>
      <c r="CXP90"/>
      <c r="CXQ90"/>
      <c r="CXR90"/>
      <c r="CXS90"/>
      <c r="CXT90"/>
      <c r="CXU90"/>
      <c r="CXV90"/>
      <c r="CXW90"/>
      <c r="CXX90"/>
      <c r="CXY90"/>
      <c r="CXZ90"/>
      <c r="CYA90"/>
      <c r="CYB90"/>
      <c r="CYC90"/>
      <c r="CYD90"/>
      <c r="CYE90"/>
      <c r="CYF90"/>
      <c r="CYG90"/>
      <c r="CYH90"/>
      <c r="CYI90"/>
      <c r="CYJ90"/>
      <c r="CYK90"/>
      <c r="CYL90"/>
      <c r="CYM90"/>
      <c r="CYN90"/>
      <c r="CYO90"/>
      <c r="CYP90"/>
      <c r="CYQ90"/>
      <c r="CYR90"/>
      <c r="CYS90"/>
      <c r="CYT90"/>
      <c r="CYU90"/>
      <c r="CYV90"/>
      <c r="CYW90"/>
      <c r="CYX90"/>
      <c r="CYY90"/>
      <c r="CYZ90"/>
      <c r="CZA90"/>
      <c r="CZB90"/>
      <c r="CZC90"/>
      <c r="CZD90"/>
      <c r="CZE90"/>
      <c r="CZF90"/>
      <c r="CZG90"/>
      <c r="CZH90"/>
      <c r="CZI90"/>
      <c r="CZJ90"/>
      <c r="CZK90"/>
      <c r="CZL90"/>
      <c r="CZM90"/>
      <c r="CZN90"/>
      <c r="CZO90"/>
      <c r="CZP90"/>
      <c r="CZQ90"/>
      <c r="CZR90"/>
      <c r="CZS90"/>
      <c r="CZT90"/>
      <c r="CZU90"/>
      <c r="CZV90"/>
      <c r="CZW90"/>
      <c r="CZX90"/>
      <c r="CZY90"/>
      <c r="CZZ90"/>
      <c r="DAA90"/>
      <c r="DAB90"/>
      <c r="DAC90"/>
      <c r="DAD90"/>
      <c r="DAE90"/>
      <c r="DAF90"/>
      <c r="DAG90"/>
      <c r="DAH90"/>
      <c r="DAI90"/>
      <c r="DAJ90"/>
      <c r="DAK90"/>
      <c r="DAL90"/>
      <c r="DAM90"/>
      <c r="DAN90"/>
      <c r="DAO90"/>
      <c r="DAP90"/>
      <c r="DAQ90"/>
      <c r="DAR90"/>
      <c r="DAS90"/>
      <c r="DAT90"/>
      <c r="DAU90"/>
      <c r="DAV90"/>
      <c r="DAW90"/>
      <c r="DAX90"/>
      <c r="DAY90"/>
      <c r="DAZ90"/>
      <c r="DBA90"/>
      <c r="DBB90"/>
      <c r="DBC90"/>
      <c r="DBD90"/>
      <c r="DBE90"/>
      <c r="DBF90"/>
      <c r="DBG90"/>
      <c r="DBH90"/>
      <c r="DBI90"/>
      <c r="DBJ90"/>
      <c r="DBK90"/>
      <c r="DBL90"/>
      <c r="DBM90"/>
      <c r="DBN90"/>
      <c r="DBO90"/>
      <c r="DBP90"/>
      <c r="DBQ90"/>
      <c r="DBR90"/>
      <c r="DBS90"/>
      <c r="DBT90"/>
      <c r="DBU90"/>
      <c r="DBV90"/>
      <c r="DBW90"/>
      <c r="DBX90"/>
      <c r="DBY90"/>
      <c r="DBZ90"/>
      <c r="DCA90"/>
      <c r="DCB90"/>
      <c r="DCC90"/>
      <c r="DCD90"/>
      <c r="DCE90"/>
      <c r="DCF90"/>
      <c r="DCG90"/>
      <c r="DCH90"/>
      <c r="DCI90"/>
      <c r="DCJ90"/>
      <c r="DCK90"/>
      <c r="DCL90"/>
      <c r="DCM90"/>
      <c r="DCN90"/>
      <c r="DCO90"/>
      <c r="DCP90"/>
      <c r="DCQ90"/>
      <c r="DCR90"/>
      <c r="DCS90"/>
      <c r="DCT90"/>
      <c r="DCU90"/>
      <c r="DCV90"/>
      <c r="DCW90"/>
      <c r="DCX90"/>
      <c r="DCY90"/>
      <c r="DCZ90"/>
      <c r="DDA90"/>
      <c r="DDB90"/>
      <c r="DDC90"/>
      <c r="DDD90"/>
      <c r="DDE90"/>
      <c r="DDF90"/>
      <c r="DDG90"/>
      <c r="DDH90"/>
      <c r="DDI90"/>
      <c r="DDJ90"/>
      <c r="DDK90"/>
      <c r="DDL90"/>
      <c r="DDM90"/>
      <c r="DDN90"/>
      <c r="DDO90"/>
      <c r="DDP90"/>
      <c r="DDQ90"/>
      <c r="DDR90"/>
      <c r="DDS90"/>
      <c r="DDT90"/>
      <c r="DDU90"/>
      <c r="DDV90"/>
      <c r="DDW90"/>
      <c r="DDX90"/>
      <c r="DDY90"/>
      <c r="DDZ90"/>
      <c r="DEA90"/>
      <c r="DEB90"/>
      <c r="DEC90"/>
      <c r="DED90"/>
      <c r="DEE90"/>
      <c r="DEF90"/>
      <c r="DEG90"/>
      <c r="DEH90"/>
      <c r="DEI90"/>
      <c r="DEJ90"/>
      <c r="DEK90"/>
      <c r="DEL90"/>
      <c r="DEM90"/>
      <c r="DEN90"/>
      <c r="DEO90"/>
      <c r="DEP90"/>
      <c r="DEQ90"/>
      <c r="DER90"/>
      <c r="DES90"/>
      <c r="DET90"/>
      <c r="DEU90"/>
      <c r="DEV90"/>
      <c r="DEW90"/>
      <c r="DEX90"/>
      <c r="DEY90"/>
      <c r="DEZ90"/>
      <c r="DFA90"/>
      <c r="DFB90"/>
      <c r="DFC90"/>
      <c r="DFD90"/>
      <c r="DFE90"/>
      <c r="DFF90"/>
      <c r="DFG90"/>
      <c r="DFH90"/>
      <c r="DFI90"/>
      <c r="DFJ90"/>
      <c r="DFK90"/>
      <c r="DFL90"/>
      <c r="DFM90"/>
      <c r="DFN90"/>
      <c r="DFO90"/>
      <c r="DFP90"/>
      <c r="DFQ90"/>
      <c r="DFR90"/>
      <c r="DFS90"/>
      <c r="DFT90"/>
      <c r="DFU90"/>
      <c r="DFV90"/>
      <c r="DFW90"/>
      <c r="DFX90"/>
      <c r="DFY90"/>
      <c r="DFZ90"/>
      <c r="DGA90"/>
      <c r="DGB90"/>
      <c r="DGC90"/>
      <c r="DGD90"/>
      <c r="DGE90"/>
      <c r="DGF90"/>
      <c r="DGG90"/>
      <c r="DGH90"/>
      <c r="DGI90"/>
      <c r="DGJ90"/>
      <c r="DGK90"/>
      <c r="DGL90"/>
      <c r="DGM90"/>
      <c r="DGN90"/>
      <c r="DGO90"/>
      <c r="DGP90"/>
      <c r="DGQ90"/>
      <c r="DGR90"/>
      <c r="DGS90"/>
      <c r="DGT90"/>
      <c r="DGU90"/>
      <c r="DGV90"/>
      <c r="DGW90"/>
      <c r="DGX90"/>
      <c r="DGY90"/>
      <c r="DGZ90"/>
      <c r="DHA90"/>
      <c r="DHB90"/>
      <c r="DHC90"/>
      <c r="DHD90"/>
      <c r="DHE90"/>
      <c r="DHF90"/>
      <c r="DHG90"/>
      <c r="DHH90"/>
      <c r="DHI90"/>
      <c r="DHJ90"/>
      <c r="DHK90"/>
      <c r="DHL90"/>
      <c r="DHM90"/>
      <c r="DHN90"/>
      <c r="DHO90"/>
      <c r="DHP90"/>
      <c r="DHQ90"/>
      <c r="DHR90"/>
      <c r="DHS90"/>
      <c r="DHT90"/>
      <c r="DHU90"/>
      <c r="DHV90"/>
      <c r="DHW90"/>
      <c r="DHX90"/>
      <c r="DHY90"/>
      <c r="DHZ90"/>
      <c r="DIA90"/>
      <c r="DIB90"/>
      <c r="DIC90"/>
      <c r="DID90"/>
      <c r="DIE90"/>
      <c r="DIF90"/>
      <c r="DIG90"/>
      <c r="DIH90"/>
      <c r="DII90"/>
      <c r="DIJ90"/>
      <c r="DIK90"/>
      <c r="DIL90"/>
      <c r="DIM90"/>
      <c r="DIN90"/>
      <c r="DIO90"/>
      <c r="DIP90"/>
      <c r="DIQ90"/>
      <c r="DIR90"/>
      <c r="DIS90"/>
      <c r="DIT90"/>
      <c r="DIU90"/>
      <c r="DIV90"/>
      <c r="DIW90"/>
      <c r="DIX90"/>
      <c r="DIY90"/>
      <c r="DIZ90"/>
      <c r="DJA90"/>
      <c r="DJB90"/>
      <c r="DJC90"/>
      <c r="DJD90"/>
      <c r="DJE90"/>
      <c r="DJF90"/>
      <c r="DJG90"/>
      <c r="DJH90"/>
      <c r="DJI90"/>
      <c r="DJJ90"/>
      <c r="DJK90"/>
      <c r="DJL90"/>
      <c r="DJM90"/>
      <c r="DJN90"/>
      <c r="DJO90"/>
      <c r="DJP90"/>
      <c r="DJQ90"/>
      <c r="DJR90"/>
      <c r="DJS90"/>
      <c r="DJT90"/>
      <c r="DJU90"/>
      <c r="DJV90"/>
      <c r="DJW90"/>
      <c r="DJX90"/>
      <c r="DJY90"/>
      <c r="DJZ90"/>
      <c r="DKA90"/>
      <c r="DKB90"/>
      <c r="DKC90"/>
      <c r="DKD90"/>
      <c r="DKE90"/>
      <c r="DKF90"/>
      <c r="DKG90"/>
      <c r="DKH90"/>
      <c r="DKI90"/>
      <c r="DKJ90"/>
      <c r="DKK90"/>
      <c r="DKL90"/>
      <c r="DKM90"/>
      <c r="DKN90"/>
      <c r="DKO90"/>
      <c r="DKP90"/>
      <c r="DKQ90"/>
      <c r="DKR90"/>
      <c r="DKS90"/>
      <c r="DKT90"/>
      <c r="DKU90"/>
      <c r="DKV90"/>
      <c r="DKW90"/>
      <c r="DKX90"/>
      <c r="DKY90"/>
      <c r="DKZ90"/>
      <c r="DLA90"/>
      <c r="DLB90"/>
      <c r="DLC90"/>
      <c r="DLD90"/>
      <c r="DLE90"/>
      <c r="DLF90"/>
      <c r="DLG90"/>
      <c r="DLH90"/>
      <c r="DLI90"/>
      <c r="DLJ90"/>
      <c r="DLK90"/>
      <c r="DLL90"/>
      <c r="DLM90"/>
      <c r="DLN90"/>
      <c r="DLO90"/>
      <c r="DLP90"/>
      <c r="DLQ90"/>
      <c r="DLR90"/>
      <c r="DLS90"/>
      <c r="DLT90"/>
      <c r="DLU90"/>
      <c r="DLV90"/>
      <c r="DLW90"/>
      <c r="DLX90"/>
      <c r="DLY90"/>
      <c r="DLZ90"/>
      <c r="DMA90"/>
      <c r="DMB90"/>
      <c r="DMC90"/>
      <c r="DMD90"/>
      <c r="DME90"/>
      <c r="DMF90"/>
      <c r="DMG90"/>
      <c r="DMH90"/>
      <c r="DMI90"/>
      <c r="DMJ90"/>
      <c r="DMK90"/>
      <c r="DML90"/>
      <c r="DMM90"/>
      <c r="DMN90"/>
      <c r="DMO90"/>
      <c r="DMP90"/>
      <c r="DMQ90"/>
      <c r="DMR90"/>
      <c r="DMS90"/>
      <c r="DMT90"/>
      <c r="DMU90"/>
      <c r="DMV90"/>
      <c r="DMW90"/>
      <c r="DMX90"/>
      <c r="DMY90"/>
      <c r="DMZ90"/>
      <c r="DNA90"/>
      <c r="DNB90"/>
      <c r="DNC90"/>
      <c r="DND90"/>
      <c r="DNE90"/>
      <c r="DNF90"/>
      <c r="DNG90"/>
      <c r="DNH90"/>
      <c r="DNI90"/>
      <c r="DNJ90"/>
      <c r="DNK90"/>
      <c r="DNL90"/>
      <c r="DNM90"/>
      <c r="DNN90"/>
      <c r="DNO90"/>
      <c r="DNP90"/>
      <c r="DNQ90"/>
      <c r="DNR90"/>
      <c r="DNS90"/>
      <c r="DNT90"/>
      <c r="DNU90"/>
      <c r="DNV90"/>
      <c r="DNW90"/>
      <c r="DNX90"/>
      <c r="DNY90"/>
      <c r="DNZ90"/>
      <c r="DOA90"/>
      <c r="DOB90"/>
      <c r="DOC90"/>
      <c r="DOD90"/>
      <c r="DOE90"/>
      <c r="DOF90"/>
      <c r="DOG90"/>
      <c r="DOH90"/>
      <c r="DOI90"/>
      <c r="DOJ90"/>
      <c r="DOK90"/>
      <c r="DOL90"/>
      <c r="DOM90"/>
      <c r="DON90"/>
      <c r="DOO90"/>
      <c r="DOP90"/>
      <c r="DOQ90"/>
      <c r="DOR90"/>
      <c r="DOS90"/>
      <c r="DOT90"/>
      <c r="DOU90"/>
      <c r="DOV90"/>
      <c r="DOW90"/>
      <c r="DOX90"/>
      <c r="DOY90"/>
      <c r="DOZ90"/>
      <c r="DPA90"/>
      <c r="DPB90"/>
      <c r="DPC90"/>
      <c r="DPD90"/>
      <c r="DPE90"/>
      <c r="DPF90"/>
      <c r="DPG90"/>
      <c r="DPH90"/>
      <c r="DPI90"/>
      <c r="DPJ90"/>
      <c r="DPK90"/>
      <c r="DPL90"/>
      <c r="DPM90"/>
      <c r="DPN90"/>
      <c r="DPO90"/>
      <c r="DPP90"/>
      <c r="DPQ90"/>
      <c r="DPR90"/>
      <c r="DPS90"/>
      <c r="DPT90"/>
      <c r="DPU90"/>
      <c r="DPV90"/>
      <c r="DPW90"/>
      <c r="DPX90"/>
      <c r="DPY90"/>
      <c r="DPZ90"/>
      <c r="DQA90"/>
      <c r="DQB90"/>
      <c r="DQC90"/>
      <c r="DQD90"/>
      <c r="DQE90"/>
      <c r="DQF90"/>
      <c r="DQG90"/>
      <c r="DQH90"/>
      <c r="DQI90"/>
      <c r="DQJ90"/>
      <c r="DQK90"/>
      <c r="DQL90"/>
      <c r="DQM90"/>
      <c r="DQN90"/>
      <c r="DQO90"/>
      <c r="DQP90"/>
      <c r="DQQ90"/>
      <c r="DQR90"/>
      <c r="DQS90"/>
      <c r="DQT90"/>
      <c r="DQU90"/>
      <c r="DQV90"/>
      <c r="DQW90"/>
      <c r="DQX90"/>
      <c r="DQY90"/>
      <c r="DQZ90"/>
      <c r="DRA90"/>
      <c r="DRB90"/>
      <c r="DRC90"/>
      <c r="DRD90"/>
      <c r="DRE90"/>
      <c r="DRF90"/>
      <c r="DRG90"/>
      <c r="DRH90"/>
      <c r="DRI90"/>
      <c r="DRJ90"/>
      <c r="DRK90"/>
      <c r="DRL90"/>
      <c r="DRM90"/>
      <c r="DRN90"/>
      <c r="DRO90"/>
      <c r="DRP90"/>
      <c r="DRQ90"/>
      <c r="DRR90"/>
      <c r="DRS90"/>
      <c r="DRT90"/>
      <c r="DRU90"/>
      <c r="DRV90"/>
      <c r="DRW90"/>
      <c r="DRX90"/>
      <c r="DRY90"/>
      <c r="DRZ90"/>
      <c r="DSA90"/>
      <c r="DSB90"/>
      <c r="DSC90"/>
      <c r="DSD90"/>
      <c r="DSE90"/>
      <c r="DSF90"/>
      <c r="DSG90"/>
      <c r="DSH90"/>
      <c r="DSI90"/>
      <c r="DSJ90"/>
      <c r="DSK90"/>
      <c r="DSL90"/>
      <c r="DSM90"/>
      <c r="DSN90"/>
      <c r="DSO90"/>
      <c r="DSP90"/>
      <c r="DSQ90"/>
      <c r="DSR90"/>
      <c r="DSS90"/>
      <c r="DST90"/>
      <c r="DSU90"/>
      <c r="DSV90"/>
      <c r="DSW90"/>
      <c r="DSX90"/>
      <c r="DSY90"/>
      <c r="DSZ90"/>
      <c r="DTA90"/>
      <c r="DTB90"/>
      <c r="DTC90"/>
      <c r="DTD90"/>
      <c r="DTE90"/>
      <c r="DTF90"/>
      <c r="DTG90"/>
      <c r="DTH90"/>
      <c r="DTI90"/>
      <c r="DTJ90"/>
      <c r="DTK90"/>
      <c r="DTL90"/>
      <c r="DTM90"/>
      <c r="DTN90"/>
      <c r="DTO90"/>
      <c r="DTP90"/>
      <c r="DTQ90"/>
      <c r="DTR90"/>
      <c r="DTS90"/>
      <c r="DTT90"/>
      <c r="DTU90"/>
      <c r="DTV90"/>
      <c r="DTW90"/>
      <c r="DTX90"/>
      <c r="DTY90"/>
      <c r="DTZ90"/>
      <c r="DUA90"/>
      <c r="DUB90"/>
      <c r="DUC90"/>
      <c r="DUD90"/>
      <c r="DUE90"/>
      <c r="DUF90"/>
      <c r="DUG90"/>
      <c r="DUH90"/>
      <c r="DUI90"/>
      <c r="DUJ90"/>
      <c r="DUK90"/>
      <c r="DUL90"/>
      <c r="DUM90"/>
      <c r="DUN90"/>
      <c r="DUO90"/>
      <c r="DUP90"/>
      <c r="DUQ90"/>
      <c r="DUR90"/>
      <c r="DUS90"/>
      <c r="DUT90"/>
      <c r="DUU90"/>
      <c r="DUV90"/>
      <c r="DUW90"/>
      <c r="DUX90"/>
      <c r="DUY90"/>
      <c r="DUZ90"/>
      <c r="DVA90"/>
      <c r="DVB90"/>
      <c r="DVC90"/>
      <c r="DVD90"/>
      <c r="DVE90"/>
      <c r="DVF90"/>
      <c r="DVG90"/>
      <c r="DVH90"/>
      <c r="DVI90"/>
      <c r="DVJ90"/>
      <c r="DVK90"/>
      <c r="DVL90"/>
      <c r="DVM90"/>
      <c r="DVN90"/>
      <c r="DVO90"/>
      <c r="DVP90"/>
      <c r="DVQ90"/>
      <c r="DVR90"/>
      <c r="DVS90"/>
      <c r="DVT90"/>
      <c r="DVU90"/>
      <c r="DVV90"/>
      <c r="DVW90"/>
      <c r="DVX90"/>
      <c r="DVY90"/>
      <c r="DVZ90"/>
      <c r="DWA90"/>
      <c r="DWB90"/>
      <c r="DWC90"/>
      <c r="DWD90"/>
      <c r="DWE90"/>
      <c r="DWF90"/>
      <c r="DWG90"/>
      <c r="DWH90"/>
      <c r="DWI90"/>
      <c r="DWJ90"/>
      <c r="DWK90"/>
      <c r="DWL90"/>
      <c r="DWM90"/>
      <c r="DWN90"/>
      <c r="DWO90"/>
      <c r="DWP90"/>
      <c r="DWQ90"/>
      <c r="DWR90"/>
      <c r="DWS90"/>
      <c r="DWT90"/>
      <c r="DWU90"/>
      <c r="DWV90"/>
      <c r="DWW90"/>
      <c r="DWX90"/>
      <c r="DWY90"/>
      <c r="DWZ90"/>
      <c r="DXA90"/>
      <c r="DXB90"/>
      <c r="DXC90"/>
      <c r="DXD90"/>
      <c r="DXE90"/>
      <c r="DXF90"/>
      <c r="DXG90"/>
      <c r="DXH90"/>
      <c r="DXI90"/>
      <c r="DXJ90"/>
      <c r="DXK90"/>
      <c r="DXL90"/>
      <c r="DXM90"/>
      <c r="DXN90"/>
      <c r="DXO90"/>
      <c r="DXP90"/>
      <c r="DXQ90"/>
      <c r="DXR90"/>
      <c r="DXS90"/>
      <c r="DXT90"/>
      <c r="DXU90"/>
      <c r="DXV90"/>
      <c r="DXW90"/>
      <c r="DXX90"/>
      <c r="DXY90"/>
      <c r="DXZ90"/>
      <c r="DYA90"/>
      <c r="DYB90"/>
      <c r="DYC90"/>
      <c r="DYD90"/>
      <c r="DYE90"/>
      <c r="DYF90"/>
      <c r="DYG90"/>
      <c r="DYH90"/>
      <c r="DYI90"/>
      <c r="DYJ90"/>
      <c r="DYK90"/>
      <c r="DYL90"/>
      <c r="DYM90"/>
      <c r="DYN90"/>
      <c r="DYO90"/>
      <c r="DYP90"/>
      <c r="DYQ90"/>
      <c r="DYR90"/>
      <c r="DYS90"/>
      <c r="DYT90"/>
      <c r="DYU90"/>
      <c r="DYV90"/>
      <c r="DYW90"/>
      <c r="DYX90"/>
      <c r="DYY90"/>
      <c r="DYZ90"/>
      <c r="DZA90"/>
      <c r="DZB90"/>
      <c r="DZC90"/>
      <c r="DZD90"/>
      <c r="DZE90"/>
      <c r="DZF90"/>
      <c r="DZG90"/>
      <c r="DZH90"/>
      <c r="DZI90"/>
      <c r="DZJ90"/>
      <c r="DZK90"/>
      <c r="DZL90"/>
      <c r="DZM90"/>
      <c r="DZN90"/>
      <c r="DZO90"/>
      <c r="DZP90"/>
      <c r="DZQ90"/>
      <c r="DZR90"/>
      <c r="DZS90"/>
      <c r="DZT90"/>
      <c r="DZU90"/>
      <c r="DZV90"/>
      <c r="DZW90"/>
      <c r="DZX90"/>
      <c r="DZY90"/>
      <c r="DZZ90"/>
      <c r="EAA90"/>
      <c r="EAB90"/>
      <c r="EAC90"/>
      <c r="EAD90"/>
      <c r="EAE90"/>
      <c r="EAF90"/>
      <c r="EAG90"/>
      <c r="EAH90"/>
      <c r="EAI90"/>
      <c r="EAJ90"/>
      <c r="EAK90"/>
      <c r="EAL90"/>
      <c r="EAM90"/>
      <c r="EAN90"/>
      <c r="EAO90"/>
      <c r="EAP90"/>
      <c r="EAQ90"/>
      <c r="EAR90"/>
      <c r="EAS90"/>
      <c r="EAT90"/>
      <c r="EAU90"/>
      <c r="EAV90"/>
      <c r="EAW90"/>
      <c r="EAX90"/>
      <c r="EAY90"/>
      <c r="EAZ90"/>
      <c r="EBA90"/>
      <c r="EBB90"/>
      <c r="EBC90"/>
      <c r="EBD90"/>
      <c r="EBE90"/>
      <c r="EBF90"/>
      <c r="EBG90"/>
      <c r="EBH90"/>
      <c r="EBI90"/>
      <c r="EBJ90"/>
      <c r="EBK90"/>
      <c r="EBL90"/>
      <c r="EBM90"/>
      <c r="EBN90"/>
      <c r="EBO90"/>
      <c r="EBP90"/>
      <c r="EBQ90"/>
      <c r="EBR90"/>
      <c r="EBS90"/>
      <c r="EBT90"/>
      <c r="EBU90"/>
      <c r="EBV90"/>
      <c r="EBW90"/>
      <c r="EBX90"/>
      <c r="EBY90"/>
      <c r="EBZ90"/>
      <c r="ECA90"/>
      <c r="ECB90"/>
      <c r="ECC90"/>
      <c r="ECD90"/>
      <c r="ECE90"/>
      <c r="ECF90"/>
      <c r="ECG90"/>
      <c r="ECH90"/>
      <c r="ECI90"/>
      <c r="ECJ90"/>
      <c r="ECK90"/>
      <c r="ECL90"/>
      <c r="ECM90"/>
      <c r="ECN90"/>
      <c r="ECO90"/>
      <c r="ECP90"/>
      <c r="ECQ90"/>
      <c r="ECR90"/>
      <c r="ECS90"/>
      <c r="ECT90"/>
      <c r="ECU90"/>
      <c r="ECV90"/>
      <c r="ECW90"/>
      <c r="ECX90"/>
      <c r="ECY90"/>
      <c r="ECZ90"/>
      <c r="EDA90"/>
      <c r="EDB90"/>
      <c r="EDC90"/>
      <c r="EDD90"/>
      <c r="EDE90"/>
      <c r="EDF90"/>
      <c r="EDG90"/>
      <c r="EDH90"/>
      <c r="EDI90"/>
      <c r="EDJ90"/>
      <c r="EDK90"/>
      <c r="EDL90"/>
      <c r="EDM90"/>
      <c r="EDN90"/>
      <c r="EDO90"/>
      <c r="EDP90"/>
      <c r="EDQ90"/>
      <c r="EDR90"/>
      <c r="EDS90"/>
      <c r="EDT90"/>
      <c r="EDU90"/>
      <c r="EDV90"/>
      <c r="EDW90"/>
      <c r="EDX90"/>
      <c r="EDY90"/>
      <c r="EDZ90"/>
      <c r="EEA90"/>
      <c r="EEB90"/>
      <c r="EEC90"/>
      <c r="EED90"/>
      <c r="EEE90"/>
      <c r="EEF90"/>
      <c r="EEG90"/>
      <c r="EEH90"/>
      <c r="EEI90"/>
      <c r="EEJ90"/>
      <c r="EEK90"/>
      <c r="EEL90"/>
      <c r="EEM90"/>
      <c r="EEN90"/>
      <c r="EEO90"/>
      <c r="EEP90"/>
      <c r="EEQ90"/>
      <c r="EER90"/>
      <c r="EES90"/>
      <c r="EET90"/>
      <c r="EEU90"/>
      <c r="EEV90"/>
      <c r="EEW90"/>
      <c r="EEX90"/>
      <c r="EEY90"/>
      <c r="EEZ90"/>
      <c r="EFA90"/>
      <c r="EFB90"/>
      <c r="EFC90"/>
      <c r="EFD90"/>
      <c r="EFE90"/>
      <c r="EFF90"/>
      <c r="EFG90"/>
      <c r="EFH90"/>
      <c r="EFI90"/>
      <c r="EFJ90"/>
      <c r="EFK90"/>
      <c r="EFL90"/>
      <c r="EFM90"/>
      <c r="EFN90"/>
      <c r="EFO90"/>
      <c r="EFP90"/>
      <c r="EFQ90"/>
      <c r="EFR90"/>
      <c r="EFS90"/>
      <c r="EFT90"/>
      <c r="EFU90"/>
      <c r="EFV90"/>
      <c r="EFW90"/>
      <c r="EFX90"/>
      <c r="EFY90"/>
      <c r="EFZ90"/>
      <c r="EGA90"/>
      <c r="EGB90"/>
      <c r="EGC90"/>
      <c r="EGD90"/>
      <c r="EGE90"/>
      <c r="EGF90"/>
      <c r="EGG90"/>
      <c r="EGH90"/>
      <c r="EGI90"/>
      <c r="EGJ90"/>
      <c r="EGK90"/>
      <c r="EGL90"/>
      <c r="EGM90"/>
      <c r="EGN90"/>
      <c r="EGO90"/>
      <c r="EGP90"/>
      <c r="EGQ90"/>
      <c r="EGR90"/>
      <c r="EGS90"/>
      <c r="EGT90"/>
      <c r="EGU90"/>
      <c r="EGV90"/>
      <c r="EGW90"/>
      <c r="EGX90"/>
      <c r="EGY90"/>
      <c r="EGZ90"/>
      <c r="EHA90"/>
      <c r="EHB90"/>
      <c r="EHC90"/>
      <c r="EHD90"/>
      <c r="EHE90"/>
      <c r="EHF90"/>
      <c r="EHG90"/>
      <c r="EHH90"/>
      <c r="EHI90"/>
      <c r="EHJ90"/>
      <c r="EHK90"/>
      <c r="EHL90"/>
      <c r="EHM90"/>
      <c r="EHN90"/>
      <c r="EHO90"/>
      <c r="EHP90"/>
      <c r="EHQ90"/>
      <c r="EHR90"/>
      <c r="EHS90"/>
      <c r="EHT90"/>
      <c r="EHU90"/>
      <c r="EHV90"/>
      <c r="EHW90"/>
      <c r="EHX90"/>
      <c r="EHY90"/>
      <c r="EHZ90"/>
      <c r="EIA90"/>
      <c r="EIB90"/>
      <c r="EIC90"/>
      <c r="EID90"/>
      <c r="EIE90"/>
      <c r="EIF90"/>
      <c r="EIG90"/>
      <c r="EIH90"/>
      <c r="EII90"/>
      <c r="EIJ90"/>
      <c r="EIK90"/>
      <c r="EIL90"/>
      <c r="EIM90"/>
      <c r="EIN90"/>
      <c r="EIO90"/>
      <c r="EIP90"/>
      <c r="EIQ90"/>
      <c r="EIR90"/>
      <c r="EIS90"/>
      <c r="EIT90"/>
      <c r="EIU90"/>
      <c r="EIV90"/>
      <c r="EIW90"/>
      <c r="EIX90"/>
      <c r="EIY90"/>
      <c r="EIZ90"/>
      <c r="EJA90"/>
      <c r="EJB90"/>
      <c r="EJC90"/>
      <c r="EJD90"/>
      <c r="EJE90"/>
      <c r="EJF90"/>
      <c r="EJG90"/>
      <c r="EJH90"/>
      <c r="EJI90"/>
      <c r="EJJ90"/>
      <c r="EJK90"/>
      <c r="EJL90"/>
      <c r="EJM90"/>
      <c r="EJN90"/>
      <c r="EJO90"/>
      <c r="EJP90"/>
      <c r="EJQ90"/>
      <c r="EJR90"/>
      <c r="EJS90"/>
      <c r="EJT90"/>
      <c r="EJU90"/>
      <c r="EJV90"/>
      <c r="EJW90"/>
      <c r="EJX90"/>
      <c r="EJY90"/>
      <c r="EJZ90"/>
      <c r="EKA90"/>
      <c r="EKB90"/>
      <c r="EKC90"/>
      <c r="EKD90"/>
      <c r="EKE90"/>
      <c r="EKF90"/>
      <c r="EKG90"/>
      <c r="EKH90"/>
      <c r="EKI90"/>
      <c r="EKJ90"/>
      <c r="EKK90"/>
      <c r="EKL90"/>
      <c r="EKM90"/>
      <c r="EKN90"/>
      <c r="EKO90"/>
      <c r="EKP90"/>
      <c r="EKQ90"/>
      <c r="EKR90"/>
      <c r="EKS90"/>
      <c r="EKT90"/>
      <c r="EKU90"/>
      <c r="EKV90"/>
      <c r="EKW90"/>
      <c r="EKX90"/>
      <c r="EKY90"/>
      <c r="EKZ90"/>
      <c r="ELA90"/>
      <c r="ELB90"/>
      <c r="ELC90"/>
      <c r="ELD90"/>
      <c r="ELE90"/>
      <c r="ELF90"/>
      <c r="ELG90"/>
      <c r="ELH90"/>
      <c r="ELI90"/>
      <c r="ELJ90"/>
      <c r="ELK90"/>
      <c r="ELL90"/>
      <c r="ELM90"/>
      <c r="ELN90"/>
      <c r="ELO90"/>
      <c r="ELP90"/>
      <c r="ELQ90"/>
      <c r="ELR90"/>
      <c r="ELS90"/>
      <c r="ELT90"/>
      <c r="ELU90"/>
      <c r="ELV90"/>
      <c r="ELW90"/>
      <c r="ELX90"/>
      <c r="ELY90"/>
      <c r="ELZ90"/>
      <c r="EMA90"/>
      <c r="EMB90"/>
      <c r="EMC90"/>
      <c r="EMD90"/>
      <c r="EME90"/>
      <c r="EMF90"/>
      <c r="EMG90"/>
      <c r="EMH90"/>
      <c r="EMI90"/>
      <c r="EMJ90"/>
      <c r="EMK90"/>
      <c r="EML90"/>
      <c r="EMM90"/>
      <c r="EMN90"/>
      <c r="EMO90"/>
      <c r="EMP90"/>
      <c r="EMQ90"/>
      <c r="EMR90"/>
      <c r="EMS90"/>
      <c r="EMT90"/>
      <c r="EMU90"/>
      <c r="EMV90"/>
      <c r="EMW90"/>
      <c r="EMX90"/>
      <c r="EMY90"/>
      <c r="EMZ90"/>
      <c r="ENA90"/>
      <c r="ENB90"/>
      <c r="ENC90"/>
      <c r="END90"/>
      <c r="ENE90"/>
      <c r="ENF90"/>
      <c r="ENG90"/>
      <c r="ENH90"/>
      <c r="ENI90"/>
      <c r="ENJ90"/>
      <c r="ENK90"/>
      <c r="ENL90"/>
      <c r="ENM90"/>
      <c r="ENN90"/>
      <c r="ENO90"/>
      <c r="ENP90"/>
      <c r="ENQ90"/>
      <c r="ENR90"/>
      <c r="ENS90"/>
      <c r="ENT90"/>
      <c r="ENU90"/>
      <c r="ENV90"/>
      <c r="ENW90"/>
      <c r="ENX90"/>
      <c r="ENY90"/>
      <c r="ENZ90"/>
      <c r="EOA90"/>
      <c r="EOB90"/>
      <c r="EOC90"/>
      <c r="EOD90"/>
      <c r="EOE90"/>
      <c r="EOF90"/>
      <c r="EOG90"/>
      <c r="EOH90"/>
      <c r="EOI90"/>
      <c r="EOJ90"/>
      <c r="EOK90"/>
      <c r="EOL90"/>
      <c r="EOM90"/>
      <c r="EON90"/>
      <c r="EOO90"/>
      <c r="EOP90"/>
      <c r="EOQ90"/>
      <c r="EOR90"/>
      <c r="EOS90"/>
      <c r="EOT90"/>
      <c r="EOU90"/>
      <c r="EOV90"/>
      <c r="EOW90"/>
      <c r="EOX90"/>
      <c r="EOY90"/>
      <c r="EOZ90"/>
      <c r="EPA90"/>
      <c r="EPB90"/>
      <c r="EPC90"/>
      <c r="EPD90"/>
      <c r="EPE90"/>
      <c r="EPF90"/>
      <c r="EPG90"/>
      <c r="EPH90"/>
      <c r="EPI90"/>
      <c r="EPJ90"/>
      <c r="EPK90"/>
      <c r="EPL90"/>
      <c r="EPM90"/>
      <c r="EPN90"/>
      <c r="EPO90"/>
      <c r="EPP90"/>
      <c r="EPQ90"/>
      <c r="EPR90"/>
      <c r="EPS90"/>
      <c r="EPT90"/>
      <c r="EPU90"/>
      <c r="EPV90"/>
      <c r="EPW90"/>
      <c r="EPX90"/>
      <c r="EPY90"/>
      <c r="EPZ90"/>
      <c r="EQA90"/>
      <c r="EQB90"/>
      <c r="EQC90"/>
      <c r="EQD90"/>
      <c r="EQE90"/>
      <c r="EQF90"/>
      <c r="EQG90"/>
      <c r="EQH90"/>
      <c r="EQI90"/>
      <c r="EQJ90"/>
      <c r="EQK90"/>
      <c r="EQL90"/>
      <c r="EQM90"/>
      <c r="EQN90"/>
      <c r="EQO90"/>
      <c r="EQP90"/>
      <c r="EQQ90"/>
      <c r="EQR90"/>
      <c r="EQS90"/>
      <c r="EQT90"/>
      <c r="EQU90"/>
      <c r="EQV90"/>
      <c r="EQW90"/>
      <c r="EQX90"/>
      <c r="EQY90"/>
      <c r="EQZ90"/>
      <c r="ERA90"/>
      <c r="ERB90"/>
      <c r="ERC90"/>
      <c r="ERD90"/>
      <c r="ERE90"/>
      <c r="ERF90"/>
      <c r="ERG90"/>
      <c r="ERH90"/>
      <c r="ERI90"/>
      <c r="ERJ90"/>
      <c r="ERK90"/>
      <c r="ERL90"/>
      <c r="ERM90"/>
      <c r="ERN90"/>
      <c r="ERO90"/>
      <c r="ERP90"/>
      <c r="ERQ90"/>
      <c r="ERR90"/>
      <c r="ERS90"/>
      <c r="ERT90"/>
      <c r="ERU90"/>
      <c r="ERV90"/>
      <c r="ERW90"/>
      <c r="ERX90"/>
      <c r="ERY90"/>
      <c r="ERZ90"/>
      <c r="ESA90"/>
      <c r="ESB90"/>
      <c r="ESC90"/>
      <c r="ESD90"/>
      <c r="ESE90"/>
      <c r="ESF90"/>
      <c r="ESG90"/>
      <c r="ESH90"/>
      <c r="ESI90"/>
      <c r="ESJ90"/>
      <c r="ESK90"/>
      <c r="ESL90"/>
      <c r="ESM90"/>
      <c r="ESN90"/>
      <c r="ESO90"/>
      <c r="ESP90"/>
      <c r="ESQ90"/>
      <c r="ESR90"/>
      <c r="ESS90"/>
      <c r="EST90"/>
      <c r="ESU90"/>
      <c r="ESV90"/>
      <c r="ESW90"/>
      <c r="ESX90"/>
      <c r="ESY90"/>
      <c r="ESZ90"/>
      <c r="ETA90"/>
      <c r="ETB90"/>
      <c r="ETC90"/>
      <c r="ETD90"/>
      <c r="ETE90"/>
      <c r="ETF90"/>
      <c r="ETG90"/>
      <c r="ETH90"/>
      <c r="ETI90"/>
      <c r="ETJ90"/>
      <c r="ETK90"/>
      <c r="ETL90"/>
      <c r="ETM90"/>
      <c r="ETN90"/>
      <c r="ETO90"/>
      <c r="ETP90"/>
      <c r="ETQ90"/>
      <c r="ETR90"/>
      <c r="ETS90"/>
      <c r="ETT90"/>
      <c r="ETU90"/>
      <c r="ETV90"/>
      <c r="ETW90"/>
      <c r="ETX90"/>
      <c r="ETY90"/>
      <c r="ETZ90"/>
      <c r="EUA90"/>
      <c r="EUB90"/>
      <c r="EUC90"/>
      <c r="EUD90"/>
      <c r="EUE90"/>
      <c r="EUF90"/>
      <c r="EUG90"/>
      <c r="EUH90"/>
      <c r="EUI90"/>
      <c r="EUJ90"/>
      <c r="EUK90"/>
      <c r="EUL90"/>
      <c r="EUM90"/>
      <c r="EUN90"/>
      <c r="EUO90"/>
      <c r="EUP90"/>
      <c r="EUQ90"/>
      <c r="EUR90"/>
      <c r="EUS90"/>
      <c r="EUT90"/>
      <c r="EUU90"/>
      <c r="EUV90"/>
      <c r="EUW90"/>
      <c r="EUX90"/>
      <c r="EUY90"/>
      <c r="EUZ90"/>
      <c r="EVA90"/>
      <c r="EVB90"/>
      <c r="EVC90"/>
      <c r="EVD90"/>
      <c r="EVE90"/>
      <c r="EVF90"/>
      <c r="EVG90"/>
      <c r="EVH90"/>
      <c r="EVI90"/>
      <c r="EVJ90"/>
      <c r="EVK90"/>
      <c r="EVL90"/>
      <c r="EVM90"/>
      <c r="EVN90"/>
      <c r="EVO90"/>
      <c r="EVP90"/>
      <c r="EVQ90"/>
      <c r="EVR90"/>
      <c r="EVS90"/>
      <c r="EVT90"/>
      <c r="EVU90"/>
      <c r="EVV90"/>
      <c r="EVW90"/>
      <c r="EVX90"/>
      <c r="EVY90"/>
      <c r="EVZ90"/>
      <c r="EWA90"/>
      <c r="EWB90"/>
      <c r="EWC90"/>
      <c r="EWD90"/>
      <c r="EWE90"/>
      <c r="EWF90"/>
      <c r="EWG90"/>
      <c r="EWH90"/>
      <c r="EWI90"/>
      <c r="EWJ90"/>
      <c r="EWK90"/>
      <c r="EWL90"/>
      <c r="EWM90"/>
      <c r="EWN90"/>
      <c r="EWO90"/>
      <c r="EWP90"/>
      <c r="EWQ90"/>
      <c r="EWR90"/>
      <c r="EWS90"/>
      <c r="EWT90"/>
      <c r="EWU90"/>
      <c r="EWV90"/>
      <c r="EWW90"/>
      <c r="EWX90"/>
      <c r="EWY90"/>
      <c r="EWZ90"/>
      <c r="EXA90"/>
      <c r="EXB90"/>
      <c r="EXC90"/>
      <c r="EXD90"/>
      <c r="EXE90"/>
      <c r="EXF90"/>
      <c r="EXG90"/>
      <c r="EXH90"/>
      <c r="EXI90"/>
      <c r="EXJ90"/>
      <c r="EXK90"/>
      <c r="EXL90"/>
      <c r="EXM90"/>
      <c r="EXN90"/>
      <c r="EXO90"/>
      <c r="EXP90"/>
      <c r="EXQ90"/>
      <c r="EXR90"/>
      <c r="EXS90"/>
      <c r="EXT90"/>
      <c r="EXU90"/>
      <c r="EXV90"/>
      <c r="EXW90"/>
      <c r="EXX90"/>
      <c r="EXY90"/>
      <c r="EXZ90"/>
      <c r="EYA90"/>
      <c r="EYB90"/>
      <c r="EYC90"/>
      <c r="EYD90"/>
      <c r="EYE90"/>
      <c r="EYF90"/>
      <c r="EYG90"/>
      <c r="EYH90"/>
      <c r="EYI90"/>
      <c r="EYJ90"/>
      <c r="EYK90"/>
      <c r="EYL90"/>
      <c r="EYM90"/>
      <c r="EYN90"/>
      <c r="EYO90"/>
      <c r="EYP90"/>
      <c r="EYQ90"/>
      <c r="EYR90"/>
      <c r="EYS90"/>
      <c r="EYT90"/>
      <c r="EYU90"/>
      <c r="EYV90"/>
      <c r="EYW90"/>
      <c r="EYX90"/>
      <c r="EYY90"/>
      <c r="EYZ90"/>
      <c r="EZA90"/>
      <c r="EZB90"/>
      <c r="EZC90"/>
      <c r="EZD90"/>
      <c r="EZE90"/>
      <c r="EZF90"/>
      <c r="EZG90"/>
      <c r="EZH90"/>
      <c r="EZI90"/>
      <c r="EZJ90"/>
      <c r="EZK90"/>
      <c r="EZL90"/>
      <c r="EZM90"/>
      <c r="EZN90"/>
      <c r="EZO90"/>
      <c r="EZP90"/>
      <c r="EZQ90"/>
      <c r="EZR90"/>
      <c r="EZS90"/>
      <c r="EZT90"/>
      <c r="EZU90"/>
      <c r="EZV90"/>
      <c r="EZW90"/>
      <c r="EZX90"/>
      <c r="EZY90"/>
      <c r="EZZ90"/>
      <c r="FAA90"/>
      <c r="FAB90"/>
      <c r="FAC90"/>
      <c r="FAD90"/>
      <c r="FAE90"/>
      <c r="FAF90"/>
      <c r="FAG90"/>
      <c r="FAH90"/>
      <c r="FAI90"/>
      <c r="FAJ90"/>
      <c r="FAK90"/>
      <c r="FAL90"/>
      <c r="FAM90"/>
      <c r="FAN90"/>
      <c r="FAO90"/>
      <c r="FAP90"/>
      <c r="FAQ90"/>
      <c r="FAR90"/>
      <c r="FAS90"/>
      <c r="FAT90"/>
      <c r="FAU90"/>
      <c r="FAV90"/>
      <c r="FAW90"/>
      <c r="FAX90"/>
      <c r="FAY90"/>
      <c r="FAZ90"/>
      <c r="FBA90"/>
      <c r="FBB90"/>
      <c r="FBC90"/>
      <c r="FBD90"/>
      <c r="FBE90"/>
      <c r="FBF90"/>
      <c r="FBG90"/>
      <c r="FBH90"/>
      <c r="FBI90"/>
      <c r="FBJ90"/>
      <c r="FBK90"/>
      <c r="FBL90"/>
      <c r="FBM90"/>
      <c r="FBN90"/>
      <c r="FBO90"/>
      <c r="FBP90"/>
      <c r="FBQ90"/>
      <c r="FBR90"/>
      <c r="FBS90"/>
      <c r="FBT90"/>
      <c r="FBU90"/>
      <c r="FBV90"/>
      <c r="FBW90"/>
      <c r="FBX90"/>
      <c r="FBY90"/>
      <c r="FBZ90"/>
      <c r="FCA90"/>
      <c r="FCB90"/>
      <c r="FCC90"/>
      <c r="FCD90"/>
      <c r="FCE90"/>
      <c r="FCF90"/>
      <c r="FCG90"/>
      <c r="FCH90"/>
      <c r="FCI90"/>
      <c r="FCJ90"/>
      <c r="FCK90"/>
      <c r="FCL90"/>
      <c r="FCM90"/>
      <c r="FCN90"/>
      <c r="FCO90"/>
      <c r="FCP90"/>
      <c r="FCQ90"/>
      <c r="FCR90"/>
      <c r="FCS90"/>
      <c r="FCT90"/>
      <c r="FCU90"/>
      <c r="FCV90"/>
      <c r="FCW90"/>
      <c r="FCX90"/>
      <c r="FCY90"/>
      <c r="FCZ90"/>
      <c r="FDA90"/>
      <c r="FDB90"/>
      <c r="FDC90"/>
      <c r="FDD90"/>
      <c r="FDE90"/>
      <c r="FDF90"/>
      <c r="FDG90"/>
      <c r="FDH90"/>
      <c r="FDI90"/>
      <c r="FDJ90"/>
      <c r="FDK90"/>
      <c r="FDL90"/>
      <c r="FDM90"/>
      <c r="FDN90"/>
      <c r="FDO90"/>
      <c r="FDP90"/>
      <c r="FDQ90"/>
      <c r="FDR90"/>
      <c r="FDS90"/>
      <c r="FDT90"/>
      <c r="FDU90"/>
      <c r="FDV90"/>
      <c r="FDW90"/>
      <c r="FDX90"/>
      <c r="FDY90"/>
      <c r="FDZ90"/>
      <c r="FEA90"/>
      <c r="FEB90"/>
      <c r="FEC90"/>
      <c r="FED90"/>
      <c r="FEE90"/>
      <c r="FEF90"/>
      <c r="FEG90"/>
      <c r="FEH90"/>
      <c r="FEI90"/>
      <c r="FEJ90"/>
      <c r="FEK90"/>
      <c r="FEL90"/>
      <c r="FEM90"/>
      <c r="FEN90"/>
      <c r="FEO90"/>
      <c r="FEP90"/>
      <c r="FEQ90"/>
      <c r="FER90"/>
      <c r="FES90"/>
      <c r="FET90"/>
      <c r="FEU90"/>
      <c r="FEV90"/>
      <c r="FEW90"/>
      <c r="FEX90"/>
      <c r="FEY90"/>
      <c r="FEZ90"/>
      <c r="FFA90"/>
      <c r="FFB90"/>
      <c r="FFC90"/>
      <c r="FFD90"/>
      <c r="FFE90"/>
      <c r="FFF90"/>
      <c r="FFG90"/>
      <c r="FFH90"/>
      <c r="FFI90"/>
      <c r="FFJ90"/>
      <c r="FFK90"/>
      <c r="FFL90"/>
      <c r="FFM90"/>
      <c r="FFN90"/>
      <c r="FFO90"/>
      <c r="FFP90"/>
      <c r="FFQ90"/>
      <c r="FFR90"/>
      <c r="FFS90"/>
      <c r="FFT90"/>
      <c r="FFU90"/>
      <c r="FFV90"/>
      <c r="FFW90"/>
      <c r="FFX90"/>
      <c r="FFY90"/>
      <c r="FFZ90"/>
      <c r="FGA90"/>
      <c r="FGB90"/>
      <c r="FGC90"/>
      <c r="FGD90"/>
      <c r="FGE90"/>
      <c r="FGF90"/>
      <c r="FGG90"/>
      <c r="FGH90"/>
      <c r="FGI90"/>
      <c r="FGJ90"/>
      <c r="FGK90"/>
      <c r="FGL90"/>
      <c r="FGM90"/>
      <c r="FGN90"/>
      <c r="FGO90"/>
      <c r="FGP90"/>
      <c r="FGQ90"/>
      <c r="FGR90"/>
      <c r="FGS90"/>
      <c r="FGT90"/>
      <c r="FGU90"/>
      <c r="FGV90"/>
      <c r="FGW90"/>
      <c r="FGX90"/>
      <c r="FGY90"/>
      <c r="FGZ90"/>
      <c r="FHA90"/>
      <c r="FHB90"/>
      <c r="FHC90"/>
      <c r="FHD90"/>
      <c r="FHE90"/>
      <c r="FHF90"/>
      <c r="FHG90"/>
      <c r="FHH90"/>
      <c r="FHI90"/>
      <c r="FHJ90"/>
      <c r="FHK90"/>
      <c r="FHL90"/>
      <c r="FHM90"/>
      <c r="FHN90"/>
      <c r="FHO90"/>
      <c r="FHP90"/>
      <c r="FHQ90"/>
      <c r="FHR90"/>
      <c r="FHS90"/>
      <c r="FHT90"/>
      <c r="FHU90"/>
      <c r="FHV90"/>
      <c r="FHW90"/>
      <c r="FHX90"/>
      <c r="FHY90"/>
      <c r="FHZ90"/>
      <c r="FIA90"/>
      <c r="FIB90"/>
      <c r="FIC90"/>
      <c r="FID90"/>
      <c r="FIE90"/>
      <c r="FIF90"/>
      <c r="FIG90"/>
      <c r="FIH90"/>
      <c r="FII90"/>
      <c r="FIJ90"/>
      <c r="FIK90"/>
      <c r="FIL90"/>
      <c r="FIM90"/>
      <c r="FIN90"/>
      <c r="FIO90"/>
      <c r="FIP90"/>
      <c r="FIQ90"/>
      <c r="FIR90"/>
      <c r="FIS90"/>
      <c r="FIT90"/>
      <c r="FIU90"/>
      <c r="FIV90"/>
      <c r="FIW90"/>
      <c r="FIX90"/>
      <c r="FIY90"/>
      <c r="FIZ90"/>
      <c r="FJA90"/>
      <c r="FJB90"/>
      <c r="FJC90"/>
      <c r="FJD90"/>
      <c r="FJE90"/>
      <c r="FJF90"/>
      <c r="FJG90"/>
      <c r="FJH90"/>
      <c r="FJI90"/>
      <c r="FJJ90"/>
      <c r="FJK90"/>
      <c r="FJL90"/>
      <c r="FJM90"/>
      <c r="FJN90"/>
      <c r="FJO90"/>
      <c r="FJP90"/>
      <c r="FJQ90"/>
      <c r="FJR90"/>
      <c r="FJS90"/>
      <c r="FJT90"/>
      <c r="FJU90"/>
      <c r="FJV90"/>
      <c r="FJW90"/>
      <c r="FJX90"/>
      <c r="FJY90"/>
      <c r="FJZ90"/>
      <c r="FKA90"/>
      <c r="FKB90"/>
      <c r="FKC90"/>
      <c r="FKD90"/>
      <c r="FKE90"/>
      <c r="FKF90"/>
      <c r="FKG90"/>
      <c r="FKH90"/>
      <c r="FKI90"/>
      <c r="FKJ90"/>
      <c r="FKK90"/>
      <c r="FKL90"/>
      <c r="FKM90"/>
      <c r="FKN90"/>
      <c r="FKO90"/>
      <c r="FKP90"/>
      <c r="FKQ90"/>
      <c r="FKR90"/>
      <c r="FKS90"/>
      <c r="FKT90"/>
      <c r="FKU90"/>
      <c r="FKV90"/>
      <c r="FKW90"/>
      <c r="FKX90"/>
      <c r="FKY90"/>
      <c r="FKZ90"/>
      <c r="FLA90"/>
      <c r="FLB90"/>
      <c r="FLC90"/>
      <c r="FLD90"/>
      <c r="FLE90"/>
      <c r="FLF90"/>
      <c r="FLG90"/>
      <c r="FLH90"/>
      <c r="FLI90"/>
      <c r="FLJ90"/>
      <c r="FLK90"/>
      <c r="FLL90"/>
      <c r="FLM90"/>
      <c r="FLN90"/>
      <c r="FLO90"/>
      <c r="FLP90"/>
      <c r="FLQ90"/>
      <c r="FLR90"/>
      <c r="FLS90"/>
      <c r="FLT90"/>
      <c r="FLU90"/>
      <c r="FLV90"/>
      <c r="FLW90"/>
      <c r="FLX90"/>
      <c r="FLY90"/>
      <c r="FLZ90"/>
      <c r="FMA90"/>
      <c r="FMB90"/>
      <c r="FMC90"/>
      <c r="FMD90"/>
      <c r="FME90"/>
      <c r="FMF90"/>
      <c r="FMG90"/>
      <c r="FMH90"/>
      <c r="FMI90"/>
      <c r="FMJ90"/>
      <c r="FMK90"/>
      <c r="FML90"/>
      <c r="FMM90"/>
      <c r="FMN90"/>
      <c r="FMO90"/>
      <c r="FMP90"/>
      <c r="FMQ90"/>
      <c r="FMR90"/>
      <c r="FMS90"/>
      <c r="FMT90"/>
      <c r="FMU90"/>
      <c r="FMV90"/>
      <c r="FMW90"/>
      <c r="FMX90"/>
      <c r="FMY90"/>
      <c r="FMZ90"/>
      <c r="FNA90"/>
      <c r="FNB90"/>
      <c r="FNC90"/>
      <c r="FND90"/>
      <c r="FNE90"/>
      <c r="FNF90"/>
      <c r="FNG90"/>
      <c r="FNH90"/>
      <c r="FNI90"/>
      <c r="FNJ90"/>
      <c r="FNK90"/>
      <c r="FNL90"/>
      <c r="FNM90"/>
      <c r="FNN90"/>
      <c r="FNO90"/>
      <c r="FNP90"/>
      <c r="FNQ90"/>
      <c r="FNR90"/>
      <c r="FNS90"/>
      <c r="FNT90"/>
      <c r="FNU90"/>
      <c r="FNV90"/>
      <c r="FNW90"/>
      <c r="FNX90"/>
      <c r="FNY90"/>
      <c r="FNZ90"/>
      <c r="FOA90"/>
      <c r="FOB90"/>
      <c r="FOC90"/>
      <c r="FOD90"/>
      <c r="FOE90"/>
      <c r="FOF90"/>
      <c r="FOG90"/>
      <c r="FOH90"/>
      <c r="FOI90"/>
      <c r="FOJ90"/>
      <c r="FOK90"/>
      <c r="FOL90"/>
      <c r="FOM90"/>
      <c r="FON90"/>
      <c r="FOO90"/>
      <c r="FOP90"/>
      <c r="FOQ90"/>
      <c r="FOR90"/>
      <c r="FOS90"/>
      <c r="FOT90"/>
      <c r="FOU90"/>
      <c r="FOV90"/>
      <c r="FOW90"/>
      <c r="FOX90"/>
      <c r="FOY90"/>
      <c r="FOZ90"/>
      <c r="FPA90"/>
      <c r="FPB90"/>
      <c r="FPC90"/>
      <c r="FPD90"/>
      <c r="FPE90"/>
      <c r="FPF90"/>
      <c r="FPG90"/>
      <c r="FPH90"/>
      <c r="FPI90"/>
      <c r="FPJ90"/>
      <c r="FPK90"/>
      <c r="FPL90"/>
      <c r="FPM90"/>
      <c r="FPN90"/>
      <c r="FPO90"/>
      <c r="FPP90"/>
      <c r="FPQ90"/>
      <c r="FPR90"/>
      <c r="FPS90"/>
      <c r="FPT90"/>
      <c r="FPU90"/>
      <c r="FPV90"/>
      <c r="FPW90"/>
      <c r="FPX90"/>
      <c r="FPY90"/>
      <c r="FPZ90"/>
      <c r="FQA90"/>
      <c r="FQB90"/>
      <c r="FQC90"/>
      <c r="FQD90"/>
      <c r="FQE90"/>
      <c r="FQF90"/>
      <c r="FQG90"/>
      <c r="FQH90"/>
      <c r="FQI90"/>
      <c r="FQJ90"/>
      <c r="FQK90"/>
      <c r="FQL90"/>
      <c r="FQM90"/>
      <c r="FQN90"/>
      <c r="FQO90"/>
      <c r="FQP90"/>
      <c r="FQQ90"/>
      <c r="FQR90"/>
      <c r="FQS90"/>
      <c r="FQT90"/>
      <c r="FQU90"/>
      <c r="FQV90"/>
      <c r="FQW90"/>
      <c r="FQX90"/>
      <c r="FQY90"/>
      <c r="FQZ90"/>
      <c r="FRA90"/>
      <c r="FRB90"/>
      <c r="FRC90"/>
      <c r="FRD90"/>
      <c r="FRE90"/>
      <c r="FRF90"/>
      <c r="FRG90"/>
      <c r="FRH90"/>
      <c r="FRI90"/>
      <c r="FRJ90"/>
      <c r="FRK90"/>
      <c r="FRL90"/>
      <c r="FRM90"/>
      <c r="FRN90"/>
      <c r="FRO90"/>
      <c r="FRP90"/>
      <c r="FRQ90"/>
      <c r="FRR90"/>
      <c r="FRS90"/>
      <c r="FRT90"/>
      <c r="FRU90"/>
      <c r="FRV90"/>
      <c r="FRW90"/>
      <c r="FRX90"/>
      <c r="FRY90"/>
      <c r="FRZ90"/>
      <c r="FSA90"/>
      <c r="FSB90"/>
      <c r="FSC90"/>
      <c r="FSD90"/>
      <c r="FSE90"/>
      <c r="FSF90"/>
      <c r="FSG90"/>
      <c r="FSH90"/>
      <c r="FSI90"/>
      <c r="FSJ90"/>
      <c r="FSK90"/>
      <c r="FSL90"/>
      <c r="FSM90"/>
      <c r="FSN90"/>
      <c r="FSO90"/>
      <c r="FSP90"/>
      <c r="FSQ90"/>
      <c r="FSR90"/>
      <c r="FSS90"/>
      <c r="FST90"/>
      <c r="FSU90"/>
      <c r="FSV90"/>
      <c r="FSW90"/>
      <c r="FSX90"/>
      <c r="FSY90"/>
      <c r="FSZ90"/>
      <c r="FTA90"/>
      <c r="FTB90"/>
      <c r="FTC90"/>
      <c r="FTD90"/>
      <c r="FTE90"/>
      <c r="FTF90"/>
      <c r="FTG90"/>
      <c r="FTH90"/>
      <c r="FTI90"/>
      <c r="FTJ90"/>
      <c r="FTK90"/>
      <c r="FTL90"/>
      <c r="FTM90"/>
      <c r="FTN90"/>
      <c r="FTO90"/>
      <c r="FTP90"/>
      <c r="FTQ90"/>
      <c r="FTR90"/>
      <c r="FTS90"/>
      <c r="FTT90"/>
      <c r="FTU90"/>
      <c r="FTV90"/>
      <c r="FTW90"/>
      <c r="FTX90"/>
      <c r="FTY90"/>
      <c r="FTZ90"/>
      <c r="FUA90"/>
      <c r="FUB90"/>
      <c r="FUC90"/>
      <c r="FUD90"/>
      <c r="FUE90"/>
      <c r="FUF90"/>
      <c r="FUG90"/>
      <c r="FUH90"/>
      <c r="FUI90"/>
      <c r="FUJ90"/>
      <c r="FUK90"/>
      <c r="FUL90"/>
      <c r="FUM90"/>
      <c r="FUN90"/>
      <c r="FUO90"/>
      <c r="FUP90"/>
      <c r="FUQ90"/>
      <c r="FUR90"/>
      <c r="FUS90"/>
      <c r="FUT90"/>
      <c r="FUU90"/>
      <c r="FUV90"/>
      <c r="FUW90"/>
      <c r="FUX90"/>
      <c r="FUY90"/>
      <c r="FUZ90"/>
      <c r="FVA90"/>
      <c r="FVB90"/>
      <c r="FVC90"/>
      <c r="FVD90"/>
      <c r="FVE90"/>
      <c r="FVF90"/>
      <c r="FVG90"/>
      <c r="FVH90"/>
      <c r="FVI90"/>
      <c r="FVJ90"/>
      <c r="FVK90"/>
      <c r="FVL90"/>
      <c r="FVM90"/>
      <c r="FVN90"/>
      <c r="FVO90"/>
      <c r="FVP90"/>
      <c r="FVQ90"/>
      <c r="FVR90"/>
      <c r="FVS90"/>
      <c r="FVT90"/>
      <c r="FVU90"/>
      <c r="FVV90"/>
      <c r="FVW90"/>
      <c r="FVX90"/>
      <c r="FVY90"/>
      <c r="FVZ90"/>
      <c r="FWA90"/>
      <c r="FWB90"/>
      <c r="FWC90"/>
      <c r="FWD90"/>
      <c r="FWE90"/>
      <c r="FWF90"/>
      <c r="FWG90"/>
      <c r="FWH90"/>
      <c r="FWI90"/>
      <c r="FWJ90"/>
      <c r="FWK90"/>
      <c r="FWL90"/>
      <c r="FWM90"/>
      <c r="FWN90"/>
      <c r="FWO90"/>
      <c r="FWP90"/>
      <c r="FWQ90"/>
      <c r="FWR90"/>
      <c r="FWS90"/>
      <c r="FWT90"/>
      <c r="FWU90"/>
      <c r="FWV90"/>
      <c r="FWW90"/>
      <c r="FWX90"/>
      <c r="FWY90"/>
      <c r="FWZ90"/>
      <c r="FXA90"/>
      <c r="FXB90"/>
      <c r="FXC90"/>
      <c r="FXD90"/>
      <c r="FXE90"/>
      <c r="FXF90"/>
      <c r="FXG90"/>
      <c r="FXH90"/>
      <c r="FXI90"/>
      <c r="FXJ90"/>
      <c r="FXK90"/>
      <c r="FXL90"/>
      <c r="FXM90"/>
      <c r="FXN90"/>
      <c r="FXO90"/>
      <c r="FXP90"/>
      <c r="FXQ90"/>
      <c r="FXR90"/>
      <c r="FXS90"/>
      <c r="FXT90"/>
      <c r="FXU90"/>
      <c r="FXV90"/>
      <c r="FXW90"/>
      <c r="FXX90"/>
      <c r="FXY90"/>
      <c r="FXZ90"/>
      <c r="FYA90"/>
      <c r="FYB90"/>
      <c r="FYC90"/>
      <c r="FYD90"/>
      <c r="FYE90"/>
      <c r="FYF90"/>
      <c r="FYG90"/>
      <c r="FYH90"/>
      <c r="FYI90"/>
      <c r="FYJ90"/>
      <c r="FYK90"/>
      <c r="FYL90"/>
      <c r="FYM90"/>
      <c r="FYN90"/>
      <c r="FYO90"/>
      <c r="FYP90"/>
      <c r="FYQ90"/>
      <c r="FYR90"/>
      <c r="FYS90"/>
      <c r="FYT90"/>
      <c r="FYU90"/>
      <c r="FYV90"/>
      <c r="FYW90"/>
      <c r="FYX90"/>
      <c r="FYY90"/>
      <c r="FYZ90"/>
      <c r="FZA90"/>
      <c r="FZB90"/>
      <c r="FZC90"/>
      <c r="FZD90"/>
      <c r="FZE90"/>
      <c r="FZF90"/>
      <c r="FZG90"/>
      <c r="FZH90"/>
      <c r="FZI90"/>
      <c r="FZJ90"/>
      <c r="FZK90"/>
      <c r="FZL90"/>
      <c r="FZM90"/>
      <c r="FZN90"/>
      <c r="FZO90"/>
      <c r="FZP90"/>
      <c r="FZQ90"/>
      <c r="FZR90"/>
      <c r="FZS90"/>
      <c r="FZT90"/>
      <c r="FZU90"/>
      <c r="FZV90"/>
      <c r="FZW90"/>
      <c r="FZX90"/>
      <c r="FZY90"/>
      <c r="FZZ90"/>
      <c r="GAA90"/>
      <c r="GAB90"/>
      <c r="GAC90"/>
      <c r="GAD90"/>
      <c r="GAE90"/>
      <c r="GAF90"/>
      <c r="GAG90"/>
      <c r="GAH90"/>
      <c r="GAI90"/>
      <c r="GAJ90"/>
      <c r="GAK90"/>
      <c r="GAL90"/>
      <c r="GAM90"/>
      <c r="GAN90"/>
      <c r="GAO90"/>
      <c r="GAP90"/>
      <c r="GAQ90"/>
      <c r="GAR90"/>
      <c r="GAS90"/>
      <c r="GAT90"/>
      <c r="GAU90"/>
      <c r="GAV90"/>
      <c r="GAW90"/>
      <c r="GAX90"/>
      <c r="GAY90"/>
      <c r="GAZ90"/>
      <c r="GBA90"/>
      <c r="GBB90"/>
      <c r="GBC90"/>
      <c r="GBD90"/>
      <c r="GBE90"/>
      <c r="GBF90"/>
      <c r="GBG90"/>
      <c r="GBH90"/>
      <c r="GBI90"/>
      <c r="GBJ90"/>
      <c r="GBK90"/>
      <c r="GBL90"/>
      <c r="GBM90"/>
      <c r="GBN90"/>
      <c r="GBO90"/>
      <c r="GBP90"/>
      <c r="GBQ90"/>
      <c r="GBR90"/>
      <c r="GBS90"/>
      <c r="GBT90"/>
      <c r="GBU90"/>
      <c r="GBV90"/>
      <c r="GBW90"/>
      <c r="GBX90"/>
      <c r="GBY90"/>
      <c r="GBZ90"/>
      <c r="GCA90"/>
      <c r="GCB90"/>
      <c r="GCC90"/>
      <c r="GCD90"/>
      <c r="GCE90"/>
      <c r="GCF90"/>
      <c r="GCG90"/>
      <c r="GCH90"/>
      <c r="GCI90"/>
      <c r="GCJ90"/>
      <c r="GCK90"/>
      <c r="GCL90"/>
      <c r="GCM90"/>
      <c r="GCN90"/>
      <c r="GCO90"/>
      <c r="GCP90"/>
      <c r="GCQ90"/>
      <c r="GCR90"/>
      <c r="GCS90"/>
      <c r="GCT90"/>
      <c r="GCU90"/>
      <c r="GCV90"/>
      <c r="GCW90"/>
      <c r="GCX90"/>
      <c r="GCY90"/>
      <c r="GCZ90"/>
      <c r="GDA90"/>
      <c r="GDB90"/>
      <c r="GDC90"/>
      <c r="GDD90"/>
      <c r="GDE90"/>
      <c r="GDF90"/>
      <c r="GDG90"/>
      <c r="GDH90"/>
      <c r="GDI90"/>
      <c r="GDJ90"/>
      <c r="GDK90"/>
      <c r="GDL90"/>
      <c r="GDM90"/>
      <c r="GDN90"/>
      <c r="GDO90"/>
      <c r="GDP90"/>
      <c r="GDQ90"/>
      <c r="GDR90"/>
      <c r="GDS90"/>
      <c r="GDT90"/>
      <c r="GDU90"/>
      <c r="GDV90"/>
      <c r="GDW90"/>
      <c r="GDX90"/>
      <c r="GDY90"/>
      <c r="GDZ90"/>
      <c r="GEA90"/>
      <c r="GEB90"/>
      <c r="GEC90"/>
      <c r="GED90"/>
      <c r="GEE90"/>
      <c r="GEF90"/>
      <c r="GEG90"/>
      <c r="GEH90"/>
      <c r="GEI90"/>
      <c r="GEJ90"/>
      <c r="GEK90"/>
      <c r="GEL90"/>
      <c r="GEM90"/>
      <c r="GEN90"/>
      <c r="GEO90"/>
      <c r="GEP90"/>
      <c r="GEQ90"/>
      <c r="GER90"/>
      <c r="GES90"/>
      <c r="GET90"/>
      <c r="GEU90"/>
      <c r="GEV90"/>
      <c r="GEW90"/>
      <c r="GEX90"/>
      <c r="GEY90"/>
      <c r="GEZ90"/>
      <c r="GFA90"/>
      <c r="GFB90"/>
      <c r="GFC90"/>
      <c r="GFD90"/>
      <c r="GFE90"/>
      <c r="GFF90"/>
      <c r="GFG90"/>
      <c r="GFH90"/>
      <c r="GFI90"/>
      <c r="GFJ90"/>
      <c r="GFK90"/>
      <c r="GFL90"/>
      <c r="GFM90"/>
      <c r="GFN90"/>
      <c r="GFO90"/>
      <c r="GFP90"/>
      <c r="GFQ90"/>
      <c r="GFR90"/>
      <c r="GFS90"/>
      <c r="GFT90"/>
      <c r="GFU90"/>
      <c r="GFV90"/>
      <c r="GFW90"/>
      <c r="GFX90"/>
      <c r="GFY90"/>
      <c r="GFZ90"/>
      <c r="GGA90"/>
      <c r="GGB90"/>
      <c r="GGC90"/>
      <c r="GGD90"/>
      <c r="GGE90"/>
      <c r="GGF90"/>
      <c r="GGG90"/>
      <c r="GGH90"/>
      <c r="GGI90"/>
      <c r="GGJ90"/>
      <c r="GGK90"/>
      <c r="GGL90"/>
      <c r="GGM90"/>
      <c r="GGN90"/>
      <c r="GGO90"/>
      <c r="GGP90"/>
      <c r="GGQ90"/>
      <c r="GGR90"/>
      <c r="GGS90"/>
      <c r="GGT90"/>
      <c r="GGU90"/>
      <c r="GGV90"/>
      <c r="GGW90"/>
      <c r="GGX90"/>
      <c r="GGY90"/>
      <c r="GGZ90"/>
      <c r="GHA90"/>
      <c r="GHB90"/>
      <c r="GHC90"/>
      <c r="GHD90"/>
      <c r="GHE90"/>
      <c r="GHF90"/>
      <c r="GHG90"/>
      <c r="GHH90"/>
      <c r="GHI90"/>
      <c r="GHJ90"/>
      <c r="GHK90"/>
      <c r="GHL90"/>
      <c r="GHM90"/>
      <c r="GHN90"/>
      <c r="GHO90"/>
      <c r="GHP90"/>
      <c r="GHQ90"/>
      <c r="GHR90"/>
      <c r="GHS90"/>
      <c r="GHT90"/>
      <c r="GHU90"/>
      <c r="GHV90"/>
      <c r="GHW90"/>
      <c r="GHX90"/>
      <c r="GHY90"/>
      <c r="GHZ90"/>
      <c r="GIA90"/>
      <c r="GIB90"/>
      <c r="GIC90"/>
      <c r="GID90"/>
      <c r="GIE90"/>
      <c r="GIF90"/>
      <c r="GIG90"/>
      <c r="GIH90"/>
      <c r="GII90"/>
      <c r="GIJ90"/>
      <c r="GIK90"/>
      <c r="GIL90"/>
      <c r="GIM90"/>
      <c r="GIN90"/>
      <c r="GIO90"/>
      <c r="GIP90"/>
      <c r="GIQ90"/>
      <c r="GIR90"/>
      <c r="GIS90"/>
      <c r="GIT90"/>
      <c r="GIU90"/>
      <c r="GIV90"/>
      <c r="GIW90"/>
      <c r="GIX90"/>
      <c r="GIY90"/>
      <c r="GIZ90"/>
      <c r="GJA90"/>
      <c r="GJB90"/>
      <c r="GJC90"/>
      <c r="GJD90"/>
      <c r="GJE90"/>
      <c r="GJF90"/>
      <c r="GJG90"/>
      <c r="GJH90"/>
      <c r="GJI90"/>
      <c r="GJJ90"/>
      <c r="GJK90"/>
      <c r="GJL90"/>
      <c r="GJM90"/>
      <c r="GJN90"/>
      <c r="GJO90"/>
      <c r="GJP90"/>
      <c r="GJQ90"/>
      <c r="GJR90"/>
      <c r="GJS90"/>
      <c r="GJT90"/>
      <c r="GJU90"/>
      <c r="GJV90"/>
      <c r="GJW90"/>
      <c r="GJX90"/>
      <c r="GJY90"/>
      <c r="GJZ90"/>
      <c r="GKA90"/>
      <c r="GKB90"/>
      <c r="GKC90"/>
      <c r="GKD90"/>
      <c r="GKE90"/>
      <c r="GKF90"/>
      <c r="GKG90"/>
      <c r="GKH90"/>
      <c r="GKI90"/>
      <c r="GKJ90"/>
      <c r="GKK90"/>
      <c r="GKL90"/>
      <c r="GKM90"/>
      <c r="GKN90"/>
      <c r="GKO90"/>
      <c r="GKP90"/>
      <c r="GKQ90"/>
      <c r="GKR90"/>
      <c r="GKS90"/>
      <c r="GKT90"/>
      <c r="GKU90"/>
      <c r="GKV90"/>
      <c r="GKW90"/>
      <c r="GKX90"/>
      <c r="GKY90"/>
      <c r="GKZ90"/>
      <c r="GLA90"/>
      <c r="GLB90"/>
      <c r="GLC90"/>
      <c r="GLD90"/>
      <c r="GLE90"/>
      <c r="GLF90"/>
      <c r="GLG90"/>
      <c r="GLH90"/>
      <c r="GLI90"/>
      <c r="GLJ90"/>
      <c r="GLK90"/>
      <c r="GLL90"/>
      <c r="GLM90"/>
      <c r="GLN90"/>
      <c r="GLO90"/>
      <c r="GLP90"/>
      <c r="GLQ90"/>
      <c r="GLR90"/>
      <c r="GLS90"/>
      <c r="GLT90"/>
      <c r="GLU90"/>
      <c r="GLV90"/>
      <c r="GLW90"/>
      <c r="GLX90"/>
      <c r="GLY90"/>
      <c r="GLZ90"/>
      <c r="GMA90"/>
      <c r="GMB90"/>
      <c r="GMC90"/>
      <c r="GMD90"/>
      <c r="GME90"/>
      <c r="GMF90"/>
      <c r="GMG90"/>
      <c r="GMH90"/>
      <c r="GMI90"/>
      <c r="GMJ90"/>
      <c r="GMK90"/>
      <c r="GML90"/>
      <c r="GMM90"/>
      <c r="GMN90"/>
      <c r="GMO90"/>
      <c r="GMP90"/>
      <c r="GMQ90"/>
      <c r="GMR90"/>
      <c r="GMS90"/>
      <c r="GMT90"/>
      <c r="GMU90"/>
      <c r="GMV90"/>
      <c r="GMW90"/>
      <c r="GMX90"/>
      <c r="GMY90"/>
      <c r="GMZ90"/>
      <c r="GNA90"/>
      <c r="GNB90"/>
      <c r="GNC90"/>
      <c r="GND90"/>
      <c r="GNE90"/>
      <c r="GNF90"/>
      <c r="GNG90"/>
      <c r="GNH90"/>
      <c r="GNI90"/>
      <c r="GNJ90"/>
      <c r="GNK90"/>
      <c r="GNL90"/>
      <c r="GNM90"/>
      <c r="GNN90"/>
      <c r="GNO90"/>
      <c r="GNP90"/>
      <c r="GNQ90"/>
      <c r="GNR90"/>
      <c r="GNS90"/>
      <c r="GNT90"/>
      <c r="GNU90"/>
      <c r="GNV90"/>
      <c r="GNW90"/>
      <c r="GNX90"/>
      <c r="GNY90"/>
      <c r="GNZ90"/>
      <c r="GOA90"/>
      <c r="GOB90"/>
      <c r="GOC90"/>
      <c r="GOD90"/>
      <c r="GOE90"/>
      <c r="GOF90"/>
      <c r="GOG90"/>
      <c r="GOH90"/>
      <c r="GOI90"/>
      <c r="GOJ90"/>
      <c r="GOK90"/>
      <c r="GOL90"/>
      <c r="GOM90"/>
      <c r="GON90"/>
      <c r="GOO90"/>
      <c r="GOP90"/>
      <c r="GOQ90"/>
      <c r="GOR90"/>
      <c r="GOS90"/>
      <c r="GOT90"/>
      <c r="GOU90"/>
      <c r="GOV90"/>
      <c r="GOW90"/>
      <c r="GOX90"/>
      <c r="GOY90"/>
      <c r="GOZ90"/>
      <c r="GPA90"/>
      <c r="GPB90"/>
      <c r="GPC90"/>
      <c r="GPD90"/>
      <c r="GPE90"/>
      <c r="GPF90"/>
      <c r="GPG90"/>
      <c r="GPH90"/>
      <c r="GPI90"/>
      <c r="GPJ90"/>
      <c r="GPK90"/>
      <c r="GPL90"/>
      <c r="GPM90"/>
      <c r="GPN90"/>
      <c r="GPO90"/>
      <c r="GPP90"/>
      <c r="GPQ90"/>
      <c r="GPR90"/>
      <c r="GPS90"/>
      <c r="GPT90"/>
      <c r="GPU90"/>
      <c r="GPV90"/>
      <c r="GPW90"/>
      <c r="GPX90"/>
      <c r="GPY90"/>
      <c r="GPZ90"/>
      <c r="GQA90"/>
      <c r="GQB90"/>
      <c r="GQC90"/>
      <c r="GQD90"/>
      <c r="GQE90"/>
      <c r="GQF90"/>
      <c r="GQG90"/>
      <c r="GQH90"/>
      <c r="GQI90"/>
      <c r="GQJ90"/>
      <c r="GQK90"/>
      <c r="GQL90"/>
      <c r="GQM90"/>
      <c r="GQN90"/>
      <c r="GQO90"/>
      <c r="GQP90"/>
      <c r="GQQ90"/>
      <c r="GQR90"/>
      <c r="GQS90"/>
      <c r="GQT90"/>
      <c r="GQU90"/>
      <c r="GQV90"/>
      <c r="GQW90"/>
      <c r="GQX90"/>
      <c r="GQY90"/>
      <c r="GQZ90"/>
      <c r="GRA90"/>
      <c r="GRB90"/>
      <c r="GRC90"/>
      <c r="GRD90"/>
      <c r="GRE90"/>
      <c r="GRF90"/>
      <c r="GRG90"/>
      <c r="GRH90"/>
      <c r="GRI90"/>
      <c r="GRJ90"/>
      <c r="GRK90"/>
      <c r="GRL90"/>
      <c r="GRM90"/>
      <c r="GRN90"/>
      <c r="GRO90"/>
      <c r="GRP90"/>
      <c r="GRQ90"/>
      <c r="GRR90"/>
      <c r="GRS90"/>
      <c r="GRT90"/>
      <c r="GRU90"/>
      <c r="GRV90"/>
      <c r="GRW90"/>
      <c r="GRX90"/>
      <c r="GRY90"/>
      <c r="GRZ90"/>
      <c r="GSA90"/>
      <c r="GSB90"/>
      <c r="GSC90"/>
      <c r="GSD90"/>
      <c r="GSE90"/>
      <c r="GSF90"/>
      <c r="GSG90"/>
      <c r="GSH90"/>
      <c r="GSI90"/>
      <c r="GSJ90"/>
      <c r="GSK90"/>
      <c r="GSL90"/>
      <c r="GSM90"/>
      <c r="GSN90"/>
      <c r="GSO90"/>
      <c r="GSP90"/>
      <c r="GSQ90"/>
      <c r="GSR90"/>
      <c r="GSS90"/>
      <c r="GST90"/>
      <c r="GSU90"/>
      <c r="GSV90"/>
      <c r="GSW90"/>
      <c r="GSX90"/>
      <c r="GSY90"/>
      <c r="GSZ90"/>
      <c r="GTA90"/>
      <c r="GTB90"/>
      <c r="GTC90"/>
      <c r="GTD90"/>
      <c r="GTE90"/>
      <c r="GTF90"/>
      <c r="GTG90"/>
      <c r="GTH90"/>
      <c r="GTI90"/>
      <c r="GTJ90"/>
      <c r="GTK90"/>
      <c r="GTL90"/>
      <c r="GTM90"/>
      <c r="GTN90"/>
      <c r="GTO90"/>
      <c r="GTP90"/>
      <c r="GTQ90"/>
      <c r="GTR90"/>
      <c r="GTS90"/>
      <c r="GTT90"/>
      <c r="GTU90"/>
      <c r="GTV90"/>
      <c r="GTW90"/>
      <c r="GTX90"/>
      <c r="GTY90"/>
      <c r="GTZ90"/>
      <c r="GUA90"/>
      <c r="GUB90"/>
      <c r="GUC90"/>
      <c r="GUD90"/>
      <c r="GUE90"/>
      <c r="GUF90"/>
      <c r="GUG90"/>
      <c r="GUH90"/>
      <c r="GUI90"/>
      <c r="GUJ90"/>
      <c r="GUK90"/>
      <c r="GUL90"/>
      <c r="GUM90"/>
      <c r="GUN90"/>
      <c r="GUO90"/>
      <c r="GUP90"/>
      <c r="GUQ90"/>
      <c r="GUR90"/>
      <c r="GUS90"/>
      <c r="GUT90"/>
      <c r="GUU90"/>
      <c r="GUV90"/>
      <c r="GUW90"/>
      <c r="GUX90"/>
      <c r="GUY90"/>
      <c r="GUZ90"/>
      <c r="GVA90"/>
      <c r="GVB90"/>
      <c r="GVC90"/>
      <c r="GVD90"/>
      <c r="GVE90"/>
      <c r="GVF90"/>
      <c r="GVG90"/>
      <c r="GVH90"/>
      <c r="GVI90"/>
      <c r="GVJ90"/>
      <c r="GVK90"/>
      <c r="GVL90"/>
      <c r="GVM90"/>
      <c r="GVN90"/>
      <c r="GVO90"/>
      <c r="GVP90"/>
      <c r="GVQ90"/>
      <c r="GVR90"/>
      <c r="GVS90"/>
      <c r="GVT90"/>
      <c r="GVU90"/>
      <c r="GVV90"/>
      <c r="GVW90"/>
      <c r="GVX90"/>
      <c r="GVY90"/>
      <c r="GVZ90"/>
      <c r="GWA90"/>
      <c r="GWB90"/>
      <c r="GWC90"/>
      <c r="GWD90"/>
      <c r="GWE90"/>
      <c r="GWF90"/>
      <c r="GWG90"/>
      <c r="GWH90"/>
      <c r="GWI90"/>
      <c r="GWJ90"/>
      <c r="GWK90"/>
      <c r="GWL90"/>
      <c r="GWM90"/>
      <c r="GWN90"/>
      <c r="GWO90"/>
      <c r="GWP90"/>
      <c r="GWQ90"/>
      <c r="GWR90"/>
      <c r="GWS90"/>
      <c r="GWT90"/>
      <c r="GWU90"/>
      <c r="GWV90"/>
      <c r="GWW90"/>
      <c r="GWX90"/>
      <c r="GWY90"/>
      <c r="GWZ90"/>
      <c r="GXA90"/>
      <c r="GXB90"/>
      <c r="GXC90"/>
      <c r="GXD90"/>
      <c r="GXE90"/>
      <c r="GXF90"/>
      <c r="GXG90"/>
      <c r="GXH90"/>
      <c r="GXI90"/>
      <c r="GXJ90"/>
      <c r="GXK90"/>
      <c r="GXL90"/>
      <c r="GXM90"/>
      <c r="GXN90"/>
      <c r="GXO90"/>
      <c r="GXP90"/>
      <c r="GXQ90"/>
      <c r="GXR90"/>
      <c r="GXS90"/>
      <c r="GXT90"/>
      <c r="GXU90"/>
      <c r="GXV90"/>
      <c r="GXW90"/>
      <c r="GXX90"/>
      <c r="GXY90"/>
      <c r="GXZ90"/>
      <c r="GYA90"/>
      <c r="GYB90"/>
      <c r="GYC90"/>
      <c r="GYD90"/>
      <c r="GYE90"/>
      <c r="GYF90"/>
      <c r="GYG90"/>
      <c r="GYH90"/>
      <c r="GYI90"/>
      <c r="GYJ90"/>
      <c r="GYK90"/>
      <c r="GYL90"/>
      <c r="GYM90"/>
      <c r="GYN90"/>
      <c r="GYO90"/>
      <c r="GYP90"/>
      <c r="GYQ90"/>
      <c r="GYR90"/>
      <c r="GYS90"/>
      <c r="GYT90"/>
      <c r="GYU90"/>
      <c r="GYV90"/>
      <c r="GYW90"/>
      <c r="GYX90"/>
      <c r="GYY90"/>
      <c r="GYZ90"/>
      <c r="GZA90"/>
      <c r="GZB90"/>
      <c r="GZC90"/>
      <c r="GZD90"/>
      <c r="GZE90"/>
      <c r="GZF90"/>
      <c r="GZG90"/>
      <c r="GZH90"/>
      <c r="GZI90"/>
      <c r="GZJ90"/>
      <c r="GZK90"/>
      <c r="GZL90"/>
      <c r="GZM90"/>
      <c r="GZN90"/>
      <c r="GZO90"/>
      <c r="GZP90"/>
      <c r="GZQ90"/>
      <c r="GZR90"/>
      <c r="GZS90"/>
      <c r="GZT90"/>
      <c r="GZU90"/>
      <c r="GZV90"/>
      <c r="GZW90"/>
      <c r="GZX90"/>
      <c r="GZY90"/>
      <c r="GZZ90"/>
      <c r="HAA90"/>
      <c r="HAB90"/>
      <c r="HAC90"/>
      <c r="HAD90"/>
      <c r="HAE90"/>
      <c r="HAF90"/>
      <c r="HAG90"/>
      <c r="HAH90"/>
      <c r="HAI90"/>
      <c r="HAJ90"/>
      <c r="HAK90"/>
      <c r="HAL90"/>
      <c r="HAM90"/>
      <c r="HAN90"/>
      <c r="HAO90"/>
      <c r="HAP90"/>
      <c r="HAQ90"/>
      <c r="HAR90"/>
      <c r="HAS90"/>
      <c r="HAT90"/>
      <c r="HAU90"/>
      <c r="HAV90"/>
      <c r="HAW90"/>
      <c r="HAX90"/>
      <c r="HAY90"/>
      <c r="HAZ90"/>
      <c r="HBA90"/>
      <c r="HBB90"/>
      <c r="HBC90"/>
      <c r="HBD90"/>
      <c r="HBE90"/>
      <c r="HBF90"/>
      <c r="HBG90"/>
      <c r="HBH90"/>
      <c r="HBI90"/>
      <c r="HBJ90"/>
      <c r="HBK90"/>
      <c r="HBL90"/>
      <c r="HBM90"/>
      <c r="HBN90"/>
      <c r="HBO90"/>
      <c r="HBP90"/>
      <c r="HBQ90"/>
      <c r="HBR90"/>
      <c r="HBS90"/>
      <c r="HBT90"/>
      <c r="HBU90"/>
      <c r="HBV90"/>
      <c r="HBW90"/>
      <c r="HBX90"/>
      <c r="HBY90"/>
      <c r="HBZ90"/>
      <c r="HCA90"/>
      <c r="HCB90"/>
      <c r="HCC90"/>
      <c r="HCD90"/>
      <c r="HCE90"/>
      <c r="HCF90"/>
      <c r="HCG90"/>
      <c r="HCH90"/>
      <c r="HCI90"/>
      <c r="HCJ90"/>
      <c r="HCK90"/>
      <c r="HCL90"/>
      <c r="HCM90"/>
      <c r="HCN90"/>
      <c r="HCO90"/>
      <c r="HCP90"/>
      <c r="HCQ90"/>
      <c r="HCR90"/>
      <c r="HCS90"/>
      <c r="HCT90"/>
      <c r="HCU90"/>
      <c r="HCV90"/>
      <c r="HCW90"/>
      <c r="HCX90"/>
      <c r="HCY90"/>
      <c r="HCZ90"/>
      <c r="HDA90"/>
      <c r="HDB90"/>
      <c r="HDC90"/>
      <c r="HDD90"/>
      <c r="HDE90"/>
      <c r="HDF90"/>
      <c r="HDG90"/>
      <c r="HDH90"/>
      <c r="HDI90"/>
      <c r="HDJ90"/>
      <c r="HDK90"/>
      <c r="HDL90"/>
      <c r="HDM90"/>
      <c r="HDN90"/>
      <c r="HDO90"/>
      <c r="HDP90"/>
      <c r="HDQ90"/>
      <c r="HDR90"/>
      <c r="HDS90"/>
      <c r="HDT90"/>
      <c r="HDU90"/>
      <c r="HDV90"/>
      <c r="HDW90"/>
      <c r="HDX90"/>
      <c r="HDY90"/>
      <c r="HDZ90"/>
      <c r="HEA90"/>
      <c r="HEB90"/>
      <c r="HEC90"/>
      <c r="HED90"/>
      <c r="HEE90"/>
      <c r="HEF90"/>
      <c r="HEG90"/>
      <c r="HEH90"/>
      <c r="HEI90"/>
      <c r="HEJ90"/>
      <c r="HEK90"/>
      <c r="HEL90"/>
      <c r="HEM90"/>
      <c r="HEN90"/>
      <c r="HEO90"/>
      <c r="HEP90"/>
      <c r="HEQ90"/>
      <c r="HER90"/>
      <c r="HES90"/>
      <c r="HET90"/>
      <c r="HEU90"/>
      <c r="HEV90"/>
      <c r="HEW90"/>
      <c r="HEX90"/>
      <c r="HEY90"/>
      <c r="HEZ90"/>
      <c r="HFA90"/>
      <c r="HFB90"/>
      <c r="HFC90"/>
      <c r="HFD90"/>
      <c r="HFE90"/>
      <c r="HFF90"/>
      <c r="HFG90"/>
      <c r="HFH90"/>
      <c r="HFI90"/>
      <c r="HFJ90"/>
      <c r="HFK90"/>
      <c r="HFL90"/>
      <c r="HFM90"/>
      <c r="HFN90"/>
      <c r="HFO90"/>
      <c r="HFP90"/>
      <c r="HFQ90"/>
      <c r="HFR90"/>
      <c r="HFS90"/>
      <c r="HFT90"/>
      <c r="HFU90"/>
      <c r="HFV90"/>
      <c r="HFW90"/>
      <c r="HFX90"/>
      <c r="HFY90"/>
      <c r="HFZ90"/>
      <c r="HGA90"/>
      <c r="HGB90"/>
      <c r="HGC90"/>
      <c r="HGD90"/>
      <c r="HGE90"/>
      <c r="HGF90"/>
      <c r="HGG90"/>
      <c r="HGH90"/>
      <c r="HGI90"/>
      <c r="HGJ90"/>
      <c r="HGK90"/>
      <c r="HGL90"/>
      <c r="HGM90"/>
      <c r="HGN90"/>
      <c r="HGO90"/>
      <c r="HGP90"/>
      <c r="HGQ90"/>
      <c r="HGR90"/>
      <c r="HGS90"/>
      <c r="HGT90"/>
      <c r="HGU90"/>
      <c r="HGV90"/>
      <c r="HGW90"/>
      <c r="HGX90"/>
      <c r="HGY90"/>
      <c r="HGZ90"/>
      <c r="HHA90"/>
      <c r="HHB90"/>
      <c r="HHC90"/>
      <c r="HHD90"/>
      <c r="HHE90"/>
      <c r="HHF90"/>
      <c r="HHG90"/>
      <c r="HHH90"/>
      <c r="HHI90"/>
      <c r="HHJ90"/>
      <c r="HHK90"/>
      <c r="HHL90"/>
      <c r="HHM90"/>
      <c r="HHN90"/>
      <c r="HHO90"/>
      <c r="HHP90"/>
      <c r="HHQ90"/>
      <c r="HHR90"/>
      <c r="HHS90"/>
      <c r="HHT90"/>
      <c r="HHU90"/>
      <c r="HHV90"/>
      <c r="HHW90"/>
      <c r="HHX90"/>
      <c r="HHY90"/>
      <c r="HHZ90"/>
      <c r="HIA90"/>
      <c r="HIB90"/>
      <c r="HIC90"/>
      <c r="HID90"/>
      <c r="HIE90"/>
      <c r="HIF90"/>
      <c r="HIG90"/>
      <c r="HIH90"/>
      <c r="HII90"/>
      <c r="HIJ90"/>
      <c r="HIK90"/>
      <c r="HIL90"/>
      <c r="HIM90"/>
      <c r="HIN90"/>
      <c r="HIO90"/>
      <c r="HIP90"/>
      <c r="HIQ90"/>
      <c r="HIR90"/>
      <c r="HIS90"/>
      <c r="HIT90"/>
      <c r="HIU90"/>
      <c r="HIV90"/>
      <c r="HIW90"/>
      <c r="HIX90"/>
      <c r="HIY90"/>
      <c r="HIZ90"/>
      <c r="HJA90"/>
      <c r="HJB90"/>
      <c r="HJC90"/>
      <c r="HJD90"/>
      <c r="HJE90"/>
      <c r="HJF90"/>
      <c r="HJG90"/>
      <c r="HJH90"/>
      <c r="HJI90"/>
      <c r="HJJ90"/>
      <c r="HJK90"/>
      <c r="HJL90"/>
      <c r="HJM90"/>
      <c r="HJN90"/>
      <c r="HJO90"/>
      <c r="HJP90"/>
      <c r="HJQ90"/>
      <c r="HJR90"/>
      <c r="HJS90"/>
      <c r="HJT90"/>
      <c r="HJU90"/>
      <c r="HJV90"/>
      <c r="HJW90"/>
      <c r="HJX90"/>
      <c r="HJY90"/>
      <c r="HJZ90"/>
      <c r="HKA90"/>
      <c r="HKB90"/>
      <c r="HKC90"/>
      <c r="HKD90"/>
      <c r="HKE90"/>
      <c r="HKF90"/>
      <c r="HKG90"/>
      <c r="HKH90"/>
      <c r="HKI90"/>
      <c r="HKJ90"/>
      <c r="HKK90"/>
      <c r="HKL90"/>
      <c r="HKM90"/>
      <c r="HKN90"/>
      <c r="HKO90"/>
      <c r="HKP90"/>
      <c r="HKQ90"/>
      <c r="HKR90"/>
      <c r="HKS90"/>
      <c r="HKT90"/>
      <c r="HKU90"/>
      <c r="HKV90"/>
      <c r="HKW90"/>
      <c r="HKX90"/>
      <c r="HKY90"/>
      <c r="HKZ90"/>
      <c r="HLA90"/>
      <c r="HLB90"/>
      <c r="HLC90"/>
      <c r="HLD90"/>
      <c r="HLE90"/>
      <c r="HLF90"/>
      <c r="HLG90"/>
      <c r="HLH90"/>
      <c r="HLI90"/>
      <c r="HLJ90"/>
      <c r="HLK90"/>
      <c r="HLL90"/>
      <c r="HLM90"/>
      <c r="HLN90"/>
      <c r="HLO90"/>
      <c r="HLP90"/>
      <c r="HLQ90"/>
      <c r="HLR90"/>
      <c r="HLS90"/>
      <c r="HLT90"/>
      <c r="HLU90"/>
      <c r="HLV90"/>
      <c r="HLW90"/>
      <c r="HLX90"/>
      <c r="HLY90"/>
      <c r="HLZ90"/>
      <c r="HMA90"/>
      <c r="HMB90"/>
      <c r="HMC90"/>
      <c r="HMD90"/>
      <c r="HME90"/>
      <c r="HMF90"/>
      <c r="HMG90"/>
      <c r="HMH90"/>
      <c r="HMI90"/>
      <c r="HMJ90"/>
      <c r="HMK90"/>
      <c r="HML90"/>
      <c r="HMM90"/>
      <c r="HMN90"/>
      <c r="HMO90"/>
      <c r="HMP90"/>
      <c r="HMQ90"/>
      <c r="HMR90"/>
      <c r="HMS90"/>
      <c r="HMT90"/>
      <c r="HMU90"/>
      <c r="HMV90"/>
      <c r="HMW90"/>
      <c r="HMX90"/>
      <c r="HMY90"/>
      <c r="HMZ90"/>
      <c r="HNA90"/>
      <c r="HNB90"/>
      <c r="HNC90"/>
      <c r="HND90"/>
      <c r="HNE90"/>
      <c r="HNF90"/>
      <c r="HNG90"/>
      <c r="HNH90"/>
      <c r="HNI90"/>
      <c r="HNJ90"/>
      <c r="HNK90"/>
      <c r="HNL90"/>
      <c r="HNM90"/>
      <c r="HNN90"/>
      <c r="HNO90"/>
      <c r="HNP90"/>
      <c r="HNQ90"/>
      <c r="HNR90"/>
      <c r="HNS90"/>
      <c r="HNT90"/>
      <c r="HNU90"/>
      <c r="HNV90"/>
      <c r="HNW90"/>
      <c r="HNX90"/>
      <c r="HNY90"/>
      <c r="HNZ90"/>
      <c r="HOA90"/>
      <c r="HOB90"/>
      <c r="HOC90"/>
      <c r="HOD90"/>
      <c r="HOE90"/>
      <c r="HOF90"/>
      <c r="HOG90"/>
      <c r="HOH90"/>
      <c r="HOI90"/>
      <c r="HOJ90"/>
      <c r="HOK90"/>
      <c r="HOL90"/>
      <c r="HOM90"/>
      <c r="HON90"/>
      <c r="HOO90"/>
      <c r="HOP90"/>
      <c r="HOQ90"/>
      <c r="HOR90"/>
      <c r="HOS90"/>
      <c r="HOT90"/>
      <c r="HOU90"/>
      <c r="HOV90"/>
      <c r="HOW90"/>
      <c r="HOX90"/>
      <c r="HOY90"/>
      <c r="HOZ90"/>
      <c r="HPA90"/>
      <c r="HPB90"/>
      <c r="HPC90"/>
      <c r="HPD90"/>
      <c r="HPE90"/>
      <c r="HPF90"/>
      <c r="HPG90"/>
      <c r="HPH90"/>
      <c r="HPI90"/>
      <c r="HPJ90"/>
      <c r="HPK90"/>
      <c r="HPL90"/>
      <c r="HPM90"/>
      <c r="HPN90"/>
      <c r="HPO90"/>
      <c r="HPP90"/>
      <c r="HPQ90"/>
      <c r="HPR90"/>
      <c r="HPS90"/>
      <c r="HPT90"/>
      <c r="HPU90"/>
      <c r="HPV90"/>
      <c r="HPW90"/>
      <c r="HPX90"/>
      <c r="HPY90"/>
      <c r="HPZ90"/>
      <c r="HQA90"/>
      <c r="HQB90"/>
      <c r="HQC90"/>
      <c r="HQD90"/>
      <c r="HQE90"/>
      <c r="HQF90"/>
      <c r="HQG90"/>
      <c r="HQH90"/>
      <c r="HQI90"/>
      <c r="HQJ90"/>
      <c r="HQK90"/>
      <c r="HQL90"/>
      <c r="HQM90"/>
      <c r="HQN90"/>
      <c r="HQO90"/>
      <c r="HQP90"/>
      <c r="HQQ90"/>
      <c r="HQR90"/>
      <c r="HQS90"/>
      <c r="HQT90"/>
      <c r="HQU90"/>
      <c r="HQV90"/>
      <c r="HQW90"/>
      <c r="HQX90"/>
      <c r="HQY90"/>
      <c r="HQZ90"/>
      <c r="HRA90"/>
      <c r="HRB90"/>
      <c r="HRC90"/>
      <c r="HRD90"/>
      <c r="HRE90"/>
      <c r="HRF90"/>
      <c r="HRG90"/>
      <c r="HRH90"/>
      <c r="HRI90"/>
      <c r="HRJ90"/>
      <c r="HRK90"/>
      <c r="HRL90"/>
      <c r="HRM90"/>
      <c r="HRN90"/>
      <c r="HRO90"/>
      <c r="HRP90"/>
      <c r="HRQ90"/>
      <c r="HRR90"/>
      <c r="HRS90"/>
      <c r="HRT90"/>
      <c r="HRU90"/>
      <c r="HRV90"/>
      <c r="HRW90"/>
      <c r="HRX90"/>
      <c r="HRY90"/>
      <c r="HRZ90"/>
      <c r="HSA90"/>
      <c r="HSB90"/>
      <c r="HSC90"/>
      <c r="HSD90"/>
      <c r="HSE90"/>
      <c r="HSF90"/>
      <c r="HSG90"/>
      <c r="HSH90"/>
      <c r="HSI90"/>
      <c r="HSJ90"/>
      <c r="HSK90"/>
      <c r="HSL90"/>
      <c r="HSM90"/>
      <c r="HSN90"/>
      <c r="HSO90"/>
      <c r="HSP90"/>
      <c r="HSQ90"/>
      <c r="HSR90"/>
      <c r="HSS90"/>
      <c r="HST90"/>
      <c r="HSU90"/>
      <c r="HSV90"/>
      <c r="HSW90"/>
      <c r="HSX90"/>
      <c r="HSY90"/>
      <c r="HSZ90"/>
      <c r="HTA90"/>
      <c r="HTB90"/>
      <c r="HTC90"/>
      <c r="HTD90"/>
      <c r="HTE90"/>
      <c r="HTF90"/>
      <c r="HTG90"/>
      <c r="HTH90"/>
      <c r="HTI90"/>
      <c r="HTJ90"/>
      <c r="HTK90"/>
      <c r="HTL90"/>
      <c r="HTM90"/>
      <c r="HTN90"/>
      <c r="HTO90"/>
      <c r="HTP90"/>
      <c r="HTQ90"/>
      <c r="HTR90"/>
      <c r="HTS90"/>
      <c r="HTT90"/>
      <c r="HTU90"/>
      <c r="HTV90"/>
      <c r="HTW90"/>
      <c r="HTX90"/>
      <c r="HTY90"/>
      <c r="HTZ90"/>
      <c r="HUA90"/>
      <c r="HUB90"/>
      <c r="HUC90"/>
      <c r="HUD90"/>
      <c r="HUE90"/>
      <c r="HUF90"/>
      <c r="HUG90"/>
      <c r="HUH90"/>
      <c r="HUI90"/>
      <c r="HUJ90"/>
      <c r="HUK90"/>
      <c r="HUL90"/>
      <c r="HUM90"/>
      <c r="HUN90"/>
      <c r="HUO90"/>
      <c r="HUP90"/>
      <c r="HUQ90"/>
      <c r="HUR90"/>
      <c r="HUS90"/>
      <c r="HUT90"/>
      <c r="HUU90"/>
      <c r="HUV90"/>
      <c r="HUW90"/>
      <c r="HUX90"/>
      <c r="HUY90"/>
      <c r="HUZ90"/>
      <c r="HVA90"/>
      <c r="HVB90"/>
      <c r="HVC90"/>
      <c r="HVD90"/>
      <c r="HVE90"/>
      <c r="HVF90"/>
      <c r="HVG90"/>
      <c r="HVH90"/>
      <c r="HVI90"/>
      <c r="HVJ90"/>
      <c r="HVK90"/>
      <c r="HVL90"/>
      <c r="HVM90"/>
      <c r="HVN90"/>
      <c r="HVO90"/>
      <c r="HVP90"/>
      <c r="HVQ90"/>
      <c r="HVR90"/>
      <c r="HVS90"/>
      <c r="HVT90"/>
      <c r="HVU90"/>
      <c r="HVV90"/>
      <c r="HVW90"/>
      <c r="HVX90"/>
      <c r="HVY90"/>
      <c r="HVZ90"/>
      <c r="HWA90"/>
      <c r="HWB90"/>
      <c r="HWC90"/>
      <c r="HWD90"/>
      <c r="HWE90"/>
      <c r="HWF90"/>
      <c r="HWG90"/>
      <c r="HWH90"/>
      <c r="HWI90"/>
      <c r="HWJ90"/>
      <c r="HWK90"/>
      <c r="HWL90"/>
      <c r="HWM90"/>
      <c r="HWN90"/>
      <c r="HWO90"/>
      <c r="HWP90"/>
      <c r="HWQ90"/>
      <c r="HWR90"/>
      <c r="HWS90"/>
      <c r="HWT90"/>
      <c r="HWU90"/>
      <c r="HWV90"/>
      <c r="HWW90"/>
      <c r="HWX90"/>
      <c r="HWY90"/>
      <c r="HWZ90"/>
      <c r="HXA90"/>
      <c r="HXB90"/>
      <c r="HXC90"/>
      <c r="HXD90"/>
      <c r="HXE90"/>
      <c r="HXF90"/>
      <c r="HXG90"/>
      <c r="HXH90"/>
      <c r="HXI90"/>
      <c r="HXJ90"/>
      <c r="HXK90"/>
      <c r="HXL90"/>
      <c r="HXM90"/>
      <c r="HXN90"/>
      <c r="HXO90"/>
      <c r="HXP90"/>
      <c r="HXQ90"/>
      <c r="HXR90"/>
      <c r="HXS90"/>
      <c r="HXT90"/>
      <c r="HXU90"/>
      <c r="HXV90"/>
      <c r="HXW90"/>
      <c r="HXX90"/>
      <c r="HXY90"/>
      <c r="HXZ90"/>
      <c r="HYA90"/>
      <c r="HYB90"/>
      <c r="HYC90"/>
      <c r="HYD90"/>
      <c r="HYE90"/>
      <c r="HYF90"/>
      <c r="HYG90"/>
      <c r="HYH90"/>
      <c r="HYI90"/>
      <c r="HYJ90"/>
      <c r="HYK90"/>
      <c r="HYL90"/>
      <c r="HYM90"/>
      <c r="HYN90"/>
      <c r="HYO90"/>
      <c r="HYP90"/>
      <c r="HYQ90"/>
      <c r="HYR90"/>
      <c r="HYS90"/>
      <c r="HYT90"/>
      <c r="HYU90"/>
      <c r="HYV90"/>
      <c r="HYW90"/>
      <c r="HYX90"/>
      <c r="HYY90"/>
      <c r="HYZ90"/>
      <c r="HZA90"/>
      <c r="HZB90"/>
      <c r="HZC90"/>
      <c r="HZD90"/>
      <c r="HZE90"/>
      <c r="HZF90"/>
      <c r="HZG90"/>
      <c r="HZH90"/>
      <c r="HZI90"/>
      <c r="HZJ90"/>
      <c r="HZK90"/>
      <c r="HZL90"/>
      <c r="HZM90"/>
      <c r="HZN90"/>
      <c r="HZO90"/>
      <c r="HZP90"/>
      <c r="HZQ90"/>
      <c r="HZR90"/>
      <c r="HZS90"/>
      <c r="HZT90"/>
      <c r="HZU90"/>
      <c r="HZV90"/>
      <c r="HZW90"/>
      <c r="HZX90"/>
      <c r="HZY90"/>
      <c r="HZZ90"/>
      <c r="IAA90"/>
      <c r="IAB90"/>
      <c r="IAC90"/>
      <c r="IAD90"/>
      <c r="IAE90"/>
      <c r="IAF90"/>
      <c r="IAG90"/>
      <c r="IAH90"/>
      <c r="IAI90"/>
      <c r="IAJ90"/>
      <c r="IAK90"/>
      <c r="IAL90"/>
      <c r="IAM90"/>
      <c r="IAN90"/>
      <c r="IAO90"/>
      <c r="IAP90"/>
      <c r="IAQ90"/>
      <c r="IAR90"/>
      <c r="IAS90"/>
      <c r="IAT90"/>
      <c r="IAU90"/>
      <c r="IAV90"/>
      <c r="IAW90"/>
      <c r="IAX90"/>
      <c r="IAY90"/>
      <c r="IAZ90"/>
      <c r="IBA90"/>
      <c r="IBB90"/>
      <c r="IBC90"/>
      <c r="IBD90"/>
      <c r="IBE90"/>
      <c r="IBF90"/>
      <c r="IBG90"/>
      <c r="IBH90"/>
      <c r="IBI90"/>
      <c r="IBJ90"/>
      <c r="IBK90"/>
      <c r="IBL90"/>
      <c r="IBM90"/>
      <c r="IBN90"/>
      <c r="IBO90"/>
      <c r="IBP90"/>
      <c r="IBQ90"/>
      <c r="IBR90"/>
      <c r="IBS90"/>
      <c r="IBT90"/>
      <c r="IBU90"/>
      <c r="IBV90"/>
      <c r="IBW90"/>
      <c r="IBX90"/>
      <c r="IBY90"/>
      <c r="IBZ90"/>
      <c r="ICA90"/>
      <c r="ICB90"/>
      <c r="ICC90"/>
      <c r="ICD90"/>
      <c r="ICE90"/>
      <c r="ICF90"/>
      <c r="ICG90"/>
      <c r="ICH90"/>
      <c r="ICI90"/>
      <c r="ICJ90"/>
      <c r="ICK90"/>
      <c r="ICL90"/>
      <c r="ICM90"/>
      <c r="ICN90"/>
      <c r="ICO90"/>
      <c r="ICP90"/>
      <c r="ICQ90"/>
      <c r="ICR90"/>
      <c r="ICS90"/>
      <c r="ICT90"/>
      <c r="ICU90"/>
      <c r="ICV90"/>
      <c r="ICW90"/>
      <c r="ICX90"/>
      <c r="ICY90"/>
      <c r="ICZ90"/>
      <c r="IDA90"/>
      <c r="IDB90"/>
      <c r="IDC90"/>
      <c r="IDD90"/>
      <c r="IDE90"/>
      <c r="IDF90"/>
      <c r="IDG90"/>
      <c r="IDH90"/>
      <c r="IDI90"/>
      <c r="IDJ90"/>
      <c r="IDK90"/>
      <c r="IDL90"/>
      <c r="IDM90"/>
      <c r="IDN90"/>
      <c r="IDO90"/>
      <c r="IDP90"/>
      <c r="IDQ90"/>
      <c r="IDR90"/>
      <c r="IDS90"/>
      <c r="IDT90"/>
      <c r="IDU90"/>
      <c r="IDV90"/>
      <c r="IDW90"/>
      <c r="IDX90"/>
      <c r="IDY90"/>
      <c r="IDZ90"/>
      <c r="IEA90"/>
      <c r="IEB90"/>
      <c r="IEC90"/>
      <c r="IED90"/>
      <c r="IEE90"/>
      <c r="IEF90"/>
      <c r="IEG90"/>
      <c r="IEH90"/>
      <c r="IEI90"/>
      <c r="IEJ90"/>
      <c r="IEK90"/>
      <c r="IEL90"/>
      <c r="IEM90"/>
      <c r="IEN90"/>
      <c r="IEO90"/>
      <c r="IEP90"/>
      <c r="IEQ90"/>
      <c r="IER90"/>
      <c r="IES90"/>
      <c r="IET90"/>
      <c r="IEU90"/>
      <c r="IEV90"/>
      <c r="IEW90"/>
      <c r="IEX90"/>
      <c r="IEY90"/>
      <c r="IEZ90"/>
      <c r="IFA90"/>
      <c r="IFB90"/>
      <c r="IFC90"/>
      <c r="IFD90"/>
      <c r="IFE90"/>
      <c r="IFF90"/>
      <c r="IFG90"/>
      <c r="IFH90"/>
      <c r="IFI90"/>
      <c r="IFJ90"/>
      <c r="IFK90"/>
      <c r="IFL90"/>
      <c r="IFM90"/>
      <c r="IFN90"/>
      <c r="IFO90"/>
      <c r="IFP90"/>
      <c r="IFQ90"/>
      <c r="IFR90"/>
      <c r="IFS90"/>
      <c r="IFT90"/>
      <c r="IFU90"/>
      <c r="IFV90"/>
      <c r="IFW90"/>
      <c r="IFX90"/>
      <c r="IFY90"/>
      <c r="IFZ90"/>
      <c r="IGA90"/>
      <c r="IGB90"/>
      <c r="IGC90"/>
      <c r="IGD90"/>
      <c r="IGE90"/>
      <c r="IGF90"/>
      <c r="IGG90"/>
      <c r="IGH90"/>
      <c r="IGI90"/>
      <c r="IGJ90"/>
      <c r="IGK90"/>
      <c r="IGL90"/>
      <c r="IGM90"/>
      <c r="IGN90"/>
      <c r="IGO90"/>
      <c r="IGP90"/>
      <c r="IGQ90"/>
      <c r="IGR90"/>
      <c r="IGS90"/>
      <c r="IGT90"/>
      <c r="IGU90"/>
      <c r="IGV90"/>
      <c r="IGW90"/>
      <c r="IGX90"/>
      <c r="IGY90"/>
      <c r="IGZ90"/>
      <c r="IHA90"/>
      <c r="IHB90"/>
      <c r="IHC90"/>
      <c r="IHD90"/>
      <c r="IHE90"/>
      <c r="IHF90"/>
      <c r="IHG90"/>
      <c r="IHH90"/>
      <c r="IHI90"/>
      <c r="IHJ90"/>
      <c r="IHK90"/>
      <c r="IHL90"/>
      <c r="IHM90"/>
      <c r="IHN90"/>
      <c r="IHO90"/>
      <c r="IHP90"/>
      <c r="IHQ90"/>
      <c r="IHR90"/>
      <c r="IHS90"/>
      <c r="IHT90"/>
      <c r="IHU90"/>
      <c r="IHV90"/>
      <c r="IHW90"/>
      <c r="IHX90"/>
      <c r="IHY90"/>
      <c r="IHZ90"/>
      <c r="IIA90"/>
      <c r="IIB90"/>
      <c r="IIC90"/>
      <c r="IID90"/>
      <c r="IIE90"/>
      <c r="IIF90"/>
      <c r="IIG90"/>
      <c r="IIH90"/>
      <c r="III90"/>
      <c r="IIJ90"/>
      <c r="IIK90"/>
      <c r="IIL90"/>
      <c r="IIM90"/>
      <c r="IIN90"/>
      <c r="IIO90"/>
      <c r="IIP90"/>
      <c r="IIQ90"/>
      <c r="IIR90"/>
      <c r="IIS90"/>
      <c r="IIT90"/>
      <c r="IIU90"/>
      <c r="IIV90"/>
      <c r="IIW90"/>
      <c r="IIX90"/>
      <c r="IIY90"/>
      <c r="IIZ90"/>
      <c r="IJA90"/>
      <c r="IJB90"/>
      <c r="IJC90"/>
      <c r="IJD90"/>
      <c r="IJE90"/>
      <c r="IJF90"/>
      <c r="IJG90"/>
      <c r="IJH90"/>
      <c r="IJI90"/>
      <c r="IJJ90"/>
      <c r="IJK90"/>
      <c r="IJL90"/>
      <c r="IJM90"/>
      <c r="IJN90"/>
      <c r="IJO90"/>
      <c r="IJP90"/>
      <c r="IJQ90"/>
      <c r="IJR90"/>
      <c r="IJS90"/>
      <c r="IJT90"/>
      <c r="IJU90"/>
      <c r="IJV90"/>
      <c r="IJW90"/>
      <c r="IJX90"/>
      <c r="IJY90"/>
      <c r="IJZ90"/>
      <c r="IKA90"/>
      <c r="IKB90"/>
      <c r="IKC90"/>
      <c r="IKD90"/>
      <c r="IKE90"/>
      <c r="IKF90"/>
      <c r="IKG90"/>
      <c r="IKH90"/>
      <c r="IKI90"/>
      <c r="IKJ90"/>
      <c r="IKK90"/>
      <c r="IKL90"/>
      <c r="IKM90"/>
      <c r="IKN90"/>
      <c r="IKO90"/>
      <c r="IKP90"/>
      <c r="IKQ90"/>
      <c r="IKR90"/>
      <c r="IKS90"/>
      <c r="IKT90"/>
      <c r="IKU90"/>
      <c r="IKV90"/>
      <c r="IKW90"/>
      <c r="IKX90"/>
      <c r="IKY90"/>
      <c r="IKZ90"/>
      <c r="ILA90"/>
      <c r="ILB90"/>
      <c r="ILC90"/>
      <c r="ILD90"/>
      <c r="ILE90"/>
      <c r="ILF90"/>
      <c r="ILG90"/>
      <c r="ILH90"/>
      <c r="ILI90"/>
      <c r="ILJ90"/>
      <c r="ILK90"/>
      <c r="ILL90"/>
      <c r="ILM90"/>
      <c r="ILN90"/>
      <c r="ILO90"/>
      <c r="ILP90"/>
      <c r="ILQ90"/>
      <c r="ILR90"/>
      <c r="ILS90"/>
      <c r="ILT90"/>
      <c r="ILU90"/>
      <c r="ILV90"/>
      <c r="ILW90"/>
      <c r="ILX90"/>
      <c r="ILY90"/>
      <c r="ILZ90"/>
      <c r="IMA90"/>
      <c r="IMB90"/>
      <c r="IMC90"/>
      <c r="IMD90"/>
      <c r="IME90"/>
      <c r="IMF90"/>
      <c r="IMG90"/>
      <c r="IMH90"/>
      <c r="IMI90"/>
      <c r="IMJ90"/>
      <c r="IMK90"/>
      <c r="IML90"/>
      <c r="IMM90"/>
      <c r="IMN90"/>
      <c r="IMO90"/>
      <c r="IMP90"/>
      <c r="IMQ90"/>
      <c r="IMR90"/>
      <c r="IMS90"/>
      <c r="IMT90"/>
      <c r="IMU90"/>
      <c r="IMV90"/>
      <c r="IMW90"/>
      <c r="IMX90"/>
      <c r="IMY90"/>
      <c r="IMZ90"/>
      <c r="INA90"/>
      <c r="INB90"/>
      <c r="INC90"/>
      <c r="IND90"/>
      <c r="INE90"/>
      <c r="INF90"/>
      <c r="ING90"/>
      <c r="INH90"/>
      <c r="INI90"/>
      <c r="INJ90"/>
      <c r="INK90"/>
      <c r="INL90"/>
      <c r="INM90"/>
      <c r="INN90"/>
      <c r="INO90"/>
      <c r="INP90"/>
      <c r="INQ90"/>
      <c r="INR90"/>
      <c r="INS90"/>
      <c r="INT90"/>
      <c r="INU90"/>
      <c r="INV90"/>
      <c r="INW90"/>
      <c r="INX90"/>
      <c r="INY90"/>
      <c r="INZ90"/>
      <c r="IOA90"/>
      <c r="IOB90"/>
      <c r="IOC90"/>
      <c r="IOD90"/>
      <c r="IOE90"/>
      <c r="IOF90"/>
      <c r="IOG90"/>
      <c r="IOH90"/>
      <c r="IOI90"/>
      <c r="IOJ90"/>
      <c r="IOK90"/>
      <c r="IOL90"/>
      <c r="IOM90"/>
      <c r="ION90"/>
      <c r="IOO90"/>
      <c r="IOP90"/>
      <c r="IOQ90"/>
      <c r="IOR90"/>
      <c r="IOS90"/>
      <c r="IOT90"/>
      <c r="IOU90"/>
      <c r="IOV90"/>
      <c r="IOW90"/>
      <c r="IOX90"/>
      <c r="IOY90"/>
      <c r="IOZ90"/>
      <c r="IPA90"/>
      <c r="IPB90"/>
      <c r="IPC90"/>
      <c r="IPD90"/>
      <c r="IPE90"/>
      <c r="IPF90"/>
      <c r="IPG90"/>
      <c r="IPH90"/>
      <c r="IPI90"/>
      <c r="IPJ90"/>
      <c r="IPK90"/>
      <c r="IPL90"/>
      <c r="IPM90"/>
      <c r="IPN90"/>
      <c r="IPO90"/>
      <c r="IPP90"/>
      <c r="IPQ90"/>
      <c r="IPR90"/>
      <c r="IPS90"/>
      <c r="IPT90"/>
      <c r="IPU90"/>
      <c r="IPV90"/>
      <c r="IPW90"/>
      <c r="IPX90"/>
      <c r="IPY90"/>
      <c r="IPZ90"/>
      <c r="IQA90"/>
      <c r="IQB90"/>
      <c r="IQC90"/>
      <c r="IQD90"/>
      <c r="IQE90"/>
      <c r="IQF90"/>
      <c r="IQG90"/>
      <c r="IQH90"/>
      <c r="IQI90"/>
      <c r="IQJ90"/>
      <c r="IQK90"/>
      <c r="IQL90"/>
      <c r="IQM90"/>
      <c r="IQN90"/>
      <c r="IQO90"/>
      <c r="IQP90"/>
      <c r="IQQ90"/>
      <c r="IQR90"/>
      <c r="IQS90"/>
      <c r="IQT90"/>
      <c r="IQU90"/>
      <c r="IQV90"/>
      <c r="IQW90"/>
      <c r="IQX90"/>
      <c r="IQY90"/>
      <c r="IQZ90"/>
      <c r="IRA90"/>
      <c r="IRB90"/>
      <c r="IRC90"/>
      <c r="IRD90"/>
      <c r="IRE90"/>
      <c r="IRF90"/>
      <c r="IRG90"/>
      <c r="IRH90"/>
      <c r="IRI90"/>
      <c r="IRJ90"/>
      <c r="IRK90"/>
      <c r="IRL90"/>
      <c r="IRM90"/>
      <c r="IRN90"/>
      <c r="IRO90"/>
      <c r="IRP90"/>
      <c r="IRQ90"/>
      <c r="IRR90"/>
      <c r="IRS90"/>
      <c r="IRT90"/>
      <c r="IRU90"/>
      <c r="IRV90"/>
      <c r="IRW90"/>
      <c r="IRX90"/>
      <c r="IRY90"/>
      <c r="IRZ90"/>
      <c r="ISA90"/>
      <c r="ISB90"/>
      <c r="ISC90"/>
      <c r="ISD90"/>
      <c r="ISE90"/>
      <c r="ISF90"/>
      <c r="ISG90"/>
      <c r="ISH90"/>
      <c r="ISI90"/>
      <c r="ISJ90"/>
      <c r="ISK90"/>
      <c r="ISL90"/>
      <c r="ISM90"/>
      <c r="ISN90"/>
      <c r="ISO90"/>
      <c r="ISP90"/>
      <c r="ISQ90"/>
      <c r="ISR90"/>
      <c r="ISS90"/>
      <c r="IST90"/>
      <c r="ISU90"/>
      <c r="ISV90"/>
      <c r="ISW90"/>
      <c r="ISX90"/>
      <c r="ISY90"/>
      <c r="ISZ90"/>
      <c r="ITA90"/>
      <c r="ITB90"/>
      <c r="ITC90"/>
      <c r="ITD90"/>
      <c r="ITE90"/>
      <c r="ITF90"/>
      <c r="ITG90"/>
      <c r="ITH90"/>
      <c r="ITI90"/>
      <c r="ITJ90"/>
      <c r="ITK90"/>
      <c r="ITL90"/>
      <c r="ITM90"/>
      <c r="ITN90"/>
      <c r="ITO90"/>
      <c r="ITP90"/>
      <c r="ITQ90"/>
      <c r="ITR90"/>
      <c r="ITS90"/>
      <c r="ITT90"/>
      <c r="ITU90"/>
      <c r="ITV90"/>
      <c r="ITW90"/>
      <c r="ITX90"/>
      <c r="ITY90"/>
      <c r="ITZ90"/>
      <c r="IUA90"/>
      <c r="IUB90"/>
      <c r="IUC90"/>
      <c r="IUD90"/>
      <c r="IUE90"/>
      <c r="IUF90"/>
      <c r="IUG90"/>
      <c r="IUH90"/>
      <c r="IUI90"/>
      <c r="IUJ90"/>
      <c r="IUK90"/>
      <c r="IUL90"/>
      <c r="IUM90"/>
      <c r="IUN90"/>
      <c r="IUO90"/>
      <c r="IUP90"/>
      <c r="IUQ90"/>
      <c r="IUR90"/>
      <c r="IUS90"/>
      <c r="IUT90"/>
      <c r="IUU90"/>
      <c r="IUV90"/>
      <c r="IUW90"/>
      <c r="IUX90"/>
      <c r="IUY90"/>
      <c r="IUZ90"/>
      <c r="IVA90"/>
      <c r="IVB90"/>
      <c r="IVC90"/>
      <c r="IVD90"/>
      <c r="IVE90"/>
      <c r="IVF90"/>
      <c r="IVG90"/>
      <c r="IVH90"/>
      <c r="IVI90"/>
      <c r="IVJ90"/>
      <c r="IVK90"/>
      <c r="IVL90"/>
      <c r="IVM90"/>
      <c r="IVN90"/>
      <c r="IVO90"/>
      <c r="IVP90"/>
      <c r="IVQ90"/>
      <c r="IVR90"/>
      <c r="IVS90"/>
      <c r="IVT90"/>
      <c r="IVU90"/>
      <c r="IVV90"/>
      <c r="IVW90"/>
      <c r="IVX90"/>
      <c r="IVY90"/>
      <c r="IVZ90"/>
      <c r="IWA90"/>
      <c r="IWB90"/>
      <c r="IWC90"/>
      <c r="IWD90"/>
      <c r="IWE90"/>
      <c r="IWF90"/>
      <c r="IWG90"/>
      <c r="IWH90"/>
      <c r="IWI90"/>
      <c r="IWJ90"/>
      <c r="IWK90"/>
      <c r="IWL90"/>
      <c r="IWM90"/>
      <c r="IWN90"/>
      <c r="IWO90"/>
      <c r="IWP90"/>
      <c r="IWQ90"/>
      <c r="IWR90"/>
      <c r="IWS90"/>
      <c r="IWT90"/>
      <c r="IWU90"/>
      <c r="IWV90"/>
      <c r="IWW90"/>
      <c r="IWX90"/>
      <c r="IWY90"/>
      <c r="IWZ90"/>
      <c r="IXA90"/>
      <c r="IXB90"/>
      <c r="IXC90"/>
      <c r="IXD90"/>
      <c r="IXE90"/>
      <c r="IXF90"/>
      <c r="IXG90"/>
      <c r="IXH90"/>
      <c r="IXI90"/>
      <c r="IXJ90"/>
      <c r="IXK90"/>
      <c r="IXL90"/>
      <c r="IXM90"/>
      <c r="IXN90"/>
      <c r="IXO90"/>
      <c r="IXP90"/>
      <c r="IXQ90"/>
      <c r="IXR90"/>
      <c r="IXS90"/>
      <c r="IXT90"/>
      <c r="IXU90"/>
      <c r="IXV90"/>
      <c r="IXW90"/>
      <c r="IXX90"/>
      <c r="IXY90"/>
      <c r="IXZ90"/>
      <c r="IYA90"/>
      <c r="IYB90"/>
      <c r="IYC90"/>
      <c r="IYD90"/>
      <c r="IYE90"/>
      <c r="IYF90"/>
      <c r="IYG90"/>
      <c r="IYH90"/>
      <c r="IYI90"/>
      <c r="IYJ90"/>
      <c r="IYK90"/>
      <c r="IYL90"/>
      <c r="IYM90"/>
      <c r="IYN90"/>
      <c r="IYO90"/>
      <c r="IYP90"/>
      <c r="IYQ90"/>
      <c r="IYR90"/>
      <c r="IYS90"/>
      <c r="IYT90"/>
      <c r="IYU90"/>
      <c r="IYV90"/>
      <c r="IYW90"/>
      <c r="IYX90"/>
      <c r="IYY90"/>
      <c r="IYZ90"/>
      <c r="IZA90"/>
      <c r="IZB90"/>
      <c r="IZC90"/>
      <c r="IZD90"/>
      <c r="IZE90"/>
      <c r="IZF90"/>
      <c r="IZG90"/>
      <c r="IZH90"/>
      <c r="IZI90"/>
      <c r="IZJ90"/>
      <c r="IZK90"/>
      <c r="IZL90"/>
      <c r="IZM90"/>
      <c r="IZN90"/>
      <c r="IZO90"/>
      <c r="IZP90"/>
      <c r="IZQ90"/>
      <c r="IZR90"/>
      <c r="IZS90"/>
      <c r="IZT90"/>
      <c r="IZU90"/>
      <c r="IZV90"/>
      <c r="IZW90"/>
      <c r="IZX90"/>
      <c r="IZY90"/>
      <c r="IZZ90"/>
      <c r="JAA90"/>
      <c r="JAB90"/>
      <c r="JAC90"/>
      <c r="JAD90"/>
      <c r="JAE90"/>
      <c r="JAF90"/>
      <c r="JAG90"/>
      <c r="JAH90"/>
      <c r="JAI90"/>
      <c r="JAJ90"/>
      <c r="JAK90"/>
      <c r="JAL90"/>
      <c r="JAM90"/>
      <c r="JAN90"/>
      <c r="JAO90"/>
      <c r="JAP90"/>
      <c r="JAQ90"/>
      <c r="JAR90"/>
      <c r="JAS90"/>
      <c r="JAT90"/>
      <c r="JAU90"/>
      <c r="JAV90"/>
      <c r="JAW90"/>
      <c r="JAX90"/>
      <c r="JAY90"/>
      <c r="JAZ90"/>
      <c r="JBA90"/>
      <c r="JBB90"/>
      <c r="JBC90"/>
      <c r="JBD90"/>
      <c r="JBE90"/>
      <c r="JBF90"/>
      <c r="JBG90"/>
      <c r="JBH90"/>
      <c r="JBI90"/>
      <c r="JBJ90"/>
      <c r="JBK90"/>
      <c r="JBL90"/>
      <c r="JBM90"/>
      <c r="JBN90"/>
      <c r="JBO90"/>
      <c r="JBP90"/>
      <c r="JBQ90"/>
      <c r="JBR90"/>
      <c r="JBS90"/>
      <c r="JBT90"/>
      <c r="JBU90"/>
      <c r="JBV90"/>
      <c r="JBW90"/>
      <c r="JBX90"/>
      <c r="JBY90"/>
      <c r="JBZ90"/>
      <c r="JCA90"/>
      <c r="JCB90"/>
      <c r="JCC90"/>
      <c r="JCD90"/>
      <c r="JCE90"/>
      <c r="JCF90"/>
      <c r="JCG90"/>
      <c r="JCH90"/>
      <c r="JCI90"/>
      <c r="JCJ90"/>
      <c r="JCK90"/>
      <c r="JCL90"/>
      <c r="JCM90"/>
      <c r="JCN90"/>
      <c r="JCO90"/>
      <c r="JCP90"/>
      <c r="JCQ90"/>
      <c r="JCR90"/>
      <c r="JCS90"/>
      <c r="JCT90"/>
      <c r="JCU90"/>
      <c r="JCV90"/>
      <c r="JCW90"/>
      <c r="JCX90"/>
      <c r="JCY90"/>
      <c r="JCZ90"/>
      <c r="JDA90"/>
      <c r="JDB90"/>
      <c r="JDC90"/>
      <c r="JDD90"/>
      <c r="JDE90"/>
      <c r="JDF90"/>
      <c r="JDG90"/>
      <c r="JDH90"/>
      <c r="JDI90"/>
      <c r="JDJ90"/>
      <c r="JDK90"/>
      <c r="JDL90"/>
      <c r="JDM90"/>
      <c r="JDN90"/>
      <c r="JDO90"/>
      <c r="JDP90"/>
      <c r="JDQ90"/>
      <c r="JDR90"/>
      <c r="JDS90"/>
      <c r="JDT90"/>
      <c r="JDU90"/>
      <c r="JDV90"/>
      <c r="JDW90"/>
      <c r="JDX90"/>
      <c r="JDY90"/>
      <c r="JDZ90"/>
      <c r="JEA90"/>
      <c r="JEB90"/>
      <c r="JEC90"/>
      <c r="JED90"/>
      <c r="JEE90"/>
      <c r="JEF90"/>
      <c r="JEG90"/>
      <c r="JEH90"/>
      <c r="JEI90"/>
      <c r="JEJ90"/>
      <c r="JEK90"/>
      <c r="JEL90"/>
      <c r="JEM90"/>
      <c r="JEN90"/>
      <c r="JEO90"/>
      <c r="JEP90"/>
      <c r="JEQ90"/>
      <c r="JER90"/>
      <c r="JES90"/>
      <c r="JET90"/>
      <c r="JEU90"/>
      <c r="JEV90"/>
      <c r="JEW90"/>
      <c r="JEX90"/>
      <c r="JEY90"/>
      <c r="JEZ90"/>
      <c r="JFA90"/>
      <c r="JFB90"/>
      <c r="JFC90"/>
      <c r="JFD90"/>
      <c r="JFE90"/>
      <c r="JFF90"/>
      <c r="JFG90"/>
      <c r="JFH90"/>
      <c r="JFI90"/>
      <c r="JFJ90"/>
      <c r="JFK90"/>
      <c r="JFL90"/>
      <c r="JFM90"/>
      <c r="JFN90"/>
      <c r="JFO90"/>
      <c r="JFP90"/>
      <c r="JFQ90"/>
      <c r="JFR90"/>
      <c r="JFS90"/>
      <c r="JFT90"/>
      <c r="JFU90"/>
      <c r="JFV90"/>
      <c r="JFW90"/>
      <c r="JFX90"/>
      <c r="JFY90"/>
      <c r="JFZ90"/>
      <c r="JGA90"/>
      <c r="JGB90"/>
      <c r="JGC90"/>
      <c r="JGD90"/>
      <c r="JGE90"/>
      <c r="JGF90"/>
      <c r="JGG90"/>
      <c r="JGH90"/>
      <c r="JGI90"/>
      <c r="JGJ90"/>
      <c r="JGK90"/>
      <c r="JGL90"/>
      <c r="JGM90"/>
      <c r="JGN90"/>
      <c r="JGO90"/>
      <c r="JGP90"/>
      <c r="JGQ90"/>
      <c r="JGR90"/>
      <c r="JGS90"/>
      <c r="JGT90"/>
      <c r="JGU90"/>
      <c r="JGV90"/>
      <c r="JGW90"/>
      <c r="JGX90"/>
      <c r="JGY90"/>
      <c r="JGZ90"/>
      <c r="JHA90"/>
      <c r="JHB90"/>
      <c r="JHC90"/>
      <c r="JHD90"/>
      <c r="JHE90"/>
      <c r="JHF90"/>
      <c r="JHG90"/>
      <c r="JHH90"/>
      <c r="JHI90"/>
      <c r="JHJ90"/>
      <c r="JHK90"/>
      <c r="JHL90"/>
      <c r="JHM90"/>
      <c r="JHN90"/>
      <c r="JHO90"/>
      <c r="JHP90"/>
      <c r="JHQ90"/>
      <c r="JHR90"/>
      <c r="JHS90"/>
      <c r="JHT90"/>
      <c r="JHU90"/>
      <c r="JHV90"/>
      <c r="JHW90"/>
      <c r="JHX90"/>
      <c r="JHY90"/>
      <c r="JHZ90"/>
      <c r="JIA90"/>
      <c r="JIB90"/>
      <c r="JIC90"/>
      <c r="JID90"/>
      <c r="JIE90"/>
      <c r="JIF90"/>
      <c r="JIG90"/>
      <c r="JIH90"/>
      <c r="JII90"/>
      <c r="JIJ90"/>
      <c r="JIK90"/>
      <c r="JIL90"/>
      <c r="JIM90"/>
      <c r="JIN90"/>
      <c r="JIO90"/>
      <c r="JIP90"/>
      <c r="JIQ90"/>
      <c r="JIR90"/>
      <c r="JIS90"/>
      <c r="JIT90"/>
      <c r="JIU90"/>
      <c r="JIV90"/>
      <c r="JIW90"/>
      <c r="JIX90"/>
      <c r="JIY90"/>
      <c r="JIZ90"/>
      <c r="JJA90"/>
      <c r="JJB90"/>
      <c r="JJC90"/>
      <c r="JJD90"/>
      <c r="JJE90"/>
      <c r="JJF90"/>
      <c r="JJG90"/>
      <c r="JJH90"/>
      <c r="JJI90"/>
      <c r="JJJ90"/>
      <c r="JJK90"/>
      <c r="JJL90"/>
      <c r="JJM90"/>
      <c r="JJN90"/>
      <c r="JJO90"/>
      <c r="JJP90"/>
      <c r="JJQ90"/>
      <c r="JJR90"/>
      <c r="JJS90"/>
      <c r="JJT90"/>
      <c r="JJU90"/>
      <c r="JJV90"/>
      <c r="JJW90"/>
      <c r="JJX90"/>
      <c r="JJY90"/>
      <c r="JJZ90"/>
      <c r="JKA90"/>
      <c r="JKB90"/>
      <c r="JKC90"/>
      <c r="JKD90"/>
      <c r="JKE90"/>
      <c r="JKF90"/>
      <c r="JKG90"/>
      <c r="JKH90"/>
      <c r="JKI90"/>
      <c r="JKJ90"/>
      <c r="JKK90"/>
      <c r="JKL90"/>
      <c r="JKM90"/>
      <c r="JKN90"/>
      <c r="JKO90"/>
      <c r="JKP90"/>
      <c r="JKQ90"/>
      <c r="JKR90"/>
      <c r="JKS90"/>
      <c r="JKT90"/>
      <c r="JKU90"/>
      <c r="JKV90"/>
      <c r="JKW90"/>
      <c r="JKX90"/>
      <c r="JKY90"/>
      <c r="JKZ90"/>
      <c r="JLA90"/>
      <c r="JLB90"/>
      <c r="JLC90"/>
      <c r="JLD90"/>
      <c r="JLE90"/>
      <c r="JLF90"/>
      <c r="JLG90"/>
      <c r="JLH90"/>
      <c r="JLI90"/>
      <c r="JLJ90"/>
      <c r="JLK90"/>
      <c r="JLL90"/>
      <c r="JLM90"/>
      <c r="JLN90"/>
      <c r="JLO90"/>
      <c r="JLP90"/>
      <c r="JLQ90"/>
      <c r="JLR90"/>
      <c r="JLS90"/>
      <c r="JLT90"/>
      <c r="JLU90"/>
      <c r="JLV90"/>
      <c r="JLW90"/>
      <c r="JLX90"/>
      <c r="JLY90"/>
      <c r="JLZ90"/>
      <c r="JMA90"/>
      <c r="JMB90"/>
      <c r="JMC90"/>
      <c r="JMD90"/>
      <c r="JME90"/>
      <c r="JMF90"/>
      <c r="JMG90"/>
      <c r="JMH90"/>
      <c r="JMI90"/>
      <c r="JMJ90"/>
      <c r="JMK90"/>
      <c r="JML90"/>
      <c r="JMM90"/>
      <c r="JMN90"/>
      <c r="JMO90"/>
      <c r="JMP90"/>
      <c r="JMQ90"/>
      <c r="JMR90"/>
      <c r="JMS90"/>
      <c r="JMT90"/>
      <c r="JMU90"/>
      <c r="JMV90"/>
      <c r="JMW90"/>
      <c r="JMX90"/>
      <c r="JMY90"/>
      <c r="JMZ90"/>
      <c r="JNA90"/>
      <c r="JNB90"/>
      <c r="JNC90"/>
      <c r="JND90"/>
      <c r="JNE90"/>
      <c r="JNF90"/>
      <c r="JNG90"/>
      <c r="JNH90"/>
      <c r="JNI90"/>
      <c r="JNJ90"/>
      <c r="JNK90"/>
      <c r="JNL90"/>
      <c r="JNM90"/>
      <c r="JNN90"/>
      <c r="JNO90"/>
      <c r="JNP90"/>
      <c r="JNQ90"/>
      <c r="JNR90"/>
      <c r="JNS90"/>
      <c r="JNT90"/>
      <c r="JNU90"/>
      <c r="JNV90"/>
      <c r="JNW90"/>
      <c r="JNX90"/>
      <c r="JNY90"/>
      <c r="JNZ90"/>
      <c r="JOA90"/>
      <c r="JOB90"/>
      <c r="JOC90"/>
      <c r="JOD90"/>
      <c r="JOE90"/>
      <c r="JOF90"/>
      <c r="JOG90"/>
      <c r="JOH90"/>
      <c r="JOI90"/>
      <c r="JOJ90"/>
      <c r="JOK90"/>
      <c r="JOL90"/>
      <c r="JOM90"/>
      <c r="JON90"/>
      <c r="JOO90"/>
      <c r="JOP90"/>
      <c r="JOQ90"/>
      <c r="JOR90"/>
      <c r="JOS90"/>
      <c r="JOT90"/>
      <c r="JOU90"/>
      <c r="JOV90"/>
      <c r="JOW90"/>
      <c r="JOX90"/>
      <c r="JOY90"/>
      <c r="JOZ90"/>
      <c r="JPA90"/>
      <c r="JPB90"/>
      <c r="JPC90"/>
      <c r="JPD90"/>
      <c r="JPE90"/>
      <c r="JPF90"/>
      <c r="JPG90"/>
      <c r="JPH90"/>
      <c r="JPI90"/>
      <c r="JPJ90"/>
      <c r="JPK90"/>
      <c r="JPL90"/>
      <c r="JPM90"/>
      <c r="JPN90"/>
      <c r="JPO90"/>
      <c r="JPP90"/>
      <c r="JPQ90"/>
      <c r="JPR90"/>
      <c r="JPS90"/>
      <c r="JPT90"/>
      <c r="JPU90"/>
      <c r="JPV90"/>
      <c r="JPW90"/>
      <c r="JPX90"/>
      <c r="JPY90"/>
      <c r="JPZ90"/>
      <c r="JQA90"/>
      <c r="JQB90"/>
      <c r="JQC90"/>
      <c r="JQD90"/>
      <c r="JQE90"/>
      <c r="JQF90"/>
      <c r="JQG90"/>
      <c r="JQH90"/>
      <c r="JQI90"/>
      <c r="JQJ90"/>
      <c r="JQK90"/>
      <c r="JQL90"/>
      <c r="JQM90"/>
      <c r="JQN90"/>
      <c r="JQO90"/>
      <c r="JQP90"/>
      <c r="JQQ90"/>
      <c r="JQR90"/>
      <c r="JQS90"/>
      <c r="JQT90"/>
      <c r="JQU90"/>
      <c r="JQV90"/>
      <c r="JQW90"/>
      <c r="JQX90"/>
      <c r="JQY90"/>
      <c r="JQZ90"/>
      <c r="JRA90"/>
      <c r="JRB90"/>
      <c r="JRC90"/>
      <c r="JRD90"/>
      <c r="JRE90"/>
      <c r="JRF90"/>
      <c r="JRG90"/>
      <c r="JRH90"/>
      <c r="JRI90"/>
      <c r="JRJ90"/>
      <c r="JRK90"/>
      <c r="JRL90"/>
      <c r="JRM90"/>
      <c r="JRN90"/>
      <c r="JRO90"/>
      <c r="JRP90"/>
      <c r="JRQ90"/>
      <c r="JRR90"/>
      <c r="JRS90"/>
      <c r="JRT90"/>
      <c r="JRU90"/>
      <c r="JRV90"/>
      <c r="JRW90"/>
      <c r="JRX90"/>
      <c r="JRY90"/>
      <c r="JRZ90"/>
      <c r="JSA90"/>
      <c r="JSB90"/>
      <c r="JSC90"/>
      <c r="JSD90"/>
      <c r="JSE90"/>
      <c r="JSF90"/>
      <c r="JSG90"/>
      <c r="JSH90"/>
      <c r="JSI90"/>
      <c r="JSJ90"/>
      <c r="JSK90"/>
      <c r="JSL90"/>
      <c r="JSM90"/>
      <c r="JSN90"/>
      <c r="JSO90"/>
      <c r="JSP90"/>
      <c r="JSQ90"/>
      <c r="JSR90"/>
      <c r="JSS90"/>
      <c r="JST90"/>
      <c r="JSU90"/>
      <c r="JSV90"/>
      <c r="JSW90"/>
      <c r="JSX90"/>
      <c r="JSY90"/>
      <c r="JSZ90"/>
      <c r="JTA90"/>
      <c r="JTB90"/>
      <c r="JTC90"/>
      <c r="JTD90"/>
      <c r="JTE90"/>
      <c r="JTF90"/>
      <c r="JTG90"/>
      <c r="JTH90"/>
      <c r="JTI90"/>
      <c r="JTJ90"/>
      <c r="JTK90"/>
      <c r="JTL90"/>
      <c r="JTM90"/>
      <c r="JTN90"/>
      <c r="JTO90"/>
      <c r="JTP90"/>
      <c r="JTQ90"/>
      <c r="JTR90"/>
      <c r="JTS90"/>
      <c r="JTT90"/>
      <c r="JTU90"/>
      <c r="JTV90"/>
      <c r="JTW90"/>
      <c r="JTX90"/>
      <c r="JTY90"/>
      <c r="JTZ90"/>
      <c r="JUA90"/>
      <c r="JUB90"/>
      <c r="JUC90"/>
      <c r="JUD90"/>
      <c r="JUE90"/>
      <c r="JUF90"/>
      <c r="JUG90"/>
      <c r="JUH90"/>
      <c r="JUI90"/>
      <c r="JUJ90"/>
      <c r="JUK90"/>
      <c r="JUL90"/>
      <c r="JUM90"/>
      <c r="JUN90"/>
      <c r="JUO90"/>
      <c r="JUP90"/>
      <c r="JUQ90"/>
      <c r="JUR90"/>
      <c r="JUS90"/>
      <c r="JUT90"/>
      <c r="JUU90"/>
      <c r="JUV90"/>
      <c r="JUW90"/>
      <c r="JUX90"/>
      <c r="JUY90"/>
      <c r="JUZ90"/>
      <c r="JVA90"/>
      <c r="JVB90"/>
      <c r="JVC90"/>
      <c r="JVD90"/>
      <c r="JVE90"/>
      <c r="JVF90"/>
      <c r="JVG90"/>
      <c r="JVH90"/>
      <c r="JVI90"/>
      <c r="JVJ90"/>
      <c r="JVK90"/>
      <c r="JVL90"/>
      <c r="JVM90"/>
      <c r="JVN90"/>
      <c r="JVO90"/>
      <c r="JVP90"/>
      <c r="JVQ90"/>
      <c r="JVR90"/>
      <c r="JVS90"/>
      <c r="JVT90"/>
      <c r="JVU90"/>
      <c r="JVV90"/>
      <c r="JVW90"/>
      <c r="JVX90"/>
      <c r="JVY90"/>
      <c r="JVZ90"/>
      <c r="JWA90"/>
      <c r="JWB90"/>
      <c r="JWC90"/>
      <c r="JWD90"/>
      <c r="JWE90"/>
      <c r="JWF90"/>
      <c r="JWG90"/>
      <c r="JWH90"/>
      <c r="JWI90"/>
      <c r="JWJ90"/>
      <c r="JWK90"/>
      <c r="JWL90"/>
      <c r="JWM90"/>
      <c r="JWN90"/>
      <c r="JWO90"/>
      <c r="JWP90"/>
      <c r="JWQ90"/>
      <c r="JWR90"/>
      <c r="JWS90"/>
      <c r="JWT90"/>
      <c r="JWU90"/>
      <c r="JWV90"/>
      <c r="JWW90"/>
      <c r="JWX90"/>
      <c r="JWY90"/>
      <c r="JWZ90"/>
      <c r="JXA90"/>
      <c r="JXB90"/>
      <c r="JXC90"/>
      <c r="JXD90"/>
      <c r="JXE90"/>
      <c r="JXF90"/>
      <c r="JXG90"/>
      <c r="JXH90"/>
      <c r="JXI90"/>
      <c r="JXJ90"/>
      <c r="JXK90"/>
      <c r="JXL90"/>
      <c r="JXM90"/>
      <c r="JXN90"/>
      <c r="JXO90"/>
      <c r="JXP90"/>
      <c r="JXQ90"/>
      <c r="JXR90"/>
      <c r="JXS90"/>
      <c r="JXT90"/>
      <c r="JXU90"/>
      <c r="JXV90"/>
      <c r="JXW90"/>
      <c r="JXX90"/>
      <c r="JXY90"/>
      <c r="JXZ90"/>
      <c r="JYA90"/>
      <c r="JYB90"/>
      <c r="JYC90"/>
      <c r="JYD90"/>
      <c r="JYE90"/>
      <c r="JYF90"/>
      <c r="JYG90"/>
      <c r="JYH90"/>
      <c r="JYI90"/>
      <c r="JYJ90"/>
      <c r="JYK90"/>
      <c r="JYL90"/>
      <c r="JYM90"/>
      <c r="JYN90"/>
      <c r="JYO90"/>
      <c r="JYP90"/>
      <c r="JYQ90"/>
      <c r="JYR90"/>
      <c r="JYS90"/>
      <c r="JYT90"/>
      <c r="JYU90"/>
      <c r="JYV90"/>
      <c r="JYW90"/>
      <c r="JYX90"/>
      <c r="JYY90"/>
      <c r="JYZ90"/>
      <c r="JZA90"/>
      <c r="JZB90"/>
      <c r="JZC90"/>
      <c r="JZD90"/>
      <c r="JZE90"/>
      <c r="JZF90"/>
      <c r="JZG90"/>
      <c r="JZH90"/>
      <c r="JZI90"/>
      <c r="JZJ90"/>
      <c r="JZK90"/>
      <c r="JZL90"/>
      <c r="JZM90"/>
      <c r="JZN90"/>
      <c r="JZO90"/>
      <c r="JZP90"/>
      <c r="JZQ90"/>
      <c r="JZR90"/>
      <c r="JZS90"/>
      <c r="JZT90"/>
      <c r="JZU90"/>
      <c r="JZV90"/>
      <c r="JZW90"/>
      <c r="JZX90"/>
      <c r="JZY90"/>
      <c r="JZZ90"/>
      <c r="KAA90"/>
      <c r="KAB90"/>
      <c r="KAC90"/>
      <c r="KAD90"/>
      <c r="KAE90"/>
      <c r="KAF90"/>
      <c r="KAG90"/>
      <c r="KAH90"/>
      <c r="KAI90"/>
      <c r="KAJ90"/>
      <c r="KAK90"/>
      <c r="KAL90"/>
      <c r="KAM90"/>
      <c r="KAN90"/>
      <c r="KAO90"/>
      <c r="KAP90"/>
      <c r="KAQ90"/>
      <c r="KAR90"/>
      <c r="KAS90"/>
      <c r="KAT90"/>
      <c r="KAU90"/>
      <c r="KAV90"/>
      <c r="KAW90"/>
      <c r="KAX90"/>
      <c r="KAY90"/>
      <c r="KAZ90"/>
      <c r="KBA90"/>
      <c r="KBB90"/>
      <c r="KBC90"/>
      <c r="KBD90"/>
      <c r="KBE90"/>
      <c r="KBF90"/>
      <c r="KBG90"/>
      <c r="KBH90"/>
      <c r="KBI90"/>
      <c r="KBJ90"/>
      <c r="KBK90"/>
      <c r="KBL90"/>
      <c r="KBM90"/>
      <c r="KBN90"/>
      <c r="KBO90"/>
      <c r="KBP90"/>
      <c r="KBQ90"/>
      <c r="KBR90"/>
      <c r="KBS90"/>
      <c r="KBT90"/>
      <c r="KBU90"/>
      <c r="KBV90"/>
      <c r="KBW90"/>
      <c r="KBX90"/>
      <c r="KBY90"/>
      <c r="KBZ90"/>
      <c r="KCA90"/>
      <c r="KCB90"/>
      <c r="KCC90"/>
      <c r="KCD90"/>
      <c r="KCE90"/>
      <c r="KCF90"/>
      <c r="KCG90"/>
      <c r="KCH90"/>
      <c r="KCI90"/>
      <c r="KCJ90"/>
      <c r="KCK90"/>
      <c r="KCL90"/>
      <c r="KCM90"/>
      <c r="KCN90"/>
      <c r="KCO90"/>
      <c r="KCP90"/>
      <c r="KCQ90"/>
      <c r="KCR90"/>
      <c r="KCS90"/>
      <c r="KCT90"/>
      <c r="KCU90"/>
      <c r="KCV90"/>
      <c r="KCW90"/>
      <c r="KCX90"/>
      <c r="KCY90"/>
      <c r="KCZ90"/>
      <c r="KDA90"/>
      <c r="KDB90"/>
      <c r="KDC90"/>
      <c r="KDD90"/>
      <c r="KDE90"/>
      <c r="KDF90"/>
      <c r="KDG90"/>
      <c r="KDH90"/>
      <c r="KDI90"/>
      <c r="KDJ90"/>
      <c r="KDK90"/>
      <c r="KDL90"/>
      <c r="KDM90"/>
      <c r="KDN90"/>
      <c r="KDO90"/>
      <c r="KDP90"/>
      <c r="KDQ90"/>
      <c r="KDR90"/>
      <c r="KDS90"/>
      <c r="KDT90"/>
      <c r="KDU90"/>
      <c r="KDV90"/>
      <c r="KDW90"/>
      <c r="KDX90"/>
      <c r="KDY90"/>
      <c r="KDZ90"/>
      <c r="KEA90"/>
      <c r="KEB90"/>
      <c r="KEC90"/>
      <c r="KED90"/>
      <c r="KEE90"/>
      <c r="KEF90"/>
      <c r="KEG90"/>
      <c r="KEH90"/>
      <c r="KEI90"/>
      <c r="KEJ90"/>
      <c r="KEK90"/>
      <c r="KEL90"/>
      <c r="KEM90"/>
      <c r="KEN90"/>
      <c r="KEO90"/>
      <c r="KEP90"/>
      <c r="KEQ90"/>
      <c r="KER90"/>
      <c r="KES90"/>
      <c r="KET90"/>
      <c r="KEU90"/>
      <c r="KEV90"/>
      <c r="KEW90"/>
      <c r="KEX90"/>
      <c r="KEY90"/>
      <c r="KEZ90"/>
      <c r="KFA90"/>
      <c r="KFB90"/>
      <c r="KFC90"/>
      <c r="KFD90"/>
      <c r="KFE90"/>
      <c r="KFF90"/>
      <c r="KFG90"/>
      <c r="KFH90"/>
      <c r="KFI90"/>
      <c r="KFJ90"/>
      <c r="KFK90"/>
      <c r="KFL90"/>
      <c r="KFM90"/>
      <c r="KFN90"/>
      <c r="KFO90"/>
      <c r="KFP90"/>
      <c r="KFQ90"/>
      <c r="KFR90"/>
      <c r="KFS90"/>
      <c r="KFT90"/>
      <c r="KFU90"/>
      <c r="KFV90"/>
      <c r="KFW90"/>
      <c r="KFX90"/>
      <c r="KFY90"/>
      <c r="KFZ90"/>
      <c r="KGA90"/>
      <c r="KGB90"/>
      <c r="KGC90"/>
      <c r="KGD90"/>
      <c r="KGE90"/>
      <c r="KGF90"/>
      <c r="KGG90"/>
      <c r="KGH90"/>
      <c r="KGI90"/>
      <c r="KGJ90"/>
      <c r="KGK90"/>
      <c r="KGL90"/>
      <c r="KGM90"/>
      <c r="KGN90"/>
      <c r="KGO90"/>
      <c r="KGP90"/>
      <c r="KGQ90"/>
      <c r="KGR90"/>
      <c r="KGS90"/>
      <c r="KGT90"/>
      <c r="KGU90"/>
      <c r="KGV90"/>
      <c r="KGW90"/>
      <c r="KGX90"/>
      <c r="KGY90"/>
      <c r="KGZ90"/>
      <c r="KHA90"/>
      <c r="KHB90"/>
      <c r="KHC90"/>
      <c r="KHD90"/>
      <c r="KHE90"/>
      <c r="KHF90"/>
      <c r="KHG90"/>
      <c r="KHH90"/>
      <c r="KHI90"/>
      <c r="KHJ90"/>
      <c r="KHK90"/>
      <c r="KHL90"/>
      <c r="KHM90"/>
      <c r="KHN90"/>
      <c r="KHO90"/>
      <c r="KHP90"/>
      <c r="KHQ90"/>
      <c r="KHR90"/>
      <c r="KHS90"/>
      <c r="KHT90"/>
      <c r="KHU90"/>
      <c r="KHV90"/>
      <c r="KHW90"/>
      <c r="KHX90"/>
      <c r="KHY90"/>
      <c r="KHZ90"/>
      <c r="KIA90"/>
      <c r="KIB90"/>
      <c r="KIC90"/>
      <c r="KID90"/>
      <c r="KIE90"/>
      <c r="KIF90"/>
      <c r="KIG90"/>
      <c r="KIH90"/>
      <c r="KII90"/>
      <c r="KIJ90"/>
      <c r="KIK90"/>
      <c r="KIL90"/>
      <c r="KIM90"/>
      <c r="KIN90"/>
      <c r="KIO90"/>
      <c r="KIP90"/>
      <c r="KIQ90"/>
      <c r="KIR90"/>
      <c r="KIS90"/>
      <c r="KIT90"/>
      <c r="KIU90"/>
      <c r="KIV90"/>
      <c r="KIW90"/>
      <c r="KIX90"/>
      <c r="KIY90"/>
      <c r="KIZ90"/>
      <c r="KJA90"/>
      <c r="KJB90"/>
      <c r="KJC90"/>
      <c r="KJD90"/>
      <c r="KJE90"/>
      <c r="KJF90"/>
      <c r="KJG90"/>
      <c r="KJH90"/>
      <c r="KJI90"/>
      <c r="KJJ90"/>
      <c r="KJK90"/>
      <c r="KJL90"/>
      <c r="KJM90"/>
      <c r="KJN90"/>
      <c r="KJO90"/>
      <c r="KJP90"/>
      <c r="KJQ90"/>
      <c r="KJR90"/>
      <c r="KJS90"/>
      <c r="KJT90"/>
      <c r="KJU90"/>
      <c r="KJV90"/>
      <c r="KJW90"/>
      <c r="KJX90"/>
      <c r="KJY90"/>
      <c r="KJZ90"/>
      <c r="KKA90"/>
      <c r="KKB90"/>
      <c r="KKC90"/>
      <c r="KKD90"/>
      <c r="KKE90"/>
      <c r="KKF90"/>
      <c r="KKG90"/>
      <c r="KKH90"/>
      <c r="KKI90"/>
      <c r="KKJ90"/>
      <c r="KKK90"/>
      <c r="KKL90"/>
      <c r="KKM90"/>
      <c r="KKN90"/>
      <c r="KKO90"/>
      <c r="KKP90"/>
      <c r="KKQ90"/>
      <c r="KKR90"/>
      <c r="KKS90"/>
      <c r="KKT90"/>
      <c r="KKU90"/>
      <c r="KKV90"/>
      <c r="KKW90"/>
      <c r="KKX90"/>
      <c r="KKY90"/>
      <c r="KKZ90"/>
      <c r="KLA90"/>
      <c r="KLB90"/>
      <c r="KLC90"/>
      <c r="KLD90"/>
      <c r="KLE90"/>
      <c r="KLF90"/>
      <c r="KLG90"/>
      <c r="KLH90"/>
      <c r="KLI90"/>
      <c r="KLJ90"/>
      <c r="KLK90"/>
      <c r="KLL90"/>
      <c r="KLM90"/>
      <c r="KLN90"/>
      <c r="KLO90"/>
      <c r="KLP90"/>
      <c r="KLQ90"/>
      <c r="KLR90"/>
      <c r="KLS90"/>
      <c r="KLT90"/>
      <c r="KLU90"/>
      <c r="KLV90"/>
      <c r="KLW90"/>
      <c r="KLX90"/>
      <c r="KLY90"/>
      <c r="KLZ90"/>
      <c r="KMA90"/>
      <c r="KMB90"/>
      <c r="KMC90"/>
      <c r="KMD90"/>
      <c r="KME90"/>
      <c r="KMF90"/>
      <c r="KMG90"/>
      <c r="KMH90"/>
      <c r="KMI90"/>
      <c r="KMJ90"/>
      <c r="KMK90"/>
      <c r="KML90"/>
      <c r="KMM90"/>
      <c r="KMN90"/>
      <c r="KMO90"/>
      <c r="KMP90"/>
      <c r="KMQ90"/>
      <c r="KMR90"/>
      <c r="KMS90"/>
      <c r="KMT90"/>
      <c r="KMU90"/>
      <c r="KMV90"/>
      <c r="KMW90"/>
      <c r="KMX90"/>
      <c r="KMY90"/>
      <c r="KMZ90"/>
      <c r="KNA90"/>
      <c r="KNB90"/>
      <c r="KNC90"/>
      <c r="KND90"/>
      <c r="KNE90"/>
      <c r="KNF90"/>
      <c r="KNG90"/>
      <c r="KNH90"/>
      <c r="KNI90"/>
      <c r="KNJ90"/>
      <c r="KNK90"/>
      <c r="KNL90"/>
      <c r="KNM90"/>
      <c r="KNN90"/>
      <c r="KNO90"/>
      <c r="KNP90"/>
      <c r="KNQ90"/>
      <c r="KNR90"/>
      <c r="KNS90"/>
      <c r="KNT90"/>
      <c r="KNU90"/>
      <c r="KNV90"/>
      <c r="KNW90"/>
      <c r="KNX90"/>
      <c r="KNY90"/>
      <c r="KNZ90"/>
      <c r="KOA90"/>
      <c r="KOB90"/>
      <c r="KOC90"/>
      <c r="KOD90"/>
      <c r="KOE90"/>
      <c r="KOF90"/>
      <c r="KOG90"/>
      <c r="KOH90"/>
      <c r="KOI90"/>
      <c r="KOJ90"/>
      <c r="KOK90"/>
      <c r="KOL90"/>
      <c r="KOM90"/>
      <c r="KON90"/>
      <c r="KOO90"/>
      <c r="KOP90"/>
      <c r="KOQ90"/>
      <c r="KOR90"/>
      <c r="KOS90"/>
      <c r="KOT90"/>
      <c r="KOU90"/>
      <c r="KOV90"/>
      <c r="KOW90"/>
      <c r="KOX90"/>
      <c r="KOY90"/>
      <c r="KOZ90"/>
      <c r="KPA90"/>
      <c r="KPB90"/>
      <c r="KPC90"/>
      <c r="KPD90"/>
      <c r="KPE90"/>
      <c r="KPF90"/>
      <c r="KPG90"/>
      <c r="KPH90"/>
      <c r="KPI90"/>
      <c r="KPJ90"/>
      <c r="KPK90"/>
      <c r="KPL90"/>
      <c r="KPM90"/>
      <c r="KPN90"/>
      <c r="KPO90"/>
      <c r="KPP90"/>
      <c r="KPQ90"/>
      <c r="KPR90"/>
      <c r="KPS90"/>
      <c r="KPT90"/>
      <c r="KPU90"/>
      <c r="KPV90"/>
      <c r="KPW90"/>
      <c r="KPX90"/>
      <c r="KPY90"/>
      <c r="KPZ90"/>
      <c r="KQA90"/>
      <c r="KQB90"/>
      <c r="KQC90"/>
      <c r="KQD90"/>
      <c r="KQE90"/>
      <c r="KQF90"/>
      <c r="KQG90"/>
      <c r="KQH90"/>
      <c r="KQI90"/>
      <c r="KQJ90"/>
      <c r="KQK90"/>
      <c r="KQL90"/>
      <c r="KQM90"/>
      <c r="KQN90"/>
      <c r="KQO90"/>
      <c r="KQP90"/>
      <c r="KQQ90"/>
      <c r="KQR90"/>
      <c r="KQS90"/>
      <c r="KQT90"/>
      <c r="KQU90"/>
      <c r="KQV90"/>
      <c r="KQW90"/>
      <c r="KQX90"/>
      <c r="KQY90"/>
      <c r="KQZ90"/>
      <c r="KRA90"/>
      <c r="KRB90"/>
      <c r="KRC90"/>
      <c r="KRD90"/>
      <c r="KRE90"/>
      <c r="KRF90"/>
      <c r="KRG90"/>
      <c r="KRH90"/>
      <c r="KRI90"/>
      <c r="KRJ90"/>
      <c r="KRK90"/>
      <c r="KRL90"/>
      <c r="KRM90"/>
      <c r="KRN90"/>
      <c r="KRO90"/>
      <c r="KRP90"/>
      <c r="KRQ90"/>
      <c r="KRR90"/>
      <c r="KRS90"/>
      <c r="KRT90"/>
      <c r="KRU90"/>
      <c r="KRV90"/>
      <c r="KRW90"/>
      <c r="KRX90"/>
      <c r="KRY90"/>
      <c r="KRZ90"/>
      <c r="KSA90"/>
      <c r="KSB90"/>
      <c r="KSC90"/>
      <c r="KSD90"/>
      <c r="KSE90"/>
      <c r="KSF90"/>
      <c r="KSG90"/>
      <c r="KSH90"/>
      <c r="KSI90"/>
      <c r="KSJ90"/>
      <c r="KSK90"/>
      <c r="KSL90"/>
      <c r="KSM90"/>
      <c r="KSN90"/>
      <c r="KSO90"/>
      <c r="KSP90"/>
      <c r="KSQ90"/>
      <c r="KSR90"/>
      <c r="KSS90"/>
      <c r="KST90"/>
      <c r="KSU90"/>
      <c r="KSV90"/>
      <c r="KSW90"/>
      <c r="KSX90"/>
      <c r="KSY90"/>
      <c r="KSZ90"/>
      <c r="KTA90"/>
      <c r="KTB90"/>
      <c r="KTC90"/>
      <c r="KTD90"/>
      <c r="KTE90"/>
      <c r="KTF90"/>
      <c r="KTG90"/>
      <c r="KTH90"/>
      <c r="KTI90"/>
      <c r="KTJ90"/>
      <c r="KTK90"/>
      <c r="KTL90"/>
      <c r="KTM90"/>
      <c r="KTN90"/>
      <c r="KTO90"/>
      <c r="KTP90"/>
      <c r="KTQ90"/>
      <c r="KTR90"/>
      <c r="KTS90"/>
      <c r="KTT90"/>
      <c r="KTU90"/>
      <c r="KTV90"/>
      <c r="KTW90"/>
      <c r="KTX90"/>
      <c r="KTY90"/>
      <c r="KTZ90"/>
      <c r="KUA90"/>
      <c r="KUB90"/>
      <c r="KUC90"/>
      <c r="KUD90"/>
      <c r="KUE90"/>
      <c r="KUF90"/>
      <c r="KUG90"/>
      <c r="KUH90"/>
      <c r="KUI90"/>
      <c r="KUJ90"/>
      <c r="KUK90"/>
      <c r="KUL90"/>
      <c r="KUM90"/>
      <c r="KUN90"/>
      <c r="KUO90"/>
      <c r="KUP90"/>
      <c r="KUQ90"/>
      <c r="KUR90"/>
      <c r="KUS90"/>
      <c r="KUT90"/>
      <c r="KUU90"/>
      <c r="KUV90"/>
      <c r="KUW90"/>
      <c r="KUX90"/>
      <c r="KUY90"/>
      <c r="KUZ90"/>
      <c r="KVA90"/>
      <c r="KVB90"/>
      <c r="KVC90"/>
      <c r="KVD90"/>
      <c r="KVE90"/>
      <c r="KVF90"/>
      <c r="KVG90"/>
      <c r="KVH90"/>
      <c r="KVI90"/>
      <c r="KVJ90"/>
      <c r="KVK90"/>
      <c r="KVL90"/>
      <c r="KVM90"/>
      <c r="KVN90"/>
      <c r="KVO90"/>
      <c r="KVP90"/>
      <c r="KVQ90"/>
      <c r="KVR90"/>
      <c r="KVS90"/>
      <c r="KVT90"/>
      <c r="KVU90"/>
      <c r="KVV90"/>
      <c r="KVW90"/>
      <c r="KVX90"/>
      <c r="KVY90"/>
      <c r="KVZ90"/>
      <c r="KWA90"/>
      <c r="KWB90"/>
      <c r="KWC90"/>
      <c r="KWD90"/>
      <c r="KWE90"/>
      <c r="KWF90"/>
      <c r="KWG90"/>
      <c r="KWH90"/>
      <c r="KWI90"/>
      <c r="KWJ90"/>
      <c r="KWK90"/>
      <c r="KWL90"/>
      <c r="KWM90"/>
      <c r="KWN90"/>
      <c r="KWO90"/>
      <c r="KWP90"/>
      <c r="KWQ90"/>
      <c r="KWR90"/>
      <c r="KWS90"/>
      <c r="KWT90"/>
      <c r="KWU90"/>
      <c r="KWV90"/>
      <c r="KWW90"/>
      <c r="KWX90"/>
      <c r="KWY90"/>
      <c r="KWZ90"/>
      <c r="KXA90"/>
      <c r="KXB90"/>
      <c r="KXC90"/>
      <c r="KXD90"/>
      <c r="KXE90"/>
      <c r="KXF90"/>
      <c r="KXG90"/>
      <c r="KXH90"/>
      <c r="KXI90"/>
      <c r="KXJ90"/>
      <c r="KXK90"/>
      <c r="KXL90"/>
      <c r="KXM90"/>
      <c r="KXN90"/>
      <c r="KXO90"/>
      <c r="KXP90"/>
      <c r="KXQ90"/>
      <c r="KXR90"/>
      <c r="KXS90"/>
      <c r="KXT90"/>
      <c r="KXU90"/>
      <c r="KXV90"/>
      <c r="KXW90"/>
      <c r="KXX90"/>
      <c r="KXY90"/>
      <c r="KXZ90"/>
      <c r="KYA90"/>
      <c r="KYB90"/>
      <c r="KYC90"/>
      <c r="KYD90"/>
      <c r="KYE90"/>
      <c r="KYF90"/>
      <c r="KYG90"/>
      <c r="KYH90"/>
      <c r="KYI90"/>
      <c r="KYJ90"/>
      <c r="KYK90"/>
      <c r="KYL90"/>
      <c r="KYM90"/>
      <c r="KYN90"/>
      <c r="KYO90"/>
      <c r="KYP90"/>
      <c r="KYQ90"/>
      <c r="KYR90"/>
      <c r="KYS90"/>
      <c r="KYT90"/>
      <c r="KYU90"/>
      <c r="KYV90"/>
      <c r="KYW90"/>
      <c r="KYX90"/>
      <c r="KYY90"/>
      <c r="KYZ90"/>
      <c r="KZA90"/>
      <c r="KZB90"/>
      <c r="KZC90"/>
      <c r="KZD90"/>
      <c r="KZE90"/>
      <c r="KZF90"/>
      <c r="KZG90"/>
      <c r="KZH90"/>
      <c r="KZI90"/>
      <c r="KZJ90"/>
      <c r="KZK90"/>
      <c r="KZL90"/>
      <c r="KZM90"/>
      <c r="KZN90"/>
      <c r="KZO90"/>
      <c r="KZP90"/>
      <c r="KZQ90"/>
      <c r="KZR90"/>
      <c r="KZS90"/>
      <c r="KZT90"/>
      <c r="KZU90"/>
      <c r="KZV90"/>
      <c r="KZW90"/>
      <c r="KZX90"/>
      <c r="KZY90"/>
      <c r="KZZ90"/>
      <c r="LAA90"/>
      <c r="LAB90"/>
      <c r="LAC90"/>
      <c r="LAD90"/>
      <c r="LAE90"/>
      <c r="LAF90"/>
      <c r="LAG90"/>
      <c r="LAH90"/>
      <c r="LAI90"/>
      <c r="LAJ90"/>
      <c r="LAK90"/>
      <c r="LAL90"/>
      <c r="LAM90"/>
      <c r="LAN90"/>
      <c r="LAO90"/>
      <c r="LAP90"/>
      <c r="LAQ90"/>
      <c r="LAR90"/>
      <c r="LAS90"/>
      <c r="LAT90"/>
      <c r="LAU90"/>
      <c r="LAV90"/>
      <c r="LAW90"/>
      <c r="LAX90"/>
      <c r="LAY90"/>
      <c r="LAZ90"/>
      <c r="LBA90"/>
      <c r="LBB90"/>
      <c r="LBC90"/>
      <c r="LBD90"/>
      <c r="LBE90"/>
      <c r="LBF90"/>
      <c r="LBG90"/>
      <c r="LBH90"/>
      <c r="LBI90"/>
      <c r="LBJ90"/>
      <c r="LBK90"/>
      <c r="LBL90"/>
      <c r="LBM90"/>
      <c r="LBN90"/>
      <c r="LBO90"/>
      <c r="LBP90"/>
      <c r="LBQ90"/>
      <c r="LBR90"/>
      <c r="LBS90"/>
      <c r="LBT90"/>
      <c r="LBU90"/>
      <c r="LBV90"/>
      <c r="LBW90"/>
      <c r="LBX90"/>
      <c r="LBY90"/>
      <c r="LBZ90"/>
      <c r="LCA90"/>
      <c r="LCB90"/>
      <c r="LCC90"/>
      <c r="LCD90"/>
      <c r="LCE90"/>
      <c r="LCF90"/>
      <c r="LCG90"/>
      <c r="LCH90"/>
      <c r="LCI90"/>
      <c r="LCJ90"/>
      <c r="LCK90"/>
      <c r="LCL90"/>
      <c r="LCM90"/>
      <c r="LCN90"/>
      <c r="LCO90"/>
      <c r="LCP90"/>
      <c r="LCQ90"/>
      <c r="LCR90"/>
      <c r="LCS90"/>
      <c r="LCT90"/>
      <c r="LCU90"/>
      <c r="LCV90"/>
      <c r="LCW90"/>
      <c r="LCX90"/>
      <c r="LCY90"/>
      <c r="LCZ90"/>
      <c r="LDA90"/>
      <c r="LDB90"/>
      <c r="LDC90"/>
      <c r="LDD90"/>
      <c r="LDE90"/>
      <c r="LDF90"/>
      <c r="LDG90"/>
      <c r="LDH90"/>
      <c r="LDI90"/>
      <c r="LDJ90"/>
      <c r="LDK90"/>
      <c r="LDL90"/>
      <c r="LDM90"/>
      <c r="LDN90"/>
      <c r="LDO90"/>
      <c r="LDP90"/>
      <c r="LDQ90"/>
      <c r="LDR90"/>
      <c r="LDS90"/>
      <c r="LDT90"/>
      <c r="LDU90"/>
      <c r="LDV90"/>
      <c r="LDW90"/>
      <c r="LDX90"/>
      <c r="LDY90"/>
      <c r="LDZ90"/>
      <c r="LEA90"/>
      <c r="LEB90"/>
      <c r="LEC90"/>
      <c r="LED90"/>
      <c r="LEE90"/>
      <c r="LEF90"/>
      <c r="LEG90"/>
      <c r="LEH90"/>
      <c r="LEI90"/>
      <c r="LEJ90"/>
      <c r="LEK90"/>
      <c r="LEL90"/>
      <c r="LEM90"/>
      <c r="LEN90"/>
      <c r="LEO90"/>
      <c r="LEP90"/>
      <c r="LEQ90"/>
      <c r="LER90"/>
      <c r="LES90"/>
      <c r="LET90"/>
      <c r="LEU90"/>
      <c r="LEV90"/>
      <c r="LEW90"/>
      <c r="LEX90"/>
      <c r="LEY90"/>
      <c r="LEZ90"/>
      <c r="LFA90"/>
      <c r="LFB90"/>
      <c r="LFC90"/>
      <c r="LFD90"/>
      <c r="LFE90"/>
      <c r="LFF90"/>
      <c r="LFG90"/>
      <c r="LFH90"/>
      <c r="LFI90"/>
      <c r="LFJ90"/>
      <c r="LFK90"/>
      <c r="LFL90"/>
      <c r="LFM90"/>
      <c r="LFN90"/>
      <c r="LFO90"/>
      <c r="LFP90"/>
      <c r="LFQ90"/>
      <c r="LFR90"/>
      <c r="LFS90"/>
      <c r="LFT90"/>
      <c r="LFU90"/>
      <c r="LFV90"/>
      <c r="LFW90"/>
      <c r="LFX90"/>
      <c r="LFY90"/>
      <c r="LFZ90"/>
      <c r="LGA90"/>
      <c r="LGB90"/>
      <c r="LGC90"/>
      <c r="LGD90"/>
      <c r="LGE90"/>
      <c r="LGF90"/>
      <c r="LGG90"/>
      <c r="LGH90"/>
      <c r="LGI90"/>
      <c r="LGJ90"/>
      <c r="LGK90"/>
      <c r="LGL90"/>
      <c r="LGM90"/>
      <c r="LGN90"/>
      <c r="LGO90"/>
      <c r="LGP90"/>
      <c r="LGQ90"/>
      <c r="LGR90"/>
      <c r="LGS90"/>
      <c r="LGT90"/>
      <c r="LGU90"/>
      <c r="LGV90"/>
      <c r="LGW90"/>
      <c r="LGX90"/>
      <c r="LGY90"/>
      <c r="LGZ90"/>
      <c r="LHA90"/>
      <c r="LHB90"/>
      <c r="LHC90"/>
      <c r="LHD90"/>
      <c r="LHE90"/>
      <c r="LHF90"/>
      <c r="LHG90"/>
      <c r="LHH90"/>
      <c r="LHI90"/>
      <c r="LHJ90"/>
      <c r="LHK90"/>
      <c r="LHL90"/>
      <c r="LHM90"/>
      <c r="LHN90"/>
      <c r="LHO90"/>
      <c r="LHP90"/>
      <c r="LHQ90"/>
      <c r="LHR90"/>
      <c r="LHS90"/>
      <c r="LHT90"/>
      <c r="LHU90"/>
      <c r="LHV90"/>
      <c r="LHW90"/>
      <c r="LHX90"/>
      <c r="LHY90"/>
      <c r="LHZ90"/>
      <c r="LIA90"/>
      <c r="LIB90"/>
      <c r="LIC90"/>
      <c r="LID90"/>
      <c r="LIE90"/>
      <c r="LIF90"/>
      <c r="LIG90"/>
      <c r="LIH90"/>
      <c r="LII90"/>
      <c r="LIJ90"/>
      <c r="LIK90"/>
      <c r="LIL90"/>
      <c r="LIM90"/>
      <c r="LIN90"/>
      <c r="LIO90"/>
      <c r="LIP90"/>
      <c r="LIQ90"/>
      <c r="LIR90"/>
      <c r="LIS90"/>
      <c r="LIT90"/>
      <c r="LIU90"/>
      <c r="LIV90"/>
      <c r="LIW90"/>
      <c r="LIX90"/>
      <c r="LIY90"/>
      <c r="LIZ90"/>
      <c r="LJA90"/>
      <c r="LJB90"/>
      <c r="LJC90"/>
      <c r="LJD90"/>
      <c r="LJE90"/>
      <c r="LJF90"/>
      <c r="LJG90"/>
      <c r="LJH90"/>
      <c r="LJI90"/>
      <c r="LJJ90"/>
      <c r="LJK90"/>
      <c r="LJL90"/>
      <c r="LJM90"/>
      <c r="LJN90"/>
      <c r="LJO90"/>
      <c r="LJP90"/>
      <c r="LJQ90"/>
      <c r="LJR90"/>
      <c r="LJS90"/>
      <c r="LJT90"/>
      <c r="LJU90"/>
      <c r="LJV90"/>
      <c r="LJW90"/>
      <c r="LJX90"/>
      <c r="LJY90"/>
      <c r="LJZ90"/>
      <c r="LKA90"/>
      <c r="LKB90"/>
      <c r="LKC90"/>
      <c r="LKD90"/>
      <c r="LKE90"/>
      <c r="LKF90"/>
      <c r="LKG90"/>
      <c r="LKH90"/>
      <c r="LKI90"/>
      <c r="LKJ90"/>
      <c r="LKK90"/>
      <c r="LKL90"/>
      <c r="LKM90"/>
      <c r="LKN90"/>
      <c r="LKO90"/>
      <c r="LKP90"/>
      <c r="LKQ90"/>
      <c r="LKR90"/>
      <c r="LKS90"/>
      <c r="LKT90"/>
      <c r="LKU90"/>
      <c r="LKV90"/>
      <c r="LKW90"/>
      <c r="LKX90"/>
      <c r="LKY90"/>
      <c r="LKZ90"/>
      <c r="LLA90"/>
      <c r="LLB90"/>
      <c r="LLC90"/>
      <c r="LLD90"/>
      <c r="LLE90"/>
      <c r="LLF90"/>
      <c r="LLG90"/>
      <c r="LLH90"/>
      <c r="LLI90"/>
      <c r="LLJ90"/>
      <c r="LLK90"/>
      <c r="LLL90"/>
      <c r="LLM90"/>
      <c r="LLN90"/>
      <c r="LLO90"/>
      <c r="LLP90"/>
      <c r="LLQ90"/>
      <c r="LLR90"/>
      <c r="LLS90"/>
      <c r="LLT90"/>
      <c r="LLU90"/>
      <c r="LLV90"/>
      <c r="LLW90"/>
      <c r="LLX90"/>
      <c r="LLY90"/>
      <c r="LLZ90"/>
      <c r="LMA90"/>
      <c r="LMB90"/>
      <c r="LMC90"/>
      <c r="LMD90"/>
      <c r="LME90"/>
      <c r="LMF90"/>
      <c r="LMG90"/>
      <c r="LMH90"/>
      <c r="LMI90"/>
      <c r="LMJ90"/>
      <c r="LMK90"/>
      <c r="LML90"/>
      <c r="LMM90"/>
      <c r="LMN90"/>
      <c r="LMO90"/>
      <c r="LMP90"/>
      <c r="LMQ90"/>
      <c r="LMR90"/>
      <c r="LMS90"/>
      <c r="LMT90"/>
      <c r="LMU90"/>
      <c r="LMV90"/>
      <c r="LMW90"/>
      <c r="LMX90"/>
      <c r="LMY90"/>
      <c r="LMZ90"/>
      <c r="LNA90"/>
      <c r="LNB90"/>
      <c r="LNC90"/>
      <c r="LND90"/>
      <c r="LNE90"/>
      <c r="LNF90"/>
      <c r="LNG90"/>
      <c r="LNH90"/>
      <c r="LNI90"/>
      <c r="LNJ90"/>
      <c r="LNK90"/>
      <c r="LNL90"/>
      <c r="LNM90"/>
      <c r="LNN90"/>
      <c r="LNO90"/>
      <c r="LNP90"/>
      <c r="LNQ90"/>
      <c r="LNR90"/>
      <c r="LNS90"/>
      <c r="LNT90"/>
      <c r="LNU90"/>
      <c r="LNV90"/>
      <c r="LNW90"/>
      <c r="LNX90"/>
      <c r="LNY90"/>
      <c r="LNZ90"/>
      <c r="LOA90"/>
      <c r="LOB90"/>
      <c r="LOC90"/>
      <c r="LOD90"/>
      <c r="LOE90"/>
      <c r="LOF90"/>
      <c r="LOG90"/>
      <c r="LOH90"/>
      <c r="LOI90"/>
      <c r="LOJ90"/>
      <c r="LOK90"/>
      <c r="LOL90"/>
      <c r="LOM90"/>
      <c r="LON90"/>
      <c r="LOO90"/>
      <c r="LOP90"/>
      <c r="LOQ90"/>
      <c r="LOR90"/>
      <c r="LOS90"/>
      <c r="LOT90"/>
      <c r="LOU90"/>
      <c r="LOV90"/>
      <c r="LOW90"/>
      <c r="LOX90"/>
      <c r="LOY90"/>
      <c r="LOZ90"/>
      <c r="LPA90"/>
      <c r="LPB90"/>
      <c r="LPC90"/>
      <c r="LPD90"/>
      <c r="LPE90"/>
      <c r="LPF90"/>
      <c r="LPG90"/>
      <c r="LPH90"/>
      <c r="LPI90"/>
      <c r="LPJ90"/>
      <c r="LPK90"/>
      <c r="LPL90"/>
      <c r="LPM90"/>
      <c r="LPN90"/>
      <c r="LPO90"/>
      <c r="LPP90"/>
      <c r="LPQ90"/>
      <c r="LPR90"/>
      <c r="LPS90"/>
      <c r="LPT90"/>
      <c r="LPU90"/>
      <c r="LPV90"/>
      <c r="LPW90"/>
      <c r="LPX90"/>
      <c r="LPY90"/>
      <c r="LPZ90"/>
      <c r="LQA90"/>
      <c r="LQB90"/>
      <c r="LQC90"/>
      <c r="LQD90"/>
      <c r="LQE90"/>
      <c r="LQF90"/>
      <c r="LQG90"/>
      <c r="LQH90"/>
      <c r="LQI90"/>
      <c r="LQJ90"/>
      <c r="LQK90"/>
      <c r="LQL90"/>
      <c r="LQM90"/>
      <c r="LQN90"/>
      <c r="LQO90"/>
      <c r="LQP90"/>
      <c r="LQQ90"/>
      <c r="LQR90"/>
      <c r="LQS90"/>
      <c r="LQT90"/>
      <c r="LQU90"/>
      <c r="LQV90"/>
      <c r="LQW90"/>
      <c r="LQX90"/>
      <c r="LQY90"/>
      <c r="LQZ90"/>
      <c r="LRA90"/>
      <c r="LRB90"/>
      <c r="LRC90"/>
      <c r="LRD90"/>
      <c r="LRE90"/>
      <c r="LRF90"/>
      <c r="LRG90"/>
      <c r="LRH90"/>
      <c r="LRI90"/>
      <c r="LRJ90"/>
      <c r="LRK90"/>
      <c r="LRL90"/>
      <c r="LRM90"/>
      <c r="LRN90"/>
      <c r="LRO90"/>
      <c r="LRP90"/>
      <c r="LRQ90"/>
      <c r="LRR90"/>
      <c r="LRS90"/>
      <c r="LRT90"/>
      <c r="LRU90"/>
      <c r="LRV90"/>
      <c r="LRW90"/>
      <c r="LRX90"/>
      <c r="LRY90"/>
      <c r="LRZ90"/>
      <c r="LSA90"/>
      <c r="LSB90"/>
      <c r="LSC90"/>
      <c r="LSD90"/>
      <c r="LSE90"/>
      <c r="LSF90"/>
      <c r="LSG90"/>
      <c r="LSH90"/>
      <c r="LSI90"/>
      <c r="LSJ90"/>
      <c r="LSK90"/>
      <c r="LSL90"/>
      <c r="LSM90"/>
      <c r="LSN90"/>
      <c r="LSO90"/>
      <c r="LSP90"/>
      <c r="LSQ90"/>
      <c r="LSR90"/>
      <c r="LSS90"/>
      <c r="LST90"/>
      <c r="LSU90"/>
      <c r="LSV90"/>
      <c r="LSW90"/>
      <c r="LSX90"/>
      <c r="LSY90"/>
      <c r="LSZ90"/>
      <c r="LTA90"/>
      <c r="LTB90"/>
      <c r="LTC90"/>
      <c r="LTD90"/>
      <c r="LTE90"/>
      <c r="LTF90"/>
      <c r="LTG90"/>
      <c r="LTH90"/>
      <c r="LTI90"/>
      <c r="LTJ90"/>
      <c r="LTK90"/>
      <c r="LTL90"/>
      <c r="LTM90"/>
      <c r="LTN90"/>
      <c r="LTO90"/>
      <c r="LTP90"/>
      <c r="LTQ90"/>
      <c r="LTR90"/>
      <c r="LTS90"/>
      <c r="LTT90"/>
      <c r="LTU90"/>
      <c r="LTV90"/>
      <c r="LTW90"/>
      <c r="LTX90"/>
      <c r="LTY90"/>
      <c r="LTZ90"/>
      <c r="LUA90"/>
      <c r="LUB90"/>
      <c r="LUC90"/>
      <c r="LUD90"/>
      <c r="LUE90"/>
      <c r="LUF90"/>
      <c r="LUG90"/>
      <c r="LUH90"/>
      <c r="LUI90"/>
      <c r="LUJ90"/>
      <c r="LUK90"/>
      <c r="LUL90"/>
      <c r="LUM90"/>
      <c r="LUN90"/>
      <c r="LUO90"/>
      <c r="LUP90"/>
      <c r="LUQ90"/>
      <c r="LUR90"/>
      <c r="LUS90"/>
      <c r="LUT90"/>
      <c r="LUU90"/>
      <c r="LUV90"/>
      <c r="LUW90"/>
      <c r="LUX90"/>
      <c r="LUY90"/>
      <c r="LUZ90"/>
      <c r="LVA90"/>
      <c r="LVB90"/>
      <c r="LVC90"/>
      <c r="LVD90"/>
      <c r="LVE90"/>
      <c r="LVF90"/>
      <c r="LVG90"/>
      <c r="LVH90"/>
      <c r="LVI90"/>
      <c r="LVJ90"/>
      <c r="LVK90"/>
      <c r="LVL90"/>
      <c r="LVM90"/>
      <c r="LVN90"/>
      <c r="LVO90"/>
      <c r="LVP90"/>
      <c r="LVQ90"/>
      <c r="LVR90"/>
      <c r="LVS90"/>
      <c r="LVT90"/>
      <c r="LVU90"/>
      <c r="LVV90"/>
      <c r="LVW90"/>
      <c r="LVX90"/>
      <c r="LVY90"/>
      <c r="LVZ90"/>
      <c r="LWA90"/>
      <c r="LWB90"/>
      <c r="LWC90"/>
      <c r="LWD90"/>
      <c r="LWE90"/>
      <c r="LWF90"/>
      <c r="LWG90"/>
      <c r="LWH90"/>
      <c r="LWI90"/>
      <c r="LWJ90"/>
      <c r="LWK90"/>
      <c r="LWL90"/>
      <c r="LWM90"/>
      <c r="LWN90"/>
      <c r="LWO90"/>
      <c r="LWP90"/>
      <c r="LWQ90"/>
      <c r="LWR90"/>
      <c r="LWS90"/>
      <c r="LWT90"/>
      <c r="LWU90"/>
      <c r="LWV90"/>
      <c r="LWW90"/>
      <c r="LWX90"/>
      <c r="LWY90"/>
      <c r="LWZ90"/>
      <c r="LXA90"/>
      <c r="LXB90"/>
      <c r="LXC90"/>
      <c r="LXD90"/>
      <c r="LXE90"/>
      <c r="LXF90"/>
      <c r="LXG90"/>
      <c r="LXH90"/>
      <c r="LXI90"/>
      <c r="LXJ90"/>
      <c r="LXK90"/>
      <c r="LXL90"/>
      <c r="LXM90"/>
      <c r="LXN90"/>
      <c r="LXO90"/>
      <c r="LXP90"/>
      <c r="LXQ90"/>
      <c r="LXR90"/>
      <c r="LXS90"/>
      <c r="LXT90"/>
      <c r="LXU90"/>
      <c r="LXV90"/>
      <c r="LXW90"/>
      <c r="LXX90"/>
      <c r="LXY90"/>
      <c r="LXZ90"/>
      <c r="LYA90"/>
      <c r="LYB90"/>
      <c r="LYC90"/>
      <c r="LYD90"/>
      <c r="LYE90"/>
      <c r="LYF90"/>
      <c r="LYG90"/>
      <c r="LYH90"/>
      <c r="LYI90"/>
      <c r="LYJ90"/>
      <c r="LYK90"/>
      <c r="LYL90"/>
      <c r="LYM90"/>
      <c r="LYN90"/>
      <c r="LYO90"/>
      <c r="LYP90"/>
      <c r="LYQ90"/>
      <c r="LYR90"/>
      <c r="LYS90"/>
      <c r="LYT90"/>
      <c r="LYU90"/>
      <c r="LYV90"/>
      <c r="LYW90"/>
      <c r="LYX90"/>
      <c r="LYY90"/>
      <c r="LYZ90"/>
      <c r="LZA90"/>
      <c r="LZB90"/>
      <c r="LZC90"/>
      <c r="LZD90"/>
      <c r="LZE90"/>
      <c r="LZF90"/>
      <c r="LZG90"/>
      <c r="LZH90"/>
      <c r="LZI90"/>
      <c r="LZJ90"/>
      <c r="LZK90"/>
      <c r="LZL90"/>
      <c r="LZM90"/>
      <c r="LZN90"/>
      <c r="LZO90"/>
      <c r="LZP90"/>
      <c r="LZQ90"/>
      <c r="LZR90"/>
      <c r="LZS90"/>
      <c r="LZT90"/>
      <c r="LZU90"/>
      <c r="LZV90"/>
      <c r="LZW90"/>
      <c r="LZX90"/>
      <c r="LZY90"/>
      <c r="LZZ90"/>
      <c r="MAA90"/>
      <c r="MAB90"/>
      <c r="MAC90"/>
      <c r="MAD90"/>
      <c r="MAE90"/>
      <c r="MAF90"/>
      <c r="MAG90"/>
      <c r="MAH90"/>
      <c r="MAI90"/>
      <c r="MAJ90"/>
      <c r="MAK90"/>
      <c r="MAL90"/>
      <c r="MAM90"/>
      <c r="MAN90"/>
      <c r="MAO90"/>
      <c r="MAP90"/>
      <c r="MAQ90"/>
      <c r="MAR90"/>
      <c r="MAS90"/>
      <c r="MAT90"/>
      <c r="MAU90"/>
      <c r="MAV90"/>
      <c r="MAW90"/>
      <c r="MAX90"/>
      <c r="MAY90"/>
      <c r="MAZ90"/>
      <c r="MBA90"/>
      <c r="MBB90"/>
      <c r="MBC90"/>
      <c r="MBD90"/>
      <c r="MBE90"/>
      <c r="MBF90"/>
      <c r="MBG90"/>
      <c r="MBH90"/>
      <c r="MBI90"/>
      <c r="MBJ90"/>
      <c r="MBK90"/>
      <c r="MBL90"/>
      <c r="MBM90"/>
      <c r="MBN90"/>
      <c r="MBO90"/>
      <c r="MBP90"/>
      <c r="MBQ90"/>
      <c r="MBR90"/>
      <c r="MBS90"/>
      <c r="MBT90"/>
      <c r="MBU90"/>
      <c r="MBV90"/>
      <c r="MBW90"/>
      <c r="MBX90"/>
      <c r="MBY90"/>
      <c r="MBZ90"/>
      <c r="MCA90"/>
      <c r="MCB90"/>
      <c r="MCC90"/>
      <c r="MCD90"/>
      <c r="MCE90"/>
      <c r="MCF90"/>
      <c r="MCG90"/>
      <c r="MCH90"/>
      <c r="MCI90"/>
      <c r="MCJ90"/>
      <c r="MCK90"/>
      <c r="MCL90"/>
      <c r="MCM90"/>
      <c r="MCN90"/>
      <c r="MCO90"/>
      <c r="MCP90"/>
      <c r="MCQ90"/>
      <c r="MCR90"/>
      <c r="MCS90"/>
      <c r="MCT90"/>
      <c r="MCU90"/>
      <c r="MCV90"/>
      <c r="MCW90"/>
      <c r="MCX90"/>
      <c r="MCY90"/>
      <c r="MCZ90"/>
      <c r="MDA90"/>
      <c r="MDB90"/>
      <c r="MDC90"/>
      <c r="MDD90"/>
      <c r="MDE90"/>
      <c r="MDF90"/>
      <c r="MDG90"/>
      <c r="MDH90"/>
      <c r="MDI90"/>
      <c r="MDJ90"/>
      <c r="MDK90"/>
      <c r="MDL90"/>
      <c r="MDM90"/>
      <c r="MDN90"/>
      <c r="MDO90"/>
      <c r="MDP90"/>
      <c r="MDQ90"/>
      <c r="MDR90"/>
      <c r="MDS90"/>
      <c r="MDT90"/>
      <c r="MDU90"/>
      <c r="MDV90"/>
      <c r="MDW90"/>
      <c r="MDX90"/>
      <c r="MDY90"/>
      <c r="MDZ90"/>
      <c r="MEA90"/>
      <c r="MEB90"/>
      <c r="MEC90"/>
      <c r="MED90"/>
      <c r="MEE90"/>
      <c r="MEF90"/>
      <c r="MEG90"/>
      <c r="MEH90"/>
      <c r="MEI90"/>
      <c r="MEJ90"/>
      <c r="MEK90"/>
      <c r="MEL90"/>
      <c r="MEM90"/>
      <c r="MEN90"/>
      <c r="MEO90"/>
      <c r="MEP90"/>
      <c r="MEQ90"/>
      <c r="MER90"/>
      <c r="MES90"/>
      <c r="MET90"/>
      <c r="MEU90"/>
      <c r="MEV90"/>
      <c r="MEW90"/>
      <c r="MEX90"/>
      <c r="MEY90"/>
      <c r="MEZ90"/>
      <c r="MFA90"/>
      <c r="MFB90"/>
      <c r="MFC90"/>
      <c r="MFD90"/>
      <c r="MFE90"/>
      <c r="MFF90"/>
      <c r="MFG90"/>
      <c r="MFH90"/>
      <c r="MFI90"/>
      <c r="MFJ90"/>
      <c r="MFK90"/>
      <c r="MFL90"/>
      <c r="MFM90"/>
      <c r="MFN90"/>
      <c r="MFO90"/>
      <c r="MFP90"/>
      <c r="MFQ90"/>
      <c r="MFR90"/>
      <c r="MFS90"/>
      <c r="MFT90"/>
      <c r="MFU90"/>
      <c r="MFV90"/>
      <c r="MFW90"/>
      <c r="MFX90"/>
      <c r="MFY90"/>
      <c r="MFZ90"/>
      <c r="MGA90"/>
      <c r="MGB90"/>
      <c r="MGC90"/>
      <c r="MGD90"/>
      <c r="MGE90"/>
      <c r="MGF90"/>
      <c r="MGG90"/>
      <c r="MGH90"/>
      <c r="MGI90"/>
      <c r="MGJ90"/>
      <c r="MGK90"/>
      <c r="MGL90"/>
      <c r="MGM90"/>
      <c r="MGN90"/>
      <c r="MGO90"/>
      <c r="MGP90"/>
      <c r="MGQ90"/>
      <c r="MGR90"/>
      <c r="MGS90"/>
      <c r="MGT90"/>
      <c r="MGU90"/>
      <c r="MGV90"/>
      <c r="MGW90"/>
      <c r="MGX90"/>
      <c r="MGY90"/>
      <c r="MGZ90"/>
      <c r="MHA90"/>
      <c r="MHB90"/>
      <c r="MHC90"/>
      <c r="MHD90"/>
      <c r="MHE90"/>
      <c r="MHF90"/>
      <c r="MHG90"/>
      <c r="MHH90"/>
      <c r="MHI90"/>
      <c r="MHJ90"/>
      <c r="MHK90"/>
      <c r="MHL90"/>
      <c r="MHM90"/>
      <c r="MHN90"/>
      <c r="MHO90"/>
      <c r="MHP90"/>
      <c r="MHQ90"/>
      <c r="MHR90"/>
      <c r="MHS90"/>
      <c r="MHT90"/>
      <c r="MHU90"/>
      <c r="MHV90"/>
      <c r="MHW90"/>
      <c r="MHX90"/>
      <c r="MHY90"/>
      <c r="MHZ90"/>
      <c r="MIA90"/>
      <c r="MIB90"/>
      <c r="MIC90"/>
      <c r="MID90"/>
      <c r="MIE90"/>
      <c r="MIF90"/>
      <c r="MIG90"/>
      <c r="MIH90"/>
      <c r="MII90"/>
      <c r="MIJ90"/>
      <c r="MIK90"/>
      <c r="MIL90"/>
      <c r="MIM90"/>
      <c r="MIN90"/>
      <c r="MIO90"/>
      <c r="MIP90"/>
      <c r="MIQ90"/>
      <c r="MIR90"/>
      <c r="MIS90"/>
      <c r="MIT90"/>
      <c r="MIU90"/>
      <c r="MIV90"/>
      <c r="MIW90"/>
      <c r="MIX90"/>
      <c r="MIY90"/>
      <c r="MIZ90"/>
      <c r="MJA90"/>
      <c r="MJB90"/>
      <c r="MJC90"/>
      <c r="MJD90"/>
      <c r="MJE90"/>
      <c r="MJF90"/>
      <c r="MJG90"/>
      <c r="MJH90"/>
      <c r="MJI90"/>
      <c r="MJJ90"/>
      <c r="MJK90"/>
      <c r="MJL90"/>
      <c r="MJM90"/>
      <c r="MJN90"/>
      <c r="MJO90"/>
      <c r="MJP90"/>
      <c r="MJQ90"/>
      <c r="MJR90"/>
      <c r="MJS90"/>
      <c r="MJT90"/>
      <c r="MJU90"/>
      <c r="MJV90"/>
      <c r="MJW90"/>
      <c r="MJX90"/>
      <c r="MJY90"/>
      <c r="MJZ90"/>
      <c r="MKA90"/>
      <c r="MKB90"/>
      <c r="MKC90"/>
      <c r="MKD90"/>
      <c r="MKE90"/>
      <c r="MKF90"/>
      <c r="MKG90"/>
      <c r="MKH90"/>
      <c r="MKI90"/>
      <c r="MKJ90"/>
      <c r="MKK90"/>
      <c r="MKL90"/>
      <c r="MKM90"/>
      <c r="MKN90"/>
      <c r="MKO90"/>
      <c r="MKP90"/>
      <c r="MKQ90"/>
      <c r="MKR90"/>
      <c r="MKS90"/>
      <c r="MKT90"/>
      <c r="MKU90"/>
      <c r="MKV90"/>
      <c r="MKW90"/>
      <c r="MKX90"/>
      <c r="MKY90"/>
      <c r="MKZ90"/>
      <c r="MLA90"/>
      <c r="MLB90"/>
      <c r="MLC90"/>
      <c r="MLD90"/>
      <c r="MLE90"/>
      <c r="MLF90"/>
      <c r="MLG90"/>
      <c r="MLH90"/>
      <c r="MLI90"/>
      <c r="MLJ90"/>
      <c r="MLK90"/>
      <c r="MLL90"/>
      <c r="MLM90"/>
      <c r="MLN90"/>
      <c r="MLO90"/>
      <c r="MLP90"/>
      <c r="MLQ90"/>
      <c r="MLR90"/>
      <c r="MLS90"/>
      <c r="MLT90"/>
      <c r="MLU90"/>
      <c r="MLV90"/>
      <c r="MLW90"/>
      <c r="MLX90"/>
      <c r="MLY90"/>
      <c r="MLZ90"/>
      <c r="MMA90"/>
      <c r="MMB90"/>
      <c r="MMC90"/>
      <c r="MMD90"/>
      <c r="MME90"/>
      <c r="MMF90"/>
      <c r="MMG90"/>
      <c r="MMH90"/>
      <c r="MMI90"/>
      <c r="MMJ90"/>
      <c r="MMK90"/>
      <c r="MML90"/>
      <c r="MMM90"/>
      <c r="MMN90"/>
      <c r="MMO90"/>
      <c r="MMP90"/>
      <c r="MMQ90"/>
      <c r="MMR90"/>
      <c r="MMS90"/>
      <c r="MMT90"/>
      <c r="MMU90"/>
      <c r="MMV90"/>
      <c r="MMW90"/>
      <c r="MMX90"/>
      <c r="MMY90"/>
      <c r="MMZ90"/>
      <c r="MNA90"/>
      <c r="MNB90"/>
      <c r="MNC90"/>
      <c r="MND90"/>
      <c r="MNE90"/>
      <c r="MNF90"/>
      <c r="MNG90"/>
      <c r="MNH90"/>
      <c r="MNI90"/>
      <c r="MNJ90"/>
      <c r="MNK90"/>
      <c r="MNL90"/>
      <c r="MNM90"/>
      <c r="MNN90"/>
      <c r="MNO90"/>
      <c r="MNP90"/>
      <c r="MNQ90"/>
      <c r="MNR90"/>
      <c r="MNS90"/>
      <c r="MNT90"/>
      <c r="MNU90"/>
      <c r="MNV90"/>
      <c r="MNW90"/>
      <c r="MNX90"/>
      <c r="MNY90"/>
      <c r="MNZ90"/>
      <c r="MOA90"/>
      <c r="MOB90"/>
      <c r="MOC90"/>
      <c r="MOD90"/>
      <c r="MOE90"/>
      <c r="MOF90"/>
      <c r="MOG90"/>
      <c r="MOH90"/>
      <c r="MOI90"/>
      <c r="MOJ90"/>
      <c r="MOK90"/>
      <c r="MOL90"/>
      <c r="MOM90"/>
      <c r="MON90"/>
      <c r="MOO90"/>
      <c r="MOP90"/>
      <c r="MOQ90"/>
      <c r="MOR90"/>
      <c r="MOS90"/>
      <c r="MOT90"/>
      <c r="MOU90"/>
      <c r="MOV90"/>
      <c r="MOW90"/>
      <c r="MOX90"/>
      <c r="MOY90"/>
      <c r="MOZ90"/>
      <c r="MPA90"/>
      <c r="MPB90"/>
      <c r="MPC90"/>
      <c r="MPD90"/>
      <c r="MPE90"/>
      <c r="MPF90"/>
      <c r="MPG90"/>
      <c r="MPH90"/>
      <c r="MPI90"/>
      <c r="MPJ90"/>
      <c r="MPK90"/>
      <c r="MPL90"/>
      <c r="MPM90"/>
      <c r="MPN90"/>
      <c r="MPO90"/>
      <c r="MPP90"/>
      <c r="MPQ90"/>
      <c r="MPR90"/>
      <c r="MPS90"/>
      <c r="MPT90"/>
      <c r="MPU90"/>
      <c r="MPV90"/>
      <c r="MPW90"/>
      <c r="MPX90"/>
      <c r="MPY90"/>
      <c r="MPZ90"/>
      <c r="MQA90"/>
      <c r="MQB90"/>
      <c r="MQC90"/>
      <c r="MQD90"/>
      <c r="MQE90"/>
      <c r="MQF90"/>
      <c r="MQG90"/>
      <c r="MQH90"/>
      <c r="MQI90"/>
      <c r="MQJ90"/>
      <c r="MQK90"/>
      <c r="MQL90"/>
      <c r="MQM90"/>
      <c r="MQN90"/>
      <c r="MQO90"/>
      <c r="MQP90"/>
      <c r="MQQ90"/>
      <c r="MQR90"/>
      <c r="MQS90"/>
      <c r="MQT90"/>
      <c r="MQU90"/>
      <c r="MQV90"/>
      <c r="MQW90"/>
      <c r="MQX90"/>
      <c r="MQY90"/>
      <c r="MQZ90"/>
      <c r="MRA90"/>
      <c r="MRB90"/>
      <c r="MRC90"/>
      <c r="MRD90"/>
      <c r="MRE90"/>
      <c r="MRF90"/>
      <c r="MRG90"/>
      <c r="MRH90"/>
      <c r="MRI90"/>
      <c r="MRJ90"/>
      <c r="MRK90"/>
      <c r="MRL90"/>
      <c r="MRM90"/>
      <c r="MRN90"/>
      <c r="MRO90"/>
      <c r="MRP90"/>
      <c r="MRQ90"/>
      <c r="MRR90"/>
      <c r="MRS90"/>
      <c r="MRT90"/>
      <c r="MRU90"/>
      <c r="MRV90"/>
      <c r="MRW90"/>
      <c r="MRX90"/>
      <c r="MRY90"/>
      <c r="MRZ90"/>
      <c r="MSA90"/>
      <c r="MSB90"/>
      <c r="MSC90"/>
      <c r="MSD90"/>
      <c r="MSE90"/>
      <c r="MSF90"/>
      <c r="MSG90"/>
      <c r="MSH90"/>
      <c r="MSI90"/>
      <c r="MSJ90"/>
      <c r="MSK90"/>
      <c r="MSL90"/>
      <c r="MSM90"/>
      <c r="MSN90"/>
      <c r="MSO90"/>
      <c r="MSP90"/>
      <c r="MSQ90"/>
      <c r="MSR90"/>
      <c r="MSS90"/>
      <c r="MST90"/>
      <c r="MSU90"/>
      <c r="MSV90"/>
      <c r="MSW90"/>
      <c r="MSX90"/>
      <c r="MSY90"/>
      <c r="MSZ90"/>
      <c r="MTA90"/>
      <c r="MTB90"/>
      <c r="MTC90"/>
      <c r="MTD90"/>
      <c r="MTE90"/>
      <c r="MTF90"/>
      <c r="MTG90"/>
      <c r="MTH90"/>
      <c r="MTI90"/>
      <c r="MTJ90"/>
      <c r="MTK90"/>
      <c r="MTL90"/>
      <c r="MTM90"/>
      <c r="MTN90"/>
      <c r="MTO90"/>
      <c r="MTP90"/>
      <c r="MTQ90"/>
      <c r="MTR90"/>
      <c r="MTS90"/>
      <c r="MTT90"/>
      <c r="MTU90"/>
      <c r="MTV90"/>
      <c r="MTW90"/>
      <c r="MTX90"/>
      <c r="MTY90"/>
      <c r="MTZ90"/>
      <c r="MUA90"/>
      <c r="MUB90"/>
      <c r="MUC90"/>
      <c r="MUD90"/>
      <c r="MUE90"/>
      <c r="MUF90"/>
      <c r="MUG90"/>
      <c r="MUH90"/>
      <c r="MUI90"/>
      <c r="MUJ90"/>
      <c r="MUK90"/>
      <c r="MUL90"/>
      <c r="MUM90"/>
      <c r="MUN90"/>
      <c r="MUO90"/>
      <c r="MUP90"/>
      <c r="MUQ90"/>
      <c r="MUR90"/>
      <c r="MUS90"/>
      <c r="MUT90"/>
      <c r="MUU90"/>
      <c r="MUV90"/>
      <c r="MUW90"/>
      <c r="MUX90"/>
      <c r="MUY90"/>
      <c r="MUZ90"/>
      <c r="MVA90"/>
      <c r="MVB90"/>
      <c r="MVC90"/>
      <c r="MVD90"/>
      <c r="MVE90"/>
      <c r="MVF90"/>
      <c r="MVG90"/>
      <c r="MVH90"/>
      <c r="MVI90"/>
      <c r="MVJ90"/>
      <c r="MVK90"/>
      <c r="MVL90"/>
      <c r="MVM90"/>
      <c r="MVN90"/>
      <c r="MVO90"/>
      <c r="MVP90"/>
      <c r="MVQ90"/>
      <c r="MVR90"/>
      <c r="MVS90"/>
      <c r="MVT90"/>
      <c r="MVU90"/>
      <c r="MVV90"/>
      <c r="MVW90"/>
      <c r="MVX90"/>
      <c r="MVY90"/>
      <c r="MVZ90"/>
      <c r="MWA90"/>
      <c r="MWB90"/>
      <c r="MWC90"/>
      <c r="MWD90"/>
      <c r="MWE90"/>
      <c r="MWF90"/>
      <c r="MWG90"/>
      <c r="MWH90"/>
      <c r="MWI90"/>
      <c r="MWJ90"/>
      <c r="MWK90"/>
      <c r="MWL90"/>
      <c r="MWM90"/>
      <c r="MWN90"/>
      <c r="MWO90"/>
      <c r="MWP90"/>
      <c r="MWQ90"/>
      <c r="MWR90"/>
      <c r="MWS90"/>
      <c r="MWT90"/>
      <c r="MWU90"/>
      <c r="MWV90"/>
      <c r="MWW90"/>
      <c r="MWX90"/>
      <c r="MWY90"/>
      <c r="MWZ90"/>
      <c r="MXA90"/>
      <c r="MXB90"/>
      <c r="MXC90"/>
      <c r="MXD90"/>
      <c r="MXE90"/>
      <c r="MXF90"/>
      <c r="MXG90"/>
      <c r="MXH90"/>
      <c r="MXI90"/>
      <c r="MXJ90"/>
      <c r="MXK90"/>
      <c r="MXL90"/>
      <c r="MXM90"/>
      <c r="MXN90"/>
      <c r="MXO90"/>
      <c r="MXP90"/>
      <c r="MXQ90"/>
      <c r="MXR90"/>
      <c r="MXS90"/>
      <c r="MXT90"/>
      <c r="MXU90"/>
      <c r="MXV90"/>
      <c r="MXW90"/>
      <c r="MXX90"/>
      <c r="MXY90"/>
      <c r="MXZ90"/>
      <c r="MYA90"/>
      <c r="MYB90"/>
      <c r="MYC90"/>
      <c r="MYD90"/>
      <c r="MYE90"/>
      <c r="MYF90"/>
      <c r="MYG90"/>
      <c r="MYH90"/>
      <c r="MYI90"/>
      <c r="MYJ90"/>
      <c r="MYK90"/>
      <c r="MYL90"/>
      <c r="MYM90"/>
      <c r="MYN90"/>
      <c r="MYO90"/>
      <c r="MYP90"/>
      <c r="MYQ90"/>
      <c r="MYR90"/>
      <c r="MYS90"/>
      <c r="MYT90"/>
      <c r="MYU90"/>
      <c r="MYV90"/>
      <c r="MYW90"/>
      <c r="MYX90"/>
      <c r="MYY90"/>
      <c r="MYZ90"/>
      <c r="MZA90"/>
      <c r="MZB90"/>
      <c r="MZC90"/>
      <c r="MZD90"/>
      <c r="MZE90"/>
      <c r="MZF90"/>
      <c r="MZG90"/>
      <c r="MZH90"/>
      <c r="MZI90"/>
      <c r="MZJ90"/>
      <c r="MZK90"/>
      <c r="MZL90"/>
      <c r="MZM90"/>
      <c r="MZN90"/>
      <c r="MZO90"/>
      <c r="MZP90"/>
      <c r="MZQ90"/>
      <c r="MZR90"/>
      <c r="MZS90"/>
      <c r="MZT90"/>
      <c r="MZU90"/>
      <c r="MZV90"/>
      <c r="MZW90"/>
      <c r="MZX90"/>
      <c r="MZY90"/>
      <c r="MZZ90"/>
      <c r="NAA90"/>
      <c r="NAB90"/>
      <c r="NAC90"/>
      <c r="NAD90"/>
      <c r="NAE90"/>
      <c r="NAF90"/>
      <c r="NAG90"/>
      <c r="NAH90"/>
      <c r="NAI90"/>
      <c r="NAJ90"/>
      <c r="NAK90"/>
      <c r="NAL90"/>
      <c r="NAM90"/>
      <c r="NAN90"/>
      <c r="NAO90"/>
      <c r="NAP90"/>
      <c r="NAQ90"/>
      <c r="NAR90"/>
      <c r="NAS90"/>
      <c r="NAT90"/>
      <c r="NAU90"/>
      <c r="NAV90"/>
      <c r="NAW90"/>
      <c r="NAX90"/>
      <c r="NAY90"/>
      <c r="NAZ90"/>
      <c r="NBA90"/>
      <c r="NBB90"/>
      <c r="NBC90"/>
      <c r="NBD90"/>
      <c r="NBE90"/>
      <c r="NBF90"/>
      <c r="NBG90"/>
      <c r="NBH90"/>
      <c r="NBI90"/>
      <c r="NBJ90"/>
      <c r="NBK90"/>
      <c r="NBL90"/>
      <c r="NBM90"/>
      <c r="NBN90"/>
      <c r="NBO90"/>
      <c r="NBP90"/>
      <c r="NBQ90"/>
      <c r="NBR90"/>
      <c r="NBS90"/>
      <c r="NBT90"/>
      <c r="NBU90"/>
      <c r="NBV90"/>
      <c r="NBW90"/>
      <c r="NBX90"/>
      <c r="NBY90"/>
      <c r="NBZ90"/>
      <c r="NCA90"/>
      <c r="NCB90"/>
      <c r="NCC90"/>
      <c r="NCD90"/>
      <c r="NCE90"/>
      <c r="NCF90"/>
      <c r="NCG90"/>
      <c r="NCH90"/>
      <c r="NCI90"/>
      <c r="NCJ90"/>
      <c r="NCK90"/>
      <c r="NCL90"/>
      <c r="NCM90"/>
      <c r="NCN90"/>
      <c r="NCO90"/>
      <c r="NCP90"/>
      <c r="NCQ90"/>
      <c r="NCR90"/>
      <c r="NCS90"/>
      <c r="NCT90"/>
      <c r="NCU90"/>
      <c r="NCV90"/>
      <c r="NCW90"/>
      <c r="NCX90"/>
      <c r="NCY90"/>
      <c r="NCZ90"/>
      <c r="NDA90"/>
      <c r="NDB90"/>
      <c r="NDC90"/>
      <c r="NDD90"/>
      <c r="NDE90"/>
      <c r="NDF90"/>
      <c r="NDG90"/>
      <c r="NDH90"/>
      <c r="NDI90"/>
      <c r="NDJ90"/>
      <c r="NDK90"/>
      <c r="NDL90"/>
      <c r="NDM90"/>
      <c r="NDN90"/>
      <c r="NDO90"/>
      <c r="NDP90"/>
      <c r="NDQ90"/>
      <c r="NDR90"/>
      <c r="NDS90"/>
      <c r="NDT90"/>
      <c r="NDU90"/>
      <c r="NDV90"/>
      <c r="NDW90"/>
      <c r="NDX90"/>
      <c r="NDY90"/>
      <c r="NDZ90"/>
      <c r="NEA90"/>
      <c r="NEB90"/>
      <c r="NEC90"/>
      <c r="NED90"/>
      <c r="NEE90"/>
      <c r="NEF90"/>
      <c r="NEG90"/>
      <c r="NEH90"/>
      <c r="NEI90"/>
      <c r="NEJ90"/>
      <c r="NEK90"/>
      <c r="NEL90"/>
      <c r="NEM90"/>
      <c r="NEN90"/>
      <c r="NEO90"/>
      <c r="NEP90"/>
      <c r="NEQ90"/>
      <c r="NER90"/>
      <c r="NES90"/>
      <c r="NET90"/>
      <c r="NEU90"/>
      <c r="NEV90"/>
      <c r="NEW90"/>
      <c r="NEX90"/>
      <c r="NEY90"/>
      <c r="NEZ90"/>
      <c r="NFA90"/>
      <c r="NFB90"/>
      <c r="NFC90"/>
      <c r="NFD90"/>
      <c r="NFE90"/>
      <c r="NFF90"/>
      <c r="NFG90"/>
      <c r="NFH90"/>
      <c r="NFI90"/>
      <c r="NFJ90"/>
      <c r="NFK90"/>
      <c r="NFL90"/>
      <c r="NFM90"/>
      <c r="NFN90"/>
      <c r="NFO90"/>
      <c r="NFP90"/>
      <c r="NFQ90"/>
      <c r="NFR90"/>
      <c r="NFS90"/>
      <c r="NFT90"/>
      <c r="NFU90"/>
      <c r="NFV90"/>
      <c r="NFW90"/>
      <c r="NFX90"/>
      <c r="NFY90"/>
      <c r="NFZ90"/>
      <c r="NGA90"/>
      <c r="NGB90"/>
      <c r="NGC90"/>
      <c r="NGD90"/>
      <c r="NGE90"/>
      <c r="NGF90"/>
      <c r="NGG90"/>
      <c r="NGH90"/>
      <c r="NGI90"/>
      <c r="NGJ90"/>
      <c r="NGK90"/>
      <c r="NGL90"/>
      <c r="NGM90"/>
      <c r="NGN90"/>
      <c r="NGO90"/>
      <c r="NGP90"/>
      <c r="NGQ90"/>
      <c r="NGR90"/>
      <c r="NGS90"/>
      <c r="NGT90"/>
      <c r="NGU90"/>
      <c r="NGV90"/>
      <c r="NGW90"/>
      <c r="NGX90"/>
      <c r="NGY90"/>
      <c r="NGZ90"/>
      <c r="NHA90"/>
      <c r="NHB90"/>
      <c r="NHC90"/>
      <c r="NHD90"/>
      <c r="NHE90"/>
      <c r="NHF90"/>
      <c r="NHG90"/>
      <c r="NHH90"/>
      <c r="NHI90"/>
      <c r="NHJ90"/>
      <c r="NHK90"/>
      <c r="NHL90"/>
      <c r="NHM90"/>
      <c r="NHN90"/>
      <c r="NHO90"/>
      <c r="NHP90"/>
      <c r="NHQ90"/>
      <c r="NHR90"/>
      <c r="NHS90"/>
      <c r="NHT90"/>
      <c r="NHU90"/>
      <c r="NHV90"/>
      <c r="NHW90"/>
      <c r="NHX90"/>
      <c r="NHY90"/>
      <c r="NHZ90"/>
      <c r="NIA90"/>
      <c r="NIB90"/>
      <c r="NIC90"/>
      <c r="NID90"/>
      <c r="NIE90"/>
      <c r="NIF90"/>
      <c r="NIG90"/>
      <c r="NIH90"/>
      <c r="NII90"/>
      <c r="NIJ90"/>
      <c r="NIK90"/>
      <c r="NIL90"/>
      <c r="NIM90"/>
      <c r="NIN90"/>
      <c r="NIO90"/>
      <c r="NIP90"/>
      <c r="NIQ90"/>
      <c r="NIR90"/>
      <c r="NIS90"/>
      <c r="NIT90"/>
      <c r="NIU90"/>
      <c r="NIV90"/>
      <c r="NIW90"/>
      <c r="NIX90"/>
      <c r="NIY90"/>
      <c r="NIZ90"/>
      <c r="NJA90"/>
      <c r="NJB90"/>
      <c r="NJC90"/>
      <c r="NJD90"/>
      <c r="NJE90"/>
      <c r="NJF90"/>
      <c r="NJG90"/>
      <c r="NJH90"/>
      <c r="NJI90"/>
      <c r="NJJ90"/>
      <c r="NJK90"/>
      <c r="NJL90"/>
      <c r="NJM90"/>
      <c r="NJN90"/>
      <c r="NJO90"/>
      <c r="NJP90"/>
      <c r="NJQ90"/>
      <c r="NJR90"/>
      <c r="NJS90"/>
      <c r="NJT90"/>
      <c r="NJU90"/>
      <c r="NJV90"/>
      <c r="NJW90"/>
      <c r="NJX90"/>
      <c r="NJY90"/>
      <c r="NJZ90"/>
      <c r="NKA90"/>
      <c r="NKB90"/>
      <c r="NKC90"/>
      <c r="NKD90"/>
      <c r="NKE90"/>
      <c r="NKF90"/>
      <c r="NKG90"/>
      <c r="NKH90"/>
      <c r="NKI90"/>
      <c r="NKJ90"/>
      <c r="NKK90"/>
      <c r="NKL90"/>
      <c r="NKM90"/>
      <c r="NKN90"/>
      <c r="NKO90"/>
      <c r="NKP90"/>
      <c r="NKQ90"/>
      <c r="NKR90"/>
      <c r="NKS90"/>
      <c r="NKT90"/>
      <c r="NKU90"/>
      <c r="NKV90"/>
      <c r="NKW90"/>
      <c r="NKX90"/>
      <c r="NKY90"/>
      <c r="NKZ90"/>
      <c r="NLA90"/>
      <c r="NLB90"/>
      <c r="NLC90"/>
      <c r="NLD90"/>
      <c r="NLE90"/>
      <c r="NLF90"/>
      <c r="NLG90"/>
      <c r="NLH90"/>
      <c r="NLI90"/>
      <c r="NLJ90"/>
      <c r="NLK90"/>
      <c r="NLL90"/>
      <c r="NLM90"/>
      <c r="NLN90"/>
      <c r="NLO90"/>
      <c r="NLP90"/>
      <c r="NLQ90"/>
      <c r="NLR90"/>
      <c r="NLS90"/>
      <c r="NLT90"/>
      <c r="NLU90"/>
      <c r="NLV90"/>
      <c r="NLW90"/>
      <c r="NLX90"/>
      <c r="NLY90"/>
      <c r="NLZ90"/>
      <c r="NMA90"/>
      <c r="NMB90"/>
      <c r="NMC90"/>
      <c r="NMD90"/>
      <c r="NME90"/>
      <c r="NMF90"/>
      <c r="NMG90"/>
      <c r="NMH90"/>
      <c r="NMI90"/>
      <c r="NMJ90"/>
      <c r="NMK90"/>
      <c r="NML90"/>
      <c r="NMM90"/>
      <c r="NMN90"/>
      <c r="NMO90"/>
      <c r="NMP90"/>
      <c r="NMQ90"/>
      <c r="NMR90"/>
      <c r="NMS90"/>
      <c r="NMT90"/>
      <c r="NMU90"/>
      <c r="NMV90"/>
      <c r="NMW90"/>
      <c r="NMX90"/>
      <c r="NMY90"/>
      <c r="NMZ90"/>
      <c r="NNA90"/>
      <c r="NNB90"/>
      <c r="NNC90"/>
      <c r="NND90"/>
      <c r="NNE90"/>
      <c r="NNF90"/>
      <c r="NNG90"/>
      <c r="NNH90"/>
      <c r="NNI90"/>
      <c r="NNJ90"/>
      <c r="NNK90"/>
      <c r="NNL90"/>
      <c r="NNM90"/>
      <c r="NNN90"/>
      <c r="NNO90"/>
      <c r="NNP90"/>
      <c r="NNQ90"/>
      <c r="NNR90"/>
      <c r="NNS90"/>
      <c r="NNT90"/>
      <c r="NNU90"/>
      <c r="NNV90"/>
      <c r="NNW90"/>
      <c r="NNX90"/>
      <c r="NNY90"/>
      <c r="NNZ90"/>
      <c r="NOA90"/>
      <c r="NOB90"/>
      <c r="NOC90"/>
      <c r="NOD90"/>
      <c r="NOE90"/>
      <c r="NOF90"/>
      <c r="NOG90"/>
      <c r="NOH90"/>
      <c r="NOI90"/>
      <c r="NOJ90"/>
      <c r="NOK90"/>
      <c r="NOL90"/>
      <c r="NOM90"/>
      <c r="NON90"/>
      <c r="NOO90"/>
      <c r="NOP90"/>
      <c r="NOQ90"/>
      <c r="NOR90"/>
      <c r="NOS90"/>
      <c r="NOT90"/>
      <c r="NOU90"/>
      <c r="NOV90"/>
      <c r="NOW90"/>
      <c r="NOX90"/>
      <c r="NOY90"/>
      <c r="NOZ90"/>
      <c r="NPA90"/>
      <c r="NPB90"/>
      <c r="NPC90"/>
      <c r="NPD90"/>
      <c r="NPE90"/>
      <c r="NPF90"/>
      <c r="NPG90"/>
      <c r="NPH90"/>
      <c r="NPI90"/>
      <c r="NPJ90"/>
      <c r="NPK90"/>
      <c r="NPL90"/>
      <c r="NPM90"/>
      <c r="NPN90"/>
      <c r="NPO90"/>
      <c r="NPP90"/>
      <c r="NPQ90"/>
      <c r="NPR90"/>
      <c r="NPS90"/>
      <c r="NPT90"/>
      <c r="NPU90"/>
      <c r="NPV90"/>
      <c r="NPW90"/>
      <c r="NPX90"/>
      <c r="NPY90"/>
      <c r="NPZ90"/>
      <c r="NQA90"/>
      <c r="NQB90"/>
      <c r="NQC90"/>
      <c r="NQD90"/>
      <c r="NQE90"/>
      <c r="NQF90"/>
      <c r="NQG90"/>
      <c r="NQH90"/>
      <c r="NQI90"/>
      <c r="NQJ90"/>
      <c r="NQK90"/>
      <c r="NQL90"/>
      <c r="NQM90"/>
      <c r="NQN90"/>
      <c r="NQO90"/>
      <c r="NQP90"/>
      <c r="NQQ90"/>
      <c r="NQR90"/>
      <c r="NQS90"/>
      <c r="NQT90"/>
      <c r="NQU90"/>
      <c r="NQV90"/>
      <c r="NQW90"/>
      <c r="NQX90"/>
      <c r="NQY90"/>
      <c r="NQZ90"/>
      <c r="NRA90"/>
      <c r="NRB90"/>
      <c r="NRC90"/>
      <c r="NRD90"/>
      <c r="NRE90"/>
      <c r="NRF90"/>
      <c r="NRG90"/>
      <c r="NRH90"/>
      <c r="NRI90"/>
      <c r="NRJ90"/>
      <c r="NRK90"/>
      <c r="NRL90"/>
      <c r="NRM90"/>
      <c r="NRN90"/>
      <c r="NRO90"/>
      <c r="NRP90"/>
      <c r="NRQ90"/>
      <c r="NRR90"/>
      <c r="NRS90"/>
      <c r="NRT90"/>
      <c r="NRU90"/>
      <c r="NRV90"/>
      <c r="NRW90"/>
      <c r="NRX90"/>
      <c r="NRY90"/>
      <c r="NRZ90"/>
      <c r="NSA90"/>
      <c r="NSB90"/>
      <c r="NSC90"/>
      <c r="NSD90"/>
      <c r="NSE90"/>
      <c r="NSF90"/>
      <c r="NSG90"/>
      <c r="NSH90"/>
      <c r="NSI90"/>
      <c r="NSJ90"/>
      <c r="NSK90"/>
      <c r="NSL90"/>
      <c r="NSM90"/>
      <c r="NSN90"/>
      <c r="NSO90"/>
      <c r="NSP90"/>
      <c r="NSQ90"/>
      <c r="NSR90"/>
      <c r="NSS90"/>
      <c r="NST90"/>
      <c r="NSU90"/>
      <c r="NSV90"/>
      <c r="NSW90"/>
      <c r="NSX90"/>
      <c r="NSY90"/>
      <c r="NSZ90"/>
      <c r="NTA90"/>
      <c r="NTB90"/>
      <c r="NTC90"/>
      <c r="NTD90"/>
      <c r="NTE90"/>
      <c r="NTF90"/>
      <c r="NTG90"/>
      <c r="NTH90"/>
      <c r="NTI90"/>
      <c r="NTJ90"/>
      <c r="NTK90"/>
      <c r="NTL90"/>
      <c r="NTM90"/>
      <c r="NTN90"/>
      <c r="NTO90"/>
      <c r="NTP90"/>
      <c r="NTQ90"/>
      <c r="NTR90"/>
      <c r="NTS90"/>
      <c r="NTT90"/>
      <c r="NTU90"/>
      <c r="NTV90"/>
      <c r="NTW90"/>
      <c r="NTX90"/>
      <c r="NTY90"/>
      <c r="NTZ90"/>
      <c r="NUA90"/>
      <c r="NUB90"/>
      <c r="NUC90"/>
      <c r="NUD90"/>
      <c r="NUE90"/>
      <c r="NUF90"/>
      <c r="NUG90"/>
      <c r="NUH90"/>
      <c r="NUI90"/>
      <c r="NUJ90"/>
      <c r="NUK90"/>
      <c r="NUL90"/>
      <c r="NUM90"/>
      <c r="NUN90"/>
      <c r="NUO90"/>
      <c r="NUP90"/>
      <c r="NUQ90"/>
      <c r="NUR90"/>
      <c r="NUS90"/>
      <c r="NUT90"/>
      <c r="NUU90"/>
      <c r="NUV90"/>
      <c r="NUW90"/>
      <c r="NUX90"/>
      <c r="NUY90"/>
      <c r="NUZ90"/>
      <c r="NVA90"/>
      <c r="NVB90"/>
      <c r="NVC90"/>
      <c r="NVD90"/>
      <c r="NVE90"/>
      <c r="NVF90"/>
      <c r="NVG90"/>
      <c r="NVH90"/>
      <c r="NVI90"/>
      <c r="NVJ90"/>
      <c r="NVK90"/>
      <c r="NVL90"/>
      <c r="NVM90"/>
      <c r="NVN90"/>
      <c r="NVO90"/>
      <c r="NVP90"/>
      <c r="NVQ90"/>
      <c r="NVR90"/>
      <c r="NVS90"/>
      <c r="NVT90"/>
      <c r="NVU90"/>
      <c r="NVV90"/>
      <c r="NVW90"/>
      <c r="NVX90"/>
      <c r="NVY90"/>
      <c r="NVZ90"/>
      <c r="NWA90"/>
      <c r="NWB90"/>
      <c r="NWC90"/>
      <c r="NWD90"/>
      <c r="NWE90"/>
      <c r="NWF90"/>
      <c r="NWG90"/>
      <c r="NWH90"/>
      <c r="NWI90"/>
      <c r="NWJ90"/>
      <c r="NWK90"/>
      <c r="NWL90"/>
      <c r="NWM90"/>
      <c r="NWN90"/>
      <c r="NWO90"/>
      <c r="NWP90"/>
      <c r="NWQ90"/>
      <c r="NWR90"/>
      <c r="NWS90"/>
      <c r="NWT90"/>
      <c r="NWU90"/>
      <c r="NWV90"/>
      <c r="NWW90"/>
      <c r="NWX90"/>
      <c r="NWY90"/>
      <c r="NWZ90"/>
      <c r="NXA90"/>
      <c r="NXB90"/>
      <c r="NXC90"/>
      <c r="NXD90"/>
      <c r="NXE90"/>
      <c r="NXF90"/>
      <c r="NXG90"/>
      <c r="NXH90"/>
      <c r="NXI90"/>
      <c r="NXJ90"/>
      <c r="NXK90"/>
      <c r="NXL90"/>
      <c r="NXM90"/>
      <c r="NXN90"/>
      <c r="NXO90"/>
      <c r="NXP90"/>
      <c r="NXQ90"/>
      <c r="NXR90"/>
      <c r="NXS90"/>
      <c r="NXT90"/>
      <c r="NXU90"/>
      <c r="NXV90"/>
      <c r="NXW90"/>
      <c r="NXX90"/>
      <c r="NXY90"/>
      <c r="NXZ90"/>
      <c r="NYA90"/>
      <c r="NYB90"/>
      <c r="NYC90"/>
      <c r="NYD90"/>
      <c r="NYE90"/>
      <c r="NYF90"/>
      <c r="NYG90"/>
      <c r="NYH90"/>
      <c r="NYI90"/>
      <c r="NYJ90"/>
      <c r="NYK90"/>
      <c r="NYL90"/>
      <c r="NYM90"/>
      <c r="NYN90"/>
      <c r="NYO90"/>
      <c r="NYP90"/>
      <c r="NYQ90"/>
      <c r="NYR90"/>
      <c r="NYS90"/>
      <c r="NYT90"/>
      <c r="NYU90"/>
      <c r="NYV90"/>
      <c r="NYW90"/>
      <c r="NYX90"/>
      <c r="NYY90"/>
      <c r="NYZ90"/>
      <c r="NZA90"/>
      <c r="NZB90"/>
      <c r="NZC90"/>
      <c r="NZD90"/>
      <c r="NZE90"/>
      <c r="NZF90"/>
      <c r="NZG90"/>
      <c r="NZH90"/>
      <c r="NZI90"/>
      <c r="NZJ90"/>
      <c r="NZK90"/>
      <c r="NZL90"/>
      <c r="NZM90"/>
      <c r="NZN90"/>
      <c r="NZO90"/>
      <c r="NZP90"/>
      <c r="NZQ90"/>
      <c r="NZR90"/>
      <c r="NZS90"/>
      <c r="NZT90"/>
      <c r="NZU90"/>
      <c r="NZV90"/>
      <c r="NZW90"/>
      <c r="NZX90"/>
      <c r="NZY90"/>
      <c r="NZZ90"/>
      <c r="OAA90"/>
      <c r="OAB90"/>
      <c r="OAC90"/>
      <c r="OAD90"/>
      <c r="OAE90"/>
      <c r="OAF90"/>
      <c r="OAG90"/>
      <c r="OAH90"/>
      <c r="OAI90"/>
      <c r="OAJ90"/>
      <c r="OAK90"/>
      <c r="OAL90"/>
      <c r="OAM90"/>
      <c r="OAN90"/>
      <c r="OAO90"/>
      <c r="OAP90"/>
      <c r="OAQ90"/>
      <c r="OAR90"/>
      <c r="OAS90"/>
      <c r="OAT90"/>
      <c r="OAU90"/>
      <c r="OAV90"/>
      <c r="OAW90"/>
      <c r="OAX90"/>
      <c r="OAY90"/>
      <c r="OAZ90"/>
      <c r="OBA90"/>
      <c r="OBB90"/>
      <c r="OBC90"/>
      <c r="OBD90"/>
      <c r="OBE90"/>
      <c r="OBF90"/>
      <c r="OBG90"/>
      <c r="OBH90"/>
      <c r="OBI90"/>
      <c r="OBJ90"/>
      <c r="OBK90"/>
      <c r="OBL90"/>
      <c r="OBM90"/>
      <c r="OBN90"/>
      <c r="OBO90"/>
      <c r="OBP90"/>
      <c r="OBQ90"/>
      <c r="OBR90"/>
      <c r="OBS90"/>
      <c r="OBT90"/>
      <c r="OBU90"/>
      <c r="OBV90"/>
      <c r="OBW90"/>
      <c r="OBX90"/>
      <c r="OBY90"/>
      <c r="OBZ90"/>
      <c r="OCA90"/>
      <c r="OCB90"/>
      <c r="OCC90"/>
      <c r="OCD90"/>
      <c r="OCE90"/>
      <c r="OCF90"/>
      <c r="OCG90"/>
      <c r="OCH90"/>
      <c r="OCI90"/>
      <c r="OCJ90"/>
      <c r="OCK90"/>
      <c r="OCL90"/>
      <c r="OCM90"/>
      <c r="OCN90"/>
      <c r="OCO90"/>
      <c r="OCP90"/>
      <c r="OCQ90"/>
      <c r="OCR90"/>
      <c r="OCS90"/>
      <c r="OCT90"/>
      <c r="OCU90"/>
      <c r="OCV90"/>
      <c r="OCW90"/>
      <c r="OCX90"/>
      <c r="OCY90"/>
      <c r="OCZ90"/>
      <c r="ODA90"/>
      <c r="ODB90"/>
      <c r="ODC90"/>
      <c r="ODD90"/>
      <c r="ODE90"/>
      <c r="ODF90"/>
      <c r="ODG90"/>
      <c r="ODH90"/>
      <c r="ODI90"/>
      <c r="ODJ90"/>
      <c r="ODK90"/>
      <c r="ODL90"/>
      <c r="ODM90"/>
      <c r="ODN90"/>
      <c r="ODO90"/>
      <c r="ODP90"/>
      <c r="ODQ90"/>
      <c r="ODR90"/>
      <c r="ODS90"/>
      <c r="ODT90"/>
      <c r="ODU90"/>
      <c r="ODV90"/>
      <c r="ODW90"/>
      <c r="ODX90"/>
      <c r="ODY90"/>
      <c r="ODZ90"/>
      <c r="OEA90"/>
      <c r="OEB90"/>
      <c r="OEC90"/>
      <c r="OED90"/>
      <c r="OEE90"/>
      <c r="OEF90"/>
      <c r="OEG90"/>
      <c r="OEH90"/>
      <c r="OEI90"/>
      <c r="OEJ90"/>
      <c r="OEK90"/>
      <c r="OEL90"/>
      <c r="OEM90"/>
      <c r="OEN90"/>
      <c r="OEO90"/>
      <c r="OEP90"/>
      <c r="OEQ90"/>
      <c r="OER90"/>
      <c r="OES90"/>
      <c r="OET90"/>
      <c r="OEU90"/>
      <c r="OEV90"/>
      <c r="OEW90"/>
      <c r="OEX90"/>
      <c r="OEY90"/>
      <c r="OEZ90"/>
      <c r="OFA90"/>
      <c r="OFB90"/>
      <c r="OFC90"/>
      <c r="OFD90"/>
      <c r="OFE90"/>
      <c r="OFF90"/>
      <c r="OFG90"/>
      <c r="OFH90"/>
      <c r="OFI90"/>
      <c r="OFJ90"/>
      <c r="OFK90"/>
      <c r="OFL90"/>
      <c r="OFM90"/>
      <c r="OFN90"/>
      <c r="OFO90"/>
      <c r="OFP90"/>
      <c r="OFQ90"/>
      <c r="OFR90"/>
      <c r="OFS90"/>
      <c r="OFT90"/>
      <c r="OFU90"/>
      <c r="OFV90"/>
      <c r="OFW90"/>
      <c r="OFX90"/>
      <c r="OFY90"/>
      <c r="OFZ90"/>
      <c r="OGA90"/>
      <c r="OGB90"/>
      <c r="OGC90"/>
      <c r="OGD90"/>
      <c r="OGE90"/>
      <c r="OGF90"/>
      <c r="OGG90"/>
      <c r="OGH90"/>
      <c r="OGI90"/>
      <c r="OGJ90"/>
      <c r="OGK90"/>
      <c r="OGL90"/>
      <c r="OGM90"/>
      <c r="OGN90"/>
      <c r="OGO90"/>
      <c r="OGP90"/>
      <c r="OGQ90"/>
      <c r="OGR90"/>
      <c r="OGS90"/>
      <c r="OGT90"/>
      <c r="OGU90"/>
      <c r="OGV90"/>
      <c r="OGW90"/>
      <c r="OGX90"/>
      <c r="OGY90"/>
      <c r="OGZ90"/>
      <c r="OHA90"/>
      <c r="OHB90"/>
      <c r="OHC90"/>
      <c r="OHD90"/>
      <c r="OHE90"/>
      <c r="OHF90"/>
      <c r="OHG90"/>
      <c r="OHH90"/>
      <c r="OHI90"/>
      <c r="OHJ90"/>
      <c r="OHK90"/>
      <c r="OHL90"/>
      <c r="OHM90"/>
      <c r="OHN90"/>
      <c r="OHO90"/>
      <c r="OHP90"/>
      <c r="OHQ90"/>
      <c r="OHR90"/>
      <c r="OHS90"/>
      <c r="OHT90"/>
      <c r="OHU90"/>
      <c r="OHV90"/>
      <c r="OHW90"/>
      <c r="OHX90"/>
      <c r="OHY90"/>
      <c r="OHZ90"/>
      <c r="OIA90"/>
      <c r="OIB90"/>
      <c r="OIC90"/>
      <c r="OID90"/>
      <c r="OIE90"/>
      <c r="OIF90"/>
      <c r="OIG90"/>
      <c r="OIH90"/>
      <c r="OII90"/>
      <c r="OIJ90"/>
      <c r="OIK90"/>
      <c r="OIL90"/>
      <c r="OIM90"/>
      <c r="OIN90"/>
      <c r="OIO90"/>
      <c r="OIP90"/>
      <c r="OIQ90"/>
      <c r="OIR90"/>
      <c r="OIS90"/>
      <c r="OIT90"/>
      <c r="OIU90"/>
      <c r="OIV90"/>
      <c r="OIW90"/>
      <c r="OIX90"/>
      <c r="OIY90"/>
      <c r="OIZ90"/>
      <c r="OJA90"/>
      <c r="OJB90"/>
      <c r="OJC90"/>
      <c r="OJD90"/>
      <c r="OJE90"/>
      <c r="OJF90"/>
      <c r="OJG90"/>
      <c r="OJH90"/>
      <c r="OJI90"/>
      <c r="OJJ90"/>
      <c r="OJK90"/>
      <c r="OJL90"/>
      <c r="OJM90"/>
      <c r="OJN90"/>
      <c r="OJO90"/>
      <c r="OJP90"/>
      <c r="OJQ90"/>
      <c r="OJR90"/>
      <c r="OJS90"/>
      <c r="OJT90"/>
      <c r="OJU90"/>
      <c r="OJV90"/>
      <c r="OJW90"/>
      <c r="OJX90"/>
      <c r="OJY90"/>
      <c r="OJZ90"/>
      <c r="OKA90"/>
      <c r="OKB90"/>
      <c r="OKC90"/>
      <c r="OKD90"/>
      <c r="OKE90"/>
      <c r="OKF90"/>
      <c r="OKG90"/>
      <c r="OKH90"/>
      <c r="OKI90"/>
      <c r="OKJ90"/>
      <c r="OKK90"/>
      <c r="OKL90"/>
      <c r="OKM90"/>
      <c r="OKN90"/>
      <c r="OKO90"/>
      <c r="OKP90"/>
      <c r="OKQ90"/>
      <c r="OKR90"/>
      <c r="OKS90"/>
      <c r="OKT90"/>
      <c r="OKU90"/>
      <c r="OKV90"/>
      <c r="OKW90"/>
      <c r="OKX90"/>
      <c r="OKY90"/>
      <c r="OKZ90"/>
      <c r="OLA90"/>
      <c r="OLB90"/>
      <c r="OLC90"/>
      <c r="OLD90"/>
      <c r="OLE90"/>
      <c r="OLF90"/>
      <c r="OLG90"/>
      <c r="OLH90"/>
      <c r="OLI90"/>
      <c r="OLJ90"/>
      <c r="OLK90"/>
      <c r="OLL90"/>
      <c r="OLM90"/>
      <c r="OLN90"/>
      <c r="OLO90"/>
      <c r="OLP90"/>
      <c r="OLQ90"/>
      <c r="OLR90"/>
      <c r="OLS90"/>
      <c r="OLT90"/>
      <c r="OLU90"/>
      <c r="OLV90"/>
      <c r="OLW90"/>
      <c r="OLX90"/>
      <c r="OLY90"/>
      <c r="OLZ90"/>
      <c r="OMA90"/>
      <c r="OMB90"/>
      <c r="OMC90"/>
      <c r="OMD90"/>
      <c r="OME90"/>
      <c r="OMF90"/>
      <c r="OMG90"/>
      <c r="OMH90"/>
      <c r="OMI90"/>
      <c r="OMJ90"/>
      <c r="OMK90"/>
      <c r="OML90"/>
      <c r="OMM90"/>
      <c r="OMN90"/>
      <c r="OMO90"/>
      <c r="OMP90"/>
      <c r="OMQ90"/>
      <c r="OMR90"/>
      <c r="OMS90"/>
      <c r="OMT90"/>
      <c r="OMU90"/>
      <c r="OMV90"/>
      <c r="OMW90"/>
      <c r="OMX90"/>
      <c r="OMY90"/>
      <c r="OMZ90"/>
      <c r="ONA90"/>
      <c r="ONB90"/>
      <c r="ONC90"/>
      <c r="OND90"/>
      <c r="ONE90"/>
      <c r="ONF90"/>
      <c r="ONG90"/>
      <c r="ONH90"/>
      <c r="ONI90"/>
      <c r="ONJ90"/>
      <c r="ONK90"/>
      <c r="ONL90"/>
      <c r="ONM90"/>
      <c r="ONN90"/>
      <c r="ONO90"/>
      <c r="ONP90"/>
      <c r="ONQ90"/>
      <c r="ONR90"/>
      <c r="ONS90"/>
      <c r="ONT90"/>
      <c r="ONU90"/>
      <c r="ONV90"/>
      <c r="ONW90"/>
      <c r="ONX90"/>
      <c r="ONY90"/>
      <c r="ONZ90"/>
      <c r="OOA90"/>
      <c r="OOB90"/>
      <c r="OOC90"/>
      <c r="OOD90"/>
      <c r="OOE90"/>
      <c r="OOF90"/>
      <c r="OOG90"/>
      <c r="OOH90"/>
      <c r="OOI90"/>
      <c r="OOJ90"/>
      <c r="OOK90"/>
      <c r="OOL90"/>
      <c r="OOM90"/>
      <c r="OON90"/>
      <c r="OOO90"/>
      <c r="OOP90"/>
      <c r="OOQ90"/>
      <c r="OOR90"/>
      <c r="OOS90"/>
      <c r="OOT90"/>
      <c r="OOU90"/>
      <c r="OOV90"/>
      <c r="OOW90"/>
      <c r="OOX90"/>
      <c r="OOY90"/>
      <c r="OOZ90"/>
      <c r="OPA90"/>
      <c r="OPB90"/>
      <c r="OPC90"/>
      <c r="OPD90"/>
      <c r="OPE90"/>
      <c r="OPF90"/>
      <c r="OPG90"/>
      <c r="OPH90"/>
      <c r="OPI90"/>
      <c r="OPJ90"/>
      <c r="OPK90"/>
      <c r="OPL90"/>
      <c r="OPM90"/>
      <c r="OPN90"/>
      <c r="OPO90"/>
      <c r="OPP90"/>
      <c r="OPQ90"/>
      <c r="OPR90"/>
      <c r="OPS90"/>
      <c r="OPT90"/>
      <c r="OPU90"/>
      <c r="OPV90"/>
      <c r="OPW90"/>
      <c r="OPX90"/>
      <c r="OPY90"/>
      <c r="OPZ90"/>
      <c r="OQA90"/>
      <c r="OQB90"/>
      <c r="OQC90"/>
      <c r="OQD90"/>
      <c r="OQE90"/>
      <c r="OQF90"/>
      <c r="OQG90"/>
      <c r="OQH90"/>
      <c r="OQI90"/>
      <c r="OQJ90"/>
      <c r="OQK90"/>
      <c r="OQL90"/>
      <c r="OQM90"/>
      <c r="OQN90"/>
      <c r="OQO90"/>
      <c r="OQP90"/>
      <c r="OQQ90"/>
      <c r="OQR90"/>
      <c r="OQS90"/>
      <c r="OQT90"/>
      <c r="OQU90"/>
      <c r="OQV90"/>
      <c r="OQW90"/>
      <c r="OQX90"/>
      <c r="OQY90"/>
      <c r="OQZ90"/>
      <c r="ORA90"/>
      <c r="ORB90"/>
      <c r="ORC90"/>
      <c r="ORD90"/>
      <c r="ORE90"/>
      <c r="ORF90"/>
      <c r="ORG90"/>
      <c r="ORH90"/>
      <c r="ORI90"/>
      <c r="ORJ90"/>
      <c r="ORK90"/>
      <c r="ORL90"/>
      <c r="ORM90"/>
      <c r="ORN90"/>
      <c r="ORO90"/>
      <c r="ORP90"/>
      <c r="ORQ90"/>
      <c r="ORR90"/>
      <c r="ORS90"/>
      <c r="ORT90"/>
      <c r="ORU90"/>
      <c r="ORV90"/>
      <c r="ORW90"/>
      <c r="ORX90"/>
      <c r="ORY90"/>
      <c r="ORZ90"/>
      <c r="OSA90"/>
      <c r="OSB90"/>
      <c r="OSC90"/>
      <c r="OSD90"/>
      <c r="OSE90"/>
      <c r="OSF90"/>
      <c r="OSG90"/>
      <c r="OSH90"/>
      <c r="OSI90"/>
      <c r="OSJ90"/>
      <c r="OSK90"/>
      <c r="OSL90"/>
      <c r="OSM90"/>
      <c r="OSN90"/>
      <c r="OSO90"/>
      <c r="OSP90"/>
      <c r="OSQ90"/>
      <c r="OSR90"/>
      <c r="OSS90"/>
      <c r="OST90"/>
      <c r="OSU90"/>
      <c r="OSV90"/>
      <c r="OSW90"/>
      <c r="OSX90"/>
      <c r="OSY90"/>
      <c r="OSZ90"/>
      <c r="OTA90"/>
      <c r="OTB90"/>
      <c r="OTC90"/>
      <c r="OTD90"/>
      <c r="OTE90"/>
      <c r="OTF90"/>
      <c r="OTG90"/>
      <c r="OTH90"/>
      <c r="OTI90"/>
      <c r="OTJ90"/>
      <c r="OTK90"/>
      <c r="OTL90"/>
      <c r="OTM90"/>
      <c r="OTN90"/>
      <c r="OTO90"/>
      <c r="OTP90"/>
      <c r="OTQ90"/>
      <c r="OTR90"/>
      <c r="OTS90"/>
      <c r="OTT90"/>
      <c r="OTU90"/>
      <c r="OTV90"/>
      <c r="OTW90"/>
      <c r="OTX90"/>
      <c r="OTY90"/>
      <c r="OTZ90"/>
      <c r="OUA90"/>
      <c r="OUB90"/>
      <c r="OUC90"/>
      <c r="OUD90"/>
      <c r="OUE90"/>
      <c r="OUF90"/>
      <c r="OUG90"/>
      <c r="OUH90"/>
      <c r="OUI90"/>
      <c r="OUJ90"/>
      <c r="OUK90"/>
      <c r="OUL90"/>
      <c r="OUM90"/>
      <c r="OUN90"/>
      <c r="OUO90"/>
      <c r="OUP90"/>
      <c r="OUQ90"/>
      <c r="OUR90"/>
      <c r="OUS90"/>
      <c r="OUT90"/>
      <c r="OUU90"/>
      <c r="OUV90"/>
      <c r="OUW90"/>
      <c r="OUX90"/>
      <c r="OUY90"/>
      <c r="OUZ90"/>
      <c r="OVA90"/>
      <c r="OVB90"/>
      <c r="OVC90"/>
      <c r="OVD90"/>
      <c r="OVE90"/>
      <c r="OVF90"/>
      <c r="OVG90"/>
      <c r="OVH90"/>
      <c r="OVI90"/>
      <c r="OVJ90"/>
      <c r="OVK90"/>
      <c r="OVL90"/>
      <c r="OVM90"/>
      <c r="OVN90"/>
      <c r="OVO90"/>
      <c r="OVP90"/>
      <c r="OVQ90"/>
      <c r="OVR90"/>
      <c r="OVS90"/>
      <c r="OVT90"/>
      <c r="OVU90"/>
      <c r="OVV90"/>
      <c r="OVW90"/>
      <c r="OVX90"/>
      <c r="OVY90"/>
      <c r="OVZ90"/>
      <c r="OWA90"/>
      <c r="OWB90"/>
      <c r="OWC90"/>
      <c r="OWD90"/>
      <c r="OWE90"/>
      <c r="OWF90"/>
      <c r="OWG90"/>
      <c r="OWH90"/>
      <c r="OWI90"/>
      <c r="OWJ90"/>
      <c r="OWK90"/>
      <c r="OWL90"/>
      <c r="OWM90"/>
      <c r="OWN90"/>
      <c r="OWO90"/>
      <c r="OWP90"/>
      <c r="OWQ90"/>
      <c r="OWR90"/>
      <c r="OWS90"/>
      <c r="OWT90"/>
      <c r="OWU90"/>
      <c r="OWV90"/>
      <c r="OWW90"/>
      <c r="OWX90"/>
      <c r="OWY90"/>
      <c r="OWZ90"/>
      <c r="OXA90"/>
      <c r="OXB90"/>
      <c r="OXC90"/>
      <c r="OXD90"/>
      <c r="OXE90"/>
      <c r="OXF90"/>
      <c r="OXG90"/>
      <c r="OXH90"/>
      <c r="OXI90"/>
      <c r="OXJ90"/>
      <c r="OXK90"/>
      <c r="OXL90"/>
      <c r="OXM90"/>
      <c r="OXN90"/>
      <c r="OXO90"/>
      <c r="OXP90"/>
      <c r="OXQ90"/>
      <c r="OXR90"/>
      <c r="OXS90"/>
      <c r="OXT90"/>
      <c r="OXU90"/>
      <c r="OXV90"/>
      <c r="OXW90"/>
      <c r="OXX90"/>
      <c r="OXY90"/>
      <c r="OXZ90"/>
      <c r="OYA90"/>
      <c r="OYB90"/>
      <c r="OYC90"/>
      <c r="OYD90"/>
      <c r="OYE90"/>
      <c r="OYF90"/>
      <c r="OYG90"/>
      <c r="OYH90"/>
      <c r="OYI90"/>
      <c r="OYJ90"/>
      <c r="OYK90"/>
      <c r="OYL90"/>
      <c r="OYM90"/>
      <c r="OYN90"/>
      <c r="OYO90"/>
      <c r="OYP90"/>
      <c r="OYQ90"/>
      <c r="OYR90"/>
      <c r="OYS90"/>
      <c r="OYT90"/>
      <c r="OYU90"/>
      <c r="OYV90"/>
      <c r="OYW90"/>
      <c r="OYX90"/>
      <c r="OYY90"/>
      <c r="OYZ90"/>
      <c r="OZA90"/>
      <c r="OZB90"/>
      <c r="OZC90"/>
      <c r="OZD90"/>
      <c r="OZE90"/>
      <c r="OZF90"/>
      <c r="OZG90"/>
      <c r="OZH90"/>
      <c r="OZI90"/>
      <c r="OZJ90"/>
      <c r="OZK90"/>
      <c r="OZL90"/>
      <c r="OZM90"/>
      <c r="OZN90"/>
      <c r="OZO90"/>
      <c r="OZP90"/>
      <c r="OZQ90"/>
      <c r="OZR90"/>
      <c r="OZS90"/>
      <c r="OZT90"/>
      <c r="OZU90"/>
      <c r="OZV90"/>
      <c r="OZW90"/>
      <c r="OZX90"/>
      <c r="OZY90"/>
      <c r="OZZ90"/>
      <c r="PAA90"/>
      <c r="PAB90"/>
      <c r="PAC90"/>
      <c r="PAD90"/>
      <c r="PAE90"/>
      <c r="PAF90"/>
      <c r="PAG90"/>
      <c r="PAH90"/>
      <c r="PAI90"/>
      <c r="PAJ90"/>
      <c r="PAK90"/>
      <c r="PAL90"/>
      <c r="PAM90"/>
      <c r="PAN90"/>
      <c r="PAO90"/>
      <c r="PAP90"/>
      <c r="PAQ90"/>
      <c r="PAR90"/>
      <c r="PAS90"/>
      <c r="PAT90"/>
      <c r="PAU90"/>
      <c r="PAV90"/>
      <c r="PAW90"/>
      <c r="PAX90"/>
      <c r="PAY90"/>
      <c r="PAZ90"/>
      <c r="PBA90"/>
      <c r="PBB90"/>
      <c r="PBC90"/>
      <c r="PBD90"/>
      <c r="PBE90"/>
      <c r="PBF90"/>
      <c r="PBG90"/>
      <c r="PBH90"/>
      <c r="PBI90"/>
      <c r="PBJ90"/>
      <c r="PBK90"/>
      <c r="PBL90"/>
      <c r="PBM90"/>
      <c r="PBN90"/>
      <c r="PBO90"/>
      <c r="PBP90"/>
      <c r="PBQ90"/>
      <c r="PBR90"/>
      <c r="PBS90"/>
      <c r="PBT90"/>
      <c r="PBU90"/>
      <c r="PBV90"/>
      <c r="PBW90"/>
      <c r="PBX90"/>
      <c r="PBY90"/>
      <c r="PBZ90"/>
      <c r="PCA90"/>
      <c r="PCB90"/>
      <c r="PCC90"/>
      <c r="PCD90"/>
      <c r="PCE90"/>
      <c r="PCF90"/>
      <c r="PCG90"/>
      <c r="PCH90"/>
      <c r="PCI90"/>
      <c r="PCJ90"/>
      <c r="PCK90"/>
      <c r="PCL90"/>
      <c r="PCM90"/>
      <c r="PCN90"/>
      <c r="PCO90"/>
      <c r="PCP90"/>
      <c r="PCQ90"/>
      <c r="PCR90"/>
      <c r="PCS90"/>
      <c r="PCT90"/>
      <c r="PCU90"/>
      <c r="PCV90"/>
      <c r="PCW90"/>
      <c r="PCX90"/>
      <c r="PCY90"/>
      <c r="PCZ90"/>
      <c r="PDA90"/>
      <c r="PDB90"/>
      <c r="PDC90"/>
      <c r="PDD90"/>
      <c r="PDE90"/>
      <c r="PDF90"/>
      <c r="PDG90"/>
      <c r="PDH90"/>
      <c r="PDI90"/>
      <c r="PDJ90"/>
      <c r="PDK90"/>
      <c r="PDL90"/>
      <c r="PDM90"/>
      <c r="PDN90"/>
      <c r="PDO90"/>
      <c r="PDP90"/>
      <c r="PDQ90"/>
      <c r="PDR90"/>
      <c r="PDS90"/>
      <c r="PDT90"/>
      <c r="PDU90"/>
      <c r="PDV90"/>
      <c r="PDW90"/>
      <c r="PDX90"/>
      <c r="PDY90"/>
      <c r="PDZ90"/>
      <c r="PEA90"/>
      <c r="PEB90"/>
      <c r="PEC90"/>
      <c r="PED90"/>
      <c r="PEE90"/>
      <c r="PEF90"/>
      <c r="PEG90"/>
      <c r="PEH90"/>
      <c r="PEI90"/>
      <c r="PEJ90"/>
      <c r="PEK90"/>
      <c r="PEL90"/>
      <c r="PEM90"/>
      <c r="PEN90"/>
      <c r="PEO90"/>
      <c r="PEP90"/>
      <c r="PEQ90"/>
      <c r="PER90"/>
      <c r="PES90"/>
      <c r="PET90"/>
      <c r="PEU90"/>
      <c r="PEV90"/>
      <c r="PEW90"/>
      <c r="PEX90"/>
      <c r="PEY90"/>
      <c r="PEZ90"/>
      <c r="PFA90"/>
      <c r="PFB90"/>
      <c r="PFC90"/>
      <c r="PFD90"/>
      <c r="PFE90"/>
      <c r="PFF90"/>
      <c r="PFG90"/>
      <c r="PFH90"/>
      <c r="PFI90"/>
      <c r="PFJ90"/>
      <c r="PFK90"/>
      <c r="PFL90"/>
      <c r="PFM90"/>
      <c r="PFN90"/>
      <c r="PFO90"/>
      <c r="PFP90"/>
      <c r="PFQ90"/>
      <c r="PFR90"/>
      <c r="PFS90"/>
      <c r="PFT90"/>
      <c r="PFU90"/>
      <c r="PFV90"/>
      <c r="PFW90"/>
      <c r="PFX90"/>
      <c r="PFY90"/>
      <c r="PFZ90"/>
      <c r="PGA90"/>
      <c r="PGB90"/>
      <c r="PGC90"/>
      <c r="PGD90"/>
      <c r="PGE90"/>
      <c r="PGF90"/>
      <c r="PGG90"/>
      <c r="PGH90"/>
      <c r="PGI90"/>
      <c r="PGJ90"/>
      <c r="PGK90"/>
      <c r="PGL90"/>
      <c r="PGM90"/>
      <c r="PGN90"/>
      <c r="PGO90"/>
      <c r="PGP90"/>
      <c r="PGQ90"/>
      <c r="PGR90"/>
      <c r="PGS90"/>
      <c r="PGT90"/>
      <c r="PGU90"/>
      <c r="PGV90"/>
      <c r="PGW90"/>
      <c r="PGX90"/>
      <c r="PGY90"/>
      <c r="PGZ90"/>
      <c r="PHA90"/>
      <c r="PHB90"/>
      <c r="PHC90"/>
      <c r="PHD90"/>
      <c r="PHE90"/>
      <c r="PHF90"/>
      <c r="PHG90"/>
      <c r="PHH90"/>
      <c r="PHI90"/>
      <c r="PHJ90"/>
      <c r="PHK90"/>
      <c r="PHL90"/>
      <c r="PHM90"/>
      <c r="PHN90"/>
      <c r="PHO90"/>
      <c r="PHP90"/>
      <c r="PHQ90"/>
      <c r="PHR90"/>
      <c r="PHS90"/>
      <c r="PHT90"/>
      <c r="PHU90"/>
      <c r="PHV90"/>
      <c r="PHW90"/>
      <c r="PHX90"/>
      <c r="PHY90"/>
      <c r="PHZ90"/>
      <c r="PIA90"/>
      <c r="PIB90"/>
      <c r="PIC90"/>
      <c r="PID90"/>
      <c r="PIE90"/>
      <c r="PIF90"/>
      <c r="PIG90"/>
      <c r="PIH90"/>
      <c r="PII90"/>
      <c r="PIJ90"/>
      <c r="PIK90"/>
      <c r="PIL90"/>
      <c r="PIM90"/>
      <c r="PIN90"/>
      <c r="PIO90"/>
      <c r="PIP90"/>
      <c r="PIQ90"/>
      <c r="PIR90"/>
      <c r="PIS90"/>
      <c r="PIT90"/>
      <c r="PIU90"/>
      <c r="PIV90"/>
      <c r="PIW90"/>
      <c r="PIX90"/>
      <c r="PIY90"/>
      <c r="PIZ90"/>
      <c r="PJA90"/>
      <c r="PJB90"/>
      <c r="PJC90"/>
      <c r="PJD90"/>
      <c r="PJE90"/>
      <c r="PJF90"/>
      <c r="PJG90"/>
      <c r="PJH90"/>
      <c r="PJI90"/>
      <c r="PJJ90"/>
      <c r="PJK90"/>
      <c r="PJL90"/>
      <c r="PJM90"/>
      <c r="PJN90"/>
      <c r="PJO90"/>
      <c r="PJP90"/>
      <c r="PJQ90"/>
      <c r="PJR90"/>
      <c r="PJS90"/>
      <c r="PJT90"/>
      <c r="PJU90"/>
      <c r="PJV90"/>
      <c r="PJW90"/>
      <c r="PJX90"/>
      <c r="PJY90"/>
      <c r="PJZ90"/>
      <c r="PKA90"/>
      <c r="PKB90"/>
      <c r="PKC90"/>
      <c r="PKD90"/>
      <c r="PKE90"/>
      <c r="PKF90"/>
      <c r="PKG90"/>
      <c r="PKH90"/>
      <c r="PKI90"/>
      <c r="PKJ90"/>
      <c r="PKK90"/>
      <c r="PKL90"/>
      <c r="PKM90"/>
      <c r="PKN90"/>
      <c r="PKO90"/>
      <c r="PKP90"/>
      <c r="PKQ90"/>
      <c r="PKR90"/>
      <c r="PKS90"/>
      <c r="PKT90"/>
      <c r="PKU90"/>
      <c r="PKV90"/>
      <c r="PKW90"/>
      <c r="PKX90"/>
      <c r="PKY90"/>
      <c r="PKZ90"/>
      <c r="PLA90"/>
      <c r="PLB90"/>
      <c r="PLC90"/>
      <c r="PLD90"/>
      <c r="PLE90"/>
      <c r="PLF90"/>
      <c r="PLG90"/>
      <c r="PLH90"/>
      <c r="PLI90"/>
      <c r="PLJ90"/>
      <c r="PLK90"/>
      <c r="PLL90"/>
      <c r="PLM90"/>
      <c r="PLN90"/>
      <c r="PLO90"/>
      <c r="PLP90"/>
      <c r="PLQ90"/>
      <c r="PLR90"/>
      <c r="PLS90"/>
      <c r="PLT90"/>
      <c r="PLU90"/>
      <c r="PLV90"/>
      <c r="PLW90"/>
      <c r="PLX90"/>
      <c r="PLY90"/>
      <c r="PLZ90"/>
      <c r="PMA90"/>
      <c r="PMB90"/>
      <c r="PMC90"/>
      <c r="PMD90"/>
      <c r="PME90"/>
      <c r="PMF90"/>
      <c r="PMG90"/>
      <c r="PMH90"/>
      <c r="PMI90"/>
      <c r="PMJ90"/>
      <c r="PMK90"/>
      <c r="PML90"/>
      <c r="PMM90"/>
      <c r="PMN90"/>
      <c r="PMO90"/>
      <c r="PMP90"/>
      <c r="PMQ90"/>
      <c r="PMR90"/>
      <c r="PMS90"/>
      <c r="PMT90"/>
      <c r="PMU90"/>
      <c r="PMV90"/>
      <c r="PMW90"/>
      <c r="PMX90"/>
      <c r="PMY90"/>
      <c r="PMZ90"/>
      <c r="PNA90"/>
      <c r="PNB90"/>
      <c r="PNC90"/>
      <c r="PND90"/>
      <c r="PNE90"/>
      <c r="PNF90"/>
      <c r="PNG90"/>
      <c r="PNH90"/>
      <c r="PNI90"/>
      <c r="PNJ90"/>
      <c r="PNK90"/>
      <c r="PNL90"/>
      <c r="PNM90"/>
      <c r="PNN90"/>
      <c r="PNO90"/>
      <c r="PNP90"/>
      <c r="PNQ90"/>
      <c r="PNR90"/>
      <c r="PNS90"/>
      <c r="PNT90"/>
      <c r="PNU90"/>
      <c r="PNV90"/>
      <c r="PNW90"/>
      <c r="PNX90"/>
      <c r="PNY90"/>
      <c r="PNZ90"/>
      <c r="POA90"/>
      <c r="POB90"/>
      <c r="POC90"/>
      <c r="POD90"/>
      <c r="POE90"/>
      <c r="POF90"/>
      <c r="POG90"/>
      <c r="POH90"/>
      <c r="POI90"/>
      <c r="POJ90"/>
      <c r="POK90"/>
      <c r="POL90"/>
      <c r="POM90"/>
      <c r="PON90"/>
      <c r="POO90"/>
      <c r="POP90"/>
      <c r="POQ90"/>
      <c r="POR90"/>
      <c r="POS90"/>
      <c r="POT90"/>
      <c r="POU90"/>
      <c r="POV90"/>
      <c r="POW90"/>
      <c r="POX90"/>
      <c r="POY90"/>
      <c r="POZ90"/>
      <c r="PPA90"/>
      <c r="PPB90"/>
      <c r="PPC90"/>
      <c r="PPD90"/>
      <c r="PPE90"/>
      <c r="PPF90"/>
      <c r="PPG90"/>
      <c r="PPH90"/>
      <c r="PPI90"/>
      <c r="PPJ90"/>
      <c r="PPK90"/>
      <c r="PPL90"/>
      <c r="PPM90"/>
      <c r="PPN90"/>
      <c r="PPO90"/>
      <c r="PPP90"/>
      <c r="PPQ90"/>
      <c r="PPR90"/>
      <c r="PPS90"/>
      <c r="PPT90"/>
      <c r="PPU90"/>
      <c r="PPV90"/>
      <c r="PPW90"/>
      <c r="PPX90"/>
      <c r="PPY90"/>
      <c r="PPZ90"/>
      <c r="PQA90"/>
      <c r="PQB90"/>
      <c r="PQC90"/>
      <c r="PQD90"/>
      <c r="PQE90"/>
      <c r="PQF90"/>
      <c r="PQG90"/>
      <c r="PQH90"/>
      <c r="PQI90"/>
      <c r="PQJ90"/>
      <c r="PQK90"/>
      <c r="PQL90"/>
      <c r="PQM90"/>
      <c r="PQN90"/>
      <c r="PQO90"/>
      <c r="PQP90"/>
      <c r="PQQ90"/>
      <c r="PQR90"/>
      <c r="PQS90"/>
      <c r="PQT90"/>
      <c r="PQU90"/>
      <c r="PQV90"/>
      <c r="PQW90"/>
      <c r="PQX90"/>
      <c r="PQY90"/>
      <c r="PQZ90"/>
      <c r="PRA90"/>
      <c r="PRB90"/>
      <c r="PRC90"/>
      <c r="PRD90"/>
      <c r="PRE90"/>
      <c r="PRF90"/>
      <c r="PRG90"/>
      <c r="PRH90"/>
      <c r="PRI90"/>
      <c r="PRJ90"/>
      <c r="PRK90"/>
      <c r="PRL90"/>
      <c r="PRM90"/>
      <c r="PRN90"/>
      <c r="PRO90"/>
      <c r="PRP90"/>
      <c r="PRQ90"/>
      <c r="PRR90"/>
      <c r="PRS90"/>
      <c r="PRT90"/>
      <c r="PRU90"/>
      <c r="PRV90"/>
      <c r="PRW90"/>
      <c r="PRX90"/>
      <c r="PRY90"/>
      <c r="PRZ90"/>
      <c r="PSA90"/>
      <c r="PSB90"/>
      <c r="PSC90"/>
      <c r="PSD90"/>
      <c r="PSE90"/>
      <c r="PSF90"/>
      <c r="PSG90"/>
      <c r="PSH90"/>
      <c r="PSI90"/>
      <c r="PSJ90"/>
      <c r="PSK90"/>
      <c r="PSL90"/>
      <c r="PSM90"/>
      <c r="PSN90"/>
      <c r="PSO90"/>
      <c r="PSP90"/>
      <c r="PSQ90"/>
      <c r="PSR90"/>
      <c r="PSS90"/>
      <c r="PST90"/>
      <c r="PSU90"/>
      <c r="PSV90"/>
      <c r="PSW90"/>
      <c r="PSX90"/>
      <c r="PSY90"/>
      <c r="PSZ90"/>
      <c r="PTA90"/>
      <c r="PTB90"/>
      <c r="PTC90"/>
      <c r="PTD90"/>
      <c r="PTE90"/>
      <c r="PTF90"/>
      <c r="PTG90"/>
      <c r="PTH90"/>
      <c r="PTI90"/>
      <c r="PTJ90"/>
      <c r="PTK90"/>
      <c r="PTL90"/>
      <c r="PTM90"/>
      <c r="PTN90"/>
      <c r="PTO90"/>
      <c r="PTP90"/>
      <c r="PTQ90"/>
      <c r="PTR90"/>
      <c r="PTS90"/>
      <c r="PTT90"/>
      <c r="PTU90"/>
      <c r="PTV90"/>
      <c r="PTW90"/>
      <c r="PTX90"/>
      <c r="PTY90"/>
      <c r="PTZ90"/>
      <c r="PUA90"/>
      <c r="PUB90"/>
      <c r="PUC90"/>
      <c r="PUD90"/>
      <c r="PUE90"/>
      <c r="PUF90"/>
      <c r="PUG90"/>
      <c r="PUH90"/>
      <c r="PUI90"/>
      <c r="PUJ90"/>
      <c r="PUK90"/>
      <c r="PUL90"/>
      <c r="PUM90"/>
      <c r="PUN90"/>
      <c r="PUO90"/>
      <c r="PUP90"/>
      <c r="PUQ90"/>
      <c r="PUR90"/>
      <c r="PUS90"/>
      <c r="PUT90"/>
      <c r="PUU90"/>
      <c r="PUV90"/>
      <c r="PUW90"/>
      <c r="PUX90"/>
      <c r="PUY90"/>
      <c r="PUZ90"/>
      <c r="PVA90"/>
      <c r="PVB90"/>
      <c r="PVC90"/>
      <c r="PVD90"/>
      <c r="PVE90"/>
      <c r="PVF90"/>
      <c r="PVG90"/>
      <c r="PVH90"/>
      <c r="PVI90"/>
      <c r="PVJ90"/>
      <c r="PVK90"/>
      <c r="PVL90"/>
      <c r="PVM90"/>
      <c r="PVN90"/>
      <c r="PVO90"/>
      <c r="PVP90"/>
      <c r="PVQ90"/>
      <c r="PVR90"/>
      <c r="PVS90"/>
      <c r="PVT90"/>
      <c r="PVU90"/>
      <c r="PVV90"/>
      <c r="PVW90"/>
      <c r="PVX90"/>
      <c r="PVY90"/>
      <c r="PVZ90"/>
      <c r="PWA90"/>
      <c r="PWB90"/>
      <c r="PWC90"/>
      <c r="PWD90"/>
      <c r="PWE90"/>
      <c r="PWF90"/>
      <c r="PWG90"/>
      <c r="PWH90"/>
      <c r="PWI90"/>
      <c r="PWJ90"/>
      <c r="PWK90"/>
      <c r="PWL90"/>
      <c r="PWM90"/>
      <c r="PWN90"/>
      <c r="PWO90"/>
      <c r="PWP90"/>
      <c r="PWQ90"/>
      <c r="PWR90"/>
      <c r="PWS90"/>
      <c r="PWT90"/>
      <c r="PWU90"/>
      <c r="PWV90"/>
      <c r="PWW90"/>
      <c r="PWX90"/>
      <c r="PWY90"/>
      <c r="PWZ90"/>
      <c r="PXA90"/>
      <c r="PXB90"/>
      <c r="PXC90"/>
      <c r="PXD90"/>
      <c r="PXE90"/>
      <c r="PXF90"/>
      <c r="PXG90"/>
      <c r="PXH90"/>
      <c r="PXI90"/>
      <c r="PXJ90"/>
      <c r="PXK90"/>
      <c r="PXL90"/>
      <c r="PXM90"/>
      <c r="PXN90"/>
      <c r="PXO90"/>
      <c r="PXP90"/>
      <c r="PXQ90"/>
      <c r="PXR90"/>
      <c r="PXS90"/>
      <c r="PXT90"/>
      <c r="PXU90"/>
      <c r="PXV90"/>
      <c r="PXW90"/>
      <c r="PXX90"/>
      <c r="PXY90"/>
      <c r="PXZ90"/>
      <c r="PYA90"/>
      <c r="PYB90"/>
      <c r="PYC90"/>
      <c r="PYD90"/>
      <c r="PYE90"/>
      <c r="PYF90"/>
      <c r="PYG90"/>
      <c r="PYH90"/>
      <c r="PYI90"/>
      <c r="PYJ90"/>
      <c r="PYK90"/>
      <c r="PYL90"/>
      <c r="PYM90"/>
      <c r="PYN90"/>
      <c r="PYO90"/>
      <c r="PYP90"/>
      <c r="PYQ90"/>
      <c r="PYR90"/>
      <c r="PYS90"/>
      <c r="PYT90"/>
      <c r="PYU90"/>
      <c r="PYV90"/>
      <c r="PYW90"/>
      <c r="PYX90"/>
      <c r="PYY90"/>
      <c r="PYZ90"/>
      <c r="PZA90"/>
      <c r="PZB90"/>
      <c r="PZC90"/>
      <c r="PZD90"/>
      <c r="PZE90"/>
      <c r="PZF90"/>
      <c r="PZG90"/>
      <c r="PZH90"/>
      <c r="PZI90"/>
      <c r="PZJ90"/>
      <c r="PZK90"/>
      <c r="PZL90"/>
      <c r="PZM90"/>
      <c r="PZN90"/>
      <c r="PZO90"/>
      <c r="PZP90"/>
      <c r="PZQ90"/>
      <c r="PZR90"/>
      <c r="PZS90"/>
      <c r="PZT90"/>
      <c r="PZU90"/>
      <c r="PZV90"/>
      <c r="PZW90"/>
      <c r="PZX90"/>
      <c r="PZY90"/>
      <c r="PZZ90"/>
      <c r="QAA90"/>
      <c r="QAB90"/>
      <c r="QAC90"/>
      <c r="QAD90"/>
      <c r="QAE90"/>
      <c r="QAF90"/>
      <c r="QAG90"/>
      <c r="QAH90"/>
      <c r="QAI90"/>
      <c r="QAJ90"/>
      <c r="QAK90"/>
      <c r="QAL90"/>
      <c r="QAM90"/>
      <c r="QAN90"/>
      <c r="QAO90"/>
      <c r="QAP90"/>
      <c r="QAQ90"/>
      <c r="QAR90"/>
      <c r="QAS90"/>
      <c r="QAT90"/>
      <c r="QAU90"/>
      <c r="QAV90"/>
      <c r="QAW90"/>
      <c r="QAX90"/>
      <c r="QAY90"/>
      <c r="QAZ90"/>
      <c r="QBA90"/>
      <c r="QBB90"/>
      <c r="QBC90"/>
      <c r="QBD90"/>
      <c r="QBE90"/>
      <c r="QBF90"/>
      <c r="QBG90"/>
      <c r="QBH90"/>
      <c r="QBI90"/>
      <c r="QBJ90"/>
      <c r="QBK90"/>
      <c r="QBL90"/>
      <c r="QBM90"/>
      <c r="QBN90"/>
      <c r="QBO90"/>
      <c r="QBP90"/>
      <c r="QBQ90"/>
      <c r="QBR90"/>
      <c r="QBS90"/>
      <c r="QBT90"/>
      <c r="QBU90"/>
      <c r="QBV90"/>
      <c r="QBW90"/>
      <c r="QBX90"/>
      <c r="QBY90"/>
      <c r="QBZ90"/>
      <c r="QCA90"/>
      <c r="QCB90"/>
      <c r="QCC90"/>
      <c r="QCD90"/>
      <c r="QCE90"/>
      <c r="QCF90"/>
      <c r="QCG90"/>
      <c r="QCH90"/>
      <c r="QCI90"/>
      <c r="QCJ90"/>
      <c r="QCK90"/>
      <c r="QCL90"/>
      <c r="QCM90"/>
      <c r="QCN90"/>
      <c r="QCO90"/>
      <c r="QCP90"/>
      <c r="QCQ90"/>
      <c r="QCR90"/>
      <c r="QCS90"/>
      <c r="QCT90"/>
      <c r="QCU90"/>
      <c r="QCV90"/>
      <c r="QCW90"/>
      <c r="QCX90"/>
      <c r="QCY90"/>
      <c r="QCZ90"/>
      <c r="QDA90"/>
      <c r="QDB90"/>
      <c r="QDC90"/>
      <c r="QDD90"/>
      <c r="QDE90"/>
      <c r="QDF90"/>
      <c r="QDG90"/>
      <c r="QDH90"/>
      <c r="QDI90"/>
      <c r="QDJ90"/>
      <c r="QDK90"/>
      <c r="QDL90"/>
      <c r="QDM90"/>
      <c r="QDN90"/>
      <c r="QDO90"/>
      <c r="QDP90"/>
      <c r="QDQ90"/>
      <c r="QDR90"/>
      <c r="QDS90"/>
      <c r="QDT90"/>
      <c r="QDU90"/>
      <c r="QDV90"/>
      <c r="QDW90"/>
      <c r="QDX90"/>
      <c r="QDY90"/>
      <c r="QDZ90"/>
      <c r="QEA90"/>
      <c r="QEB90"/>
      <c r="QEC90"/>
      <c r="QED90"/>
      <c r="QEE90"/>
      <c r="QEF90"/>
      <c r="QEG90"/>
      <c r="QEH90"/>
      <c r="QEI90"/>
      <c r="QEJ90"/>
      <c r="QEK90"/>
      <c r="QEL90"/>
      <c r="QEM90"/>
      <c r="QEN90"/>
      <c r="QEO90"/>
      <c r="QEP90"/>
      <c r="QEQ90"/>
      <c r="QER90"/>
      <c r="QES90"/>
      <c r="QET90"/>
      <c r="QEU90"/>
      <c r="QEV90"/>
      <c r="QEW90"/>
      <c r="QEX90"/>
      <c r="QEY90"/>
      <c r="QEZ90"/>
      <c r="QFA90"/>
      <c r="QFB90"/>
      <c r="QFC90"/>
      <c r="QFD90"/>
      <c r="QFE90"/>
      <c r="QFF90"/>
      <c r="QFG90"/>
      <c r="QFH90"/>
      <c r="QFI90"/>
      <c r="QFJ90"/>
      <c r="QFK90"/>
      <c r="QFL90"/>
      <c r="QFM90"/>
      <c r="QFN90"/>
      <c r="QFO90"/>
      <c r="QFP90"/>
      <c r="QFQ90"/>
      <c r="QFR90"/>
      <c r="QFS90"/>
      <c r="QFT90"/>
      <c r="QFU90"/>
      <c r="QFV90"/>
      <c r="QFW90"/>
      <c r="QFX90"/>
      <c r="QFY90"/>
      <c r="QFZ90"/>
      <c r="QGA90"/>
      <c r="QGB90"/>
      <c r="QGC90"/>
      <c r="QGD90"/>
      <c r="QGE90"/>
      <c r="QGF90"/>
      <c r="QGG90"/>
      <c r="QGH90"/>
      <c r="QGI90"/>
      <c r="QGJ90"/>
      <c r="QGK90"/>
      <c r="QGL90"/>
      <c r="QGM90"/>
      <c r="QGN90"/>
      <c r="QGO90"/>
      <c r="QGP90"/>
      <c r="QGQ90"/>
      <c r="QGR90"/>
      <c r="QGS90"/>
      <c r="QGT90"/>
      <c r="QGU90"/>
      <c r="QGV90"/>
      <c r="QGW90"/>
      <c r="QGX90"/>
      <c r="QGY90"/>
      <c r="QGZ90"/>
      <c r="QHA90"/>
      <c r="QHB90"/>
      <c r="QHC90"/>
      <c r="QHD90"/>
      <c r="QHE90"/>
      <c r="QHF90"/>
      <c r="QHG90"/>
      <c r="QHH90"/>
      <c r="QHI90"/>
      <c r="QHJ90"/>
      <c r="QHK90"/>
      <c r="QHL90"/>
      <c r="QHM90"/>
      <c r="QHN90"/>
      <c r="QHO90"/>
      <c r="QHP90"/>
      <c r="QHQ90"/>
      <c r="QHR90"/>
      <c r="QHS90"/>
      <c r="QHT90"/>
      <c r="QHU90"/>
      <c r="QHV90"/>
      <c r="QHW90"/>
      <c r="QHX90"/>
      <c r="QHY90"/>
      <c r="QHZ90"/>
      <c r="QIA90"/>
      <c r="QIB90"/>
      <c r="QIC90"/>
      <c r="QID90"/>
      <c r="QIE90"/>
      <c r="QIF90"/>
      <c r="QIG90"/>
      <c r="QIH90"/>
      <c r="QII90"/>
      <c r="QIJ90"/>
      <c r="QIK90"/>
      <c r="QIL90"/>
      <c r="QIM90"/>
      <c r="QIN90"/>
      <c r="QIO90"/>
      <c r="QIP90"/>
      <c r="QIQ90"/>
      <c r="QIR90"/>
      <c r="QIS90"/>
      <c r="QIT90"/>
      <c r="QIU90"/>
      <c r="QIV90"/>
      <c r="QIW90"/>
      <c r="QIX90"/>
      <c r="QIY90"/>
      <c r="QIZ90"/>
      <c r="QJA90"/>
      <c r="QJB90"/>
      <c r="QJC90"/>
      <c r="QJD90"/>
      <c r="QJE90"/>
      <c r="QJF90"/>
      <c r="QJG90"/>
      <c r="QJH90"/>
      <c r="QJI90"/>
      <c r="QJJ90"/>
      <c r="QJK90"/>
      <c r="QJL90"/>
      <c r="QJM90"/>
      <c r="QJN90"/>
      <c r="QJO90"/>
      <c r="QJP90"/>
      <c r="QJQ90"/>
      <c r="QJR90"/>
      <c r="QJS90"/>
      <c r="QJT90"/>
      <c r="QJU90"/>
      <c r="QJV90"/>
      <c r="QJW90"/>
      <c r="QJX90"/>
      <c r="QJY90"/>
      <c r="QJZ90"/>
      <c r="QKA90"/>
      <c r="QKB90"/>
      <c r="QKC90"/>
      <c r="QKD90"/>
      <c r="QKE90"/>
      <c r="QKF90"/>
      <c r="QKG90"/>
      <c r="QKH90"/>
      <c r="QKI90"/>
      <c r="QKJ90"/>
      <c r="QKK90"/>
      <c r="QKL90"/>
      <c r="QKM90"/>
      <c r="QKN90"/>
      <c r="QKO90"/>
      <c r="QKP90"/>
      <c r="QKQ90"/>
      <c r="QKR90"/>
      <c r="QKS90"/>
      <c r="QKT90"/>
      <c r="QKU90"/>
      <c r="QKV90"/>
      <c r="QKW90"/>
      <c r="QKX90"/>
      <c r="QKY90"/>
      <c r="QKZ90"/>
      <c r="QLA90"/>
      <c r="QLB90"/>
      <c r="QLC90"/>
      <c r="QLD90"/>
      <c r="QLE90"/>
      <c r="QLF90"/>
      <c r="QLG90"/>
      <c r="QLH90"/>
      <c r="QLI90"/>
      <c r="QLJ90"/>
      <c r="QLK90"/>
      <c r="QLL90"/>
      <c r="QLM90"/>
      <c r="QLN90"/>
      <c r="QLO90"/>
      <c r="QLP90"/>
      <c r="QLQ90"/>
      <c r="QLR90"/>
      <c r="QLS90"/>
      <c r="QLT90"/>
      <c r="QLU90"/>
      <c r="QLV90"/>
      <c r="QLW90"/>
      <c r="QLX90"/>
      <c r="QLY90"/>
      <c r="QLZ90"/>
      <c r="QMA90"/>
      <c r="QMB90"/>
      <c r="QMC90"/>
      <c r="QMD90"/>
      <c r="QME90"/>
      <c r="QMF90"/>
      <c r="QMG90"/>
      <c r="QMH90"/>
      <c r="QMI90"/>
      <c r="QMJ90"/>
      <c r="QMK90"/>
      <c r="QML90"/>
      <c r="QMM90"/>
      <c r="QMN90"/>
      <c r="QMO90"/>
      <c r="QMP90"/>
      <c r="QMQ90"/>
      <c r="QMR90"/>
      <c r="QMS90"/>
      <c r="QMT90"/>
      <c r="QMU90"/>
      <c r="QMV90"/>
      <c r="QMW90"/>
      <c r="QMX90"/>
      <c r="QMY90"/>
      <c r="QMZ90"/>
      <c r="QNA90"/>
      <c r="QNB90"/>
      <c r="QNC90"/>
      <c r="QND90"/>
      <c r="QNE90"/>
      <c r="QNF90"/>
      <c r="QNG90"/>
      <c r="QNH90"/>
      <c r="QNI90"/>
      <c r="QNJ90"/>
      <c r="QNK90"/>
      <c r="QNL90"/>
      <c r="QNM90"/>
      <c r="QNN90"/>
      <c r="QNO90"/>
      <c r="QNP90"/>
      <c r="QNQ90"/>
      <c r="QNR90"/>
      <c r="QNS90"/>
      <c r="QNT90"/>
      <c r="QNU90"/>
      <c r="QNV90"/>
      <c r="QNW90"/>
      <c r="QNX90"/>
      <c r="QNY90"/>
      <c r="QNZ90"/>
      <c r="QOA90"/>
      <c r="QOB90"/>
      <c r="QOC90"/>
      <c r="QOD90"/>
      <c r="QOE90"/>
      <c r="QOF90"/>
      <c r="QOG90"/>
      <c r="QOH90"/>
      <c r="QOI90"/>
      <c r="QOJ90"/>
      <c r="QOK90"/>
      <c r="QOL90"/>
      <c r="QOM90"/>
      <c r="QON90"/>
      <c r="QOO90"/>
      <c r="QOP90"/>
      <c r="QOQ90"/>
      <c r="QOR90"/>
      <c r="QOS90"/>
      <c r="QOT90"/>
      <c r="QOU90"/>
      <c r="QOV90"/>
      <c r="QOW90"/>
      <c r="QOX90"/>
      <c r="QOY90"/>
      <c r="QOZ90"/>
      <c r="QPA90"/>
      <c r="QPB90"/>
      <c r="QPC90"/>
      <c r="QPD90"/>
      <c r="QPE90"/>
      <c r="QPF90"/>
      <c r="QPG90"/>
      <c r="QPH90"/>
      <c r="QPI90"/>
      <c r="QPJ90"/>
      <c r="QPK90"/>
      <c r="QPL90"/>
      <c r="QPM90"/>
      <c r="QPN90"/>
      <c r="QPO90"/>
      <c r="QPP90"/>
      <c r="QPQ90"/>
      <c r="QPR90"/>
      <c r="QPS90"/>
      <c r="QPT90"/>
      <c r="QPU90"/>
      <c r="QPV90"/>
      <c r="QPW90"/>
      <c r="QPX90"/>
      <c r="QPY90"/>
      <c r="QPZ90"/>
      <c r="QQA90"/>
      <c r="QQB90"/>
      <c r="QQC90"/>
      <c r="QQD90"/>
      <c r="QQE90"/>
      <c r="QQF90"/>
      <c r="QQG90"/>
      <c r="QQH90"/>
      <c r="QQI90"/>
      <c r="QQJ90"/>
      <c r="QQK90"/>
      <c r="QQL90"/>
      <c r="QQM90"/>
      <c r="QQN90"/>
      <c r="QQO90"/>
      <c r="QQP90"/>
      <c r="QQQ90"/>
      <c r="QQR90"/>
      <c r="QQS90"/>
      <c r="QQT90"/>
      <c r="QQU90"/>
      <c r="QQV90"/>
      <c r="QQW90"/>
      <c r="QQX90"/>
      <c r="QQY90"/>
      <c r="QQZ90"/>
      <c r="QRA90"/>
      <c r="QRB90"/>
      <c r="QRC90"/>
      <c r="QRD90"/>
      <c r="QRE90"/>
      <c r="QRF90"/>
      <c r="QRG90"/>
      <c r="QRH90"/>
      <c r="QRI90"/>
      <c r="QRJ90"/>
      <c r="QRK90"/>
      <c r="QRL90"/>
      <c r="QRM90"/>
      <c r="QRN90"/>
      <c r="QRO90"/>
      <c r="QRP90"/>
      <c r="QRQ90"/>
      <c r="QRR90"/>
      <c r="QRS90"/>
      <c r="QRT90"/>
      <c r="QRU90"/>
      <c r="QRV90"/>
      <c r="QRW90"/>
      <c r="QRX90"/>
      <c r="QRY90"/>
      <c r="QRZ90"/>
      <c r="QSA90"/>
      <c r="QSB90"/>
      <c r="QSC90"/>
      <c r="QSD90"/>
      <c r="QSE90"/>
      <c r="QSF90"/>
      <c r="QSG90"/>
      <c r="QSH90"/>
      <c r="QSI90"/>
      <c r="QSJ90"/>
      <c r="QSK90"/>
      <c r="QSL90"/>
      <c r="QSM90"/>
      <c r="QSN90"/>
      <c r="QSO90"/>
      <c r="QSP90"/>
      <c r="QSQ90"/>
      <c r="QSR90"/>
      <c r="QSS90"/>
      <c r="QST90"/>
      <c r="QSU90"/>
      <c r="QSV90"/>
      <c r="QSW90"/>
      <c r="QSX90"/>
      <c r="QSY90"/>
      <c r="QSZ90"/>
      <c r="QTA90"/>
      <c r="QTB90"/>
      <c r="QTC90"/>
      <c r="QTD90"/>
      <c r="QTE90"/>
      <c r="QTF90"/>
      <c r="QTG90"/>
      <c r="QTH90"/>
      <c r="QTI90"/>
      <c r="QTJ90"/>
      <c r="QTK90"/>
      <c r="QTL90"/>
      <c r="QTM90"/>
      <c r="QTN90"/>
      <c r="QTO90"/>
      <c r="QTP90"/>
      <c r="QTQ90"/>
      <c r="QTR90"/>
      <c r="QTS90"/>
      <c r="QTT90"/>
      <c r="QTU90"/>
      <c r="QTV90"/>
      <c r="QTW90"/>
      <c r="QTX90"/>
      <c r="QTY90"/>
      <c r="QTZ90"/>
      <c r="QUA90"/>
      <c r="QUB90"/>
      <c r="QUC90"/>
      <c r="QUD90"/>
      <c r="QUE90"/>
      <c r="QUF90"/>
      <c r="QUG90"/>
      <c r="QUH90"/>
      <c r="QUI90"/>
      <c r="QUJ90"/>
      <c r="QUK90"/>
      <c r="QUL90"/>
      <c r="QUM90"/>
      <c r="QUN90"/>
      <c r="QUO90"/>
      <c r="QUP90"/>
      <c r="QUQ90"/>
      <c r="QUR90"/>
      <c r="QUS90"/>
      <c r="QUT90"/>
      <c r="QUU90"/>
      <c r="QUV90"/>
      <c r="QUW90"/>
      <c r="QUX90"/>
      <c r="QUY90"/>
      <c r="QUZ90"/>
      <c r="QVA90"/>
      <c r="QVB90"/>
      <c r="QVC90"/>
      <c r="QVD90"/>
      <c r="QVE90"/>
      <c r="QVF90"/>
      <c r="QVG90"/>
      <c r="QVH90"/>
      <c r="QVI90"/>
      <c r="QVJ90"/>
      <c r="QVK90"/>
      <c r="QVL90"/>
      <c r="QVM90"/>
      <c r="QVN90"/>
      <c r="QVO90"/>
      <c r="QVP90"/>
      <c r="QVQ90"/>
      <c r="QVR90"/>
      <c r="QVS90"/>
      <c r="QVT90"/>
      <c r="QVU90"/>
      <c r="QVV90"/>
      <c r="QVW90"/>
      <c r="QVX90"/>
      <c r="QVY90"/>
      <c r="QVZ90"/>
      <c r="QWA90"/>
      <c r="QWB90"/>
      <c r="QWC90"/>
      <c r="QWD90"/>
      <c r="QWE90"/>
      <c r="QWF90"/>
      <c r="QWG90"/>
      <c r="QWH90"/>
      <c r="QWI90"/>
      <c r="QWJ90"/>
      <c r="QWK90"/>
      <c r="QWL90"/>
      <c r="QWM90"/>
      <c r="QWN90"/>
      <c r="QWO90"/>
      <c r="QWP90"/>
      <c r="QWQ90"/>
      <c r="QWR90"/>
      <c r="QWS90"/>
      <c r="QWT90"/>
      <c r="QWU90"/>
      <c r="QWV90"/>
      <c r="QWW90"/>
      <c r="QWX90"/>
      <c r="QWY90"/>
      <c r="QWZ90"/>
      <c r="QXA90"/>
      <c r="QXB90"/>
      <c r="QXC90"/>
      <c r="QXD90"/>
      <c r="QXE90"/>
      <c r="QXF90"/>
      <c r="QXG90"/>
      <c r="QXH90"/>
      <c r="QXI90"/>
      <c r="QXJ90"/>
      <c r="QXK90"/>
      <c r="QXL90"/>
      <c r="QXM90"/>
      <c r="QXN90"/>
      <c r="QXO90"/>
      <c r="QXP90"/>
      <c r="QXQ90"/>
      <c r="QXR90"/>
      <c r="QXS90"/>
      <c r="QXT90"/>
      <c r="QXU90"/>
      <c r="QXV90"/>
      <c r="QXW90"/>
      <c r="QXX90"/>
      <c r="QXY90"/>
      <c r="QXZ90"/>
      <c r="QYA90"/>
      <c r="QYB90"/>
      <c r="QYC90"/>
      <c r="QYD90"/>
      <c r="QYE90"/>
      <c r="QYF90"/>
      <c r="QYG90"/>
      <c r="QYH90"/>
      <c r="QYI90"/>
      <c r="QYJ90"/>
      <c r="QYK90"/>
      <c r="QYL90"/>
      <c r="QYM90"/>
      <c r="QYN90"/>
      <c r="QYO90"/>
      <c r="QYP90"/>
      <c r="QYQ90"/>
      <c r="QYR90"/>
      <c r="QYS90"/>
      <c r="QYT90"/>
      <c r="QYU90"/>
      <c r="QYV90"/>
      <c r="QYW90"/>
      <c r="QYX90"/>
      <c r="QYY90"/>
      <c r="QYZ90"/>
      <c r="QZA90"/>
      <c r="QZB90"/>
      <c r="QZC90"/>
      <c r="QZD90"/>
      <c r="QZE90"/>
      <c r="QZF90"/>
      <c r="QZG90"/>
      <c r="QZH90"/>
      <c r="QZI90"/>
      <c r="QZJ90"/>
      <c r="QZK90"/>
      <c r="QZL90"/>
      <c r="QZM90"/>
      <c r="QZN90"/>
      <c r="QZO90"/>
      <c r="QZP90"/>
      <c r="QZQ90"/>
      <c r="QZR90"/>
      <c r="QZS90"/>
      <c r="QZT90"/>
      <c r="QZU90"/>
      <c r="QZV90"/>
      <c r="QZW90"/>
      <c r="QZX90"/>
      <c r="QZY90"/>
      <c r="QZZ90"/>
      <c r="RAA90"/>
      <c r="RAB90"/>
      <c r="RAC90"/>
      <c r="RAD90"/>
      <c r="RAE90"/>
      <c r="RAF90"/>
      <c r="RAG90"/>
      <c r="RAH90"/>
      <c r="RAI90"/>
      <c r="RAJ90"/>
      <c r="RAK90"/>
      <c r="RAL90"/>
      <c r="RAM90"/>
      <c r="RAN90"/>
      <c r="RAO90"/>
      <c r="RAP90"/>
      <c r="RAQ90"/>
      <c r="RAR90"/>
      <c r="RAS90"/>
      <c r="RAT90"/>
      <c r="RAU90"/>
      <c r="RAV90"/>
      <c r="RAW90"/>
      <c r="RAX90"/>
      <c r="RAY90"/>
      <c r="RAZ90"/>
      <c r="RBA90"/>
      <c r="RBB90"/>
      <c r="RBC90"/>
      <c r="RBD90"/>
      <c r="RBE90"/>
      <c r="RBF90"/>
      <c r="RBG90"/>
      <c r="RBH90"/>
      <c r="RBI90"/>
      <c r="RBJ90"/>
      <c r="RBK90"/>
      <c r="RBL90"/>
      <c r="RBM90"/>
      <c r="RBN90"/>
      <c r="RBO90"/>
      <c r="RBP90"/>
      <c r="RBQ90"/>
      <c r="RBR90"/>
      <c r="RBS90"/>
      <c r="RBT90"/>
      <c r="RBU90"/>
      <c r="RBV90"/>
      <c r="RBW90"/>
      <c r="RBX90"/>
      <c r="RBY90"/>
      <c r="RBZ90"/>
      <c r="RCA90"/>
      <c r="RCB90"/>
      <c r="RCC90"/>
      <c r="RCD90"/>
      <c r="RCE90"/>
      <c r="RCF90"/>
      <c r="RCG90"/>
      <c r="RCH90"/>
      <c r="RCI90"/>
      <c r="RCJ90"/>
      <c r="RCK90"/>
      <c r="RCL90"/>
      <c r="RCM90"/>
      <c r="RCN90"/>
      <c r="RCO90"/>
      <c r="RCP90"/>
      <c r="RCQ90"/>
      <c r="RCR90"/>
      <c r="RCS90"/>
      <c r="RCT90"/>
      <c r="RCU90"/>
      <c r="RCV90"/>
      <c r="RCW90"/>
      <c r="RCX90"/>
      <c r="RCY90"/>
      <c r="RCZ90"/>
      <c r="RDA90"/>
      <c r="RDB90"/>
      <c r="RDC90"/>
      <c r="RDD90"/>
      <c r="RDE90"/>
      <c r="RDF90"/>
      <c r="RDG90"/>
      <c r="RDH90"/>
      <c r="RDI90"/>
      <c r="RDJ90"/>
      <c r="RDK90"/>
      <c r="RDL90"/>
      <c r="RDM90"/>
      <c r="RDN90"/>
      <c r="RDO90"/>
      <c r="RDP90"/>
      <c r="RDQ90"/>
      <c r="RDR90"/>
      <c r="RDS90"/>
      <c r="RDT90"/>
      <c r="RDU90"/>
      <c r="RDV90"/>
      <c r="RDW90"/>
      <c r="RDX90"/>
      <c r="RDY90"/>
      <c r="RDZ90"/>
      <c r="REA90"/>
      <c r="REB90"/>
      <c r="REC90"/>
      <c r="RED90"/>
      <c r="REE90"/>
      <c r="REF90"/>
      <c r="REG90"/>
      <c r="REH90"/>
      <c r="REI90"/>
      <c r="REJ90"/>
      <c r="REK90"/>
      <c r="REL90"/>
      <c r="REM90"/>
      <c r="REN90"/>
      <c r="REO90"/>
      <c r="REP90"/>
      <c r="REQ90"/>
      <c r="RER90"/>
      <c r="RES90"/>
      <c r="RET90"/>
      <c r="REU90"/>
      <c r="REV90"/>
      <c r="REW90"/>
      <c r="REX90"/>
      <c r="REY90"/>
      <c r="REZ90"/>
      <c r="RFA90"/>
      <c r="RFB90"/>
      <c r="RFC90"/>
      <c r="RFD90"/>
      <c r="RFE90"/>
      <c r="RFF90"/>
      <c r="RFG90"/>
      <c r="RFH90"/>
      <c r="RFI90"/>
      <c r="RFJ90"/>
      <c r="RFK90"/>
      <c r="RFL90"/>
      <c r="RFM90"/>
      <c r="RFN90"/>
      <c r="RFO90"/>
      <c r="RFP90"/>
      <c r="RFQ90"/>
      <c r="RFR90"/>
      <c r="RFS90"/>
      <c r="RFT90"/>
      <c r="RFU90"/>
      <c r="RFV90"/>
      <c r="RFW90"/>
      <c r="RFX90"/>
      <c r="RFY90"/>
      <c r="RFZ90"/>
      <c r="RGA90"/>
      <c r="RGB90"/>
      <c r="RGC90"/>
      <c r="RGD90"/>
      <c r="RGE90"/>
      <c r="RGF90"/>
      <c r="RGG90"/>
      <c r="RGH90"/>
      <c r="RGI90"/>
      <c r="RGJ90"/>
      <c r="RGK90"/>
      <c r="RGL90"/>
      <c r="RGM90"/>
      <c r="RGN90"/>
      <c r="RGO90"/>
      <c r="RGP90"/>
      <c r="RGQ90"/>
      <c r="RGR90"/>
      <c r="RGS90"/>
      <c r="RGT90"/>
      <c r="RGU90"/>
      <c r="RGV90"/>
      <c r="RGW90"/>
      <c r="RGX90"/>
      <c r="RGY90"/>
      <c r="RGZ90"/>
      <c r="RHA90"/>
      <c r="RHB90"/>
      <c r="RHC90"/>
      <c r="RHD90"/>
      <c r="RHE90"/>
      <c r="RHF90"/>
      <c r="RHG90"/>
      <c r="RHH90"/>
      <c r="RHI90"/>
      <c r="RHJ90"/>
      <c r="RHK90"/>
      <c r="RHL90"/>
      <c r="RHM90"/>
      <c r="RHN90"/>
      <c r="RHO90"/>
      <c r="RHP90"/>
      <c r="RHQ90"/>
      <c r="RHR90"/>
      <c r="RHS90"/>
      <c r="RHT90"/>
      <c r="RHU90"/>
      <c r="RHV90"/>
      <c r="RHW90"/>
      <c r="RHX90"/>
      <c r="RHY90"/>
      <c r="RHZ90"/>
      <c r="RIA90"/>
      <c r="RIB90"/>
      <c r="RIC90"/>
      <c r="RID90"/>
      <c r="RIE90"/>
      <c r="RIF90"/>
      <c r="RIG90"/>
      <c r="RIH90"/>
      <c r="RII90"/>
      <c r="RIJ90"/>
      <c r="RIK90"/>
      <c r="RIL90"/>
      <c r="RIM90"/>
      <c r="RIN90"/>
      <c r="RIO90"/>
      <c r="RIP90"/>
      <c r="RIQ90"/>
      <c r="RIR90"/>
      <c r="RIS90"/>
      <c r="RIT90"/>
      <c r="RIU90"/>
      <c r="RIV90"/>
      <c r="RIW90"/>
      <c r="RIX90"/>
      <c r="RIY90"/>
      <c r="RIZ90"/>
      <c r="RJA90"/>
      <c r="RJB90"/>
      <c r="RJC90"/>
      <c r="RJD90"/>
      <c r="RJE90"/>
      <c r="RJF90"/>
      <c r="RJG90"/>
      <c r="RJH90"/>
      <c r="RJI90"/>
      <c r="RJJ90"/>
      <c r="RJK90"/>
      <c r="RJL90"/>
      <c r="RJM90"/>
      <c r="RJN90"/>
      <c r="RJO90"/>
      <c r="RJP90"/>
      <c r="RJQ90"/>
      <c r="RJR90"/>
      <c r="RJS90"/>
      <c r="RJT90"/>
      <c r="RJU90"/>
      <c r="RJV90"/>
      <c r="RJW90"/>
      <c r="RJX90"/>
      <c r="RJY90"/>
      <c r="RJZ90"/>
      <c r="RKA90"/>
      <c r="RKB90"/>
      <c r="RKC90"/>
      <c r="RKD90"/>
      <c r="RKE90"/>
      <c r="RKF90"/>
      <c r="RKG90"/>
      <c r="RKH90"/>
      <c r="RKI90"/>
      <c r="RKJ90"/>
      <c r="RKK90"/>
      <c r="RKL90"/>
      <c r="RKM90"/>
      <c r="RKN90"/>
      <c r="RKO90"/>
      <c r="RKP90"/>
      <c r="RKQ90"/>
      <c r="RKR90"/>
      <c r="RKS90"/>
      <c r="RKT90"/>
      <c r="RKU90"/>
      <c r="RKV90"/>
      <c r="RKW90"/>
      <c r="RKX90"/>
      <c r="RKY90"/>
      <c r="RKZ90"/>
      <c r="RLA90"/>
      <c r="RLB90"/>
      <c r="RLC90"/>
      <c r="RLD90"/>
      <c r="RLE90"/>
      <c r="RLF90"/>
      <c r="RLG90"/>
      <c r="RLH90"/>
      <c r="RLI90"/>
      <c r="RLJ90"/>
      <c r="RLK90"/>
      <c r="RLL90"/>
      <c r="RLM90"/>
      <c r="RLN90"/>
      <c r="RLO90"/>
      <c r="RLP90"/>
      <c r="RLQ90"/>
      <c r="RLR90"/>
      <c r="RLS90"/>
      <c r="RLT90"/>
      <c r="RLU90"/>
      <c r="RLV90"/>
      <c r="RLW90"/>
      <c r="RLX90"/>
      <c r="RLY90"/>
      <c r="RLZ90"/>
      <c r="RMA90"/>
      <c r="RMB90"/>
      <c r="RMC90"/>
      <c r="RMD90"/>
      <c r="RME90"/>
      <c r="RMF90"/>
      <c r="RMG90"/>
      <c r="RMH90"/>
      <c r="RMI90"/>
      <c r="RMJ90"/>
      <c r="RMK90"/>
      <c r="RML90"/>
      <c r="RMM90"/>
      <c r="RMN90"/>
      <c r="RMO90"/>
      <c r="RMP90"/>
      <c r="RMQ90"/>
      <c r="RMR90"/>
      <c r="RMS90"/>
      <c r="RMT90"/>
      <c r="RMU90"/>
      <c r="RMV90"/>
      <c r="RMW90"/>
      <c r="RMX90"/>
      <c r="RMY90"/>
      <c r="RMZ90"/>
      <c r="RNA90"/>
      <c r="RNB90"/>
      <c r="RNC90"/>
      <c r="RND90"/>
      <c r="RNE90"/>
      <c r="RNF90"/>
      <c r="RNG90"/>
      <c r="RNH90"/>
      <c r="RNI90"/>
      <c r="RNJ90"/>
      <c r="RNK90"/>
      <c r="RNL90"/>
      <c r="RNM90"/>
      <c r="RNN90"/>
      <c r="RNO90"/>
      <c r="RNP90"/>
      <c r="RNQ90"/>
      <c r="RNR90"/>
      <c r="RNS90"/>
      <c r="RNT90"/>
      <c r="RNU90"/>
      <c r="RNV90"/>
      <c r="RNW90"/>
      <c r="RNX90"/>
      <c r="RNY90"/>
      <c r="RNZ90"/>
      <c r="ROA90"/>
      <c r="ROB90"/>
      <c r="ROC90"/>
      <c r="ROD90"/>
      <c r="ROE90"/>
      <c r="ROF90"/>
      <c r="ROG90"/>
      <c r="ROH90"/>
      <c r="ROI90"/>
      <c r="ROJ90"/>
      <c r="ROK90"/>
      <c r="ROL90"/>
      <c r="ROM90"/>
      <c r="RON90"/>
      <c r="ROO90"/>
      <c r="ROP90"/>
      <c r="ROQ90"/>
      <c r="ROR90"/>
      <c r="ROS90"/>
      <c r="ROT90"/>
      <c r="ROU90"/>
      <c r="ROV90"/>
      <c r="ROW90"/>
      <c r="ROX90"/>
      <c r="ROY90"/>
      <c r="ROZ90"/>
      <c r="RPA90"/>
      <c r="RPB90"/>
      <c r="RPC90"/>
      <c r="RPD90"/>
      <c r="RPE90"/>
      <c r="RPF90"/>
      <c r="RPG90"/>
      <c r="RPH90"/>
      <c r="RPI90"/>
      <c r="RPJ90"/>
      <c r="RPK90"/>
      <c r="RPL90"/>
      <c r="RPM90"/>
      <c r="RPN90"/>
      <c r="RPO90"/>
      <c r="RPP90"/>
      <c r="RPQ90"/>
      <c r="RPR90"/>
      <c r="RPS90"/>
      <c r="RPT90"/>
      <c r="RPU90"/>
      <c r="RPV90"/>
      <c r="RPW90"/>
      <c r="RPX90"/>
      <c r="RPY90"/>
      <c r="RPZ90"/>
      <c r="RQA90"/>
      <c r="RQB90"/>
      <c r="RQC90"/>
      <c r="RQD90"/>
      <c r="RQE90"/>
      <c r="RQF90"/>
      <c r="RQG90"/>
      <c r="RQH90"/>
      <c r="RQI90"/>
      <c r="RQJ90"/>
      <c r="RQK90"/>
      <c r="RQL90"/>
      <c r="RQM90"/>
      <c r="RQN90"/>
      <c r="RQO90"/>
      <c r="RQP90"/>
      <c r="RQQ90"/>
      <c r="RQR90"/>
      <c r="RQS90"/>
      <c r="RQT90"/>
      <c r="RQU90"/>
      <c r="RQV90"/>
      <c r="RQW90"/>
      <c r="RQX90"/>
      <c r="RQY90"/>
      <c r="RQZ90"/>
      <c r="RRA90"/>
      <c r="RRB90"/>
      <c r="RRC90"/>
      <c r="RRD90"/>
      <c r="RRE90"/>
      <c r="RRF90"/>
      <c r="RRG90"/>
      <c r="RRH90"/>
      <c r="RRI90"/>
      <c r="RRJ90"/>
      <c r="RRK90"/>
      <c r="RRL90"/>
      <c r="RRM90"/>
      <c r="RRN90"/>
      <c r="RRO90"/>
      <c r="RRP90"/>
      <c r="RRQ90"/>
      <c r="RRR90"/>
      <c r="RRS90"/>
      <c r="RRT90"/>
      <c r="RRU90"/>
      <c r="RRV90"/>
      <c r="RRW90"/>
      <c r="RRX90"/>
      <c r="RRY90"/>
      <c r="RRZ90"/>
      <c r="RSA90"/>
      <c r="RSB90"/>
      <c r="RSC90"/>
      <c r="RSD90"/>
      <c r="RSE90"/>
      <c r="RSF90"/>
      <c r="RSG90"/>
      <c r="RSH90"/>
      <c r="RSI90"/>
      <c r="RSJ90"/>
      <c r="RSK90"/>
      <c r="RSL90"/>
      <c r="RSM90"/>
      <c r="RSN90"/>
      <c r="RSO90"/>
      <c r="RSP90"/>
      <c r="RSQ90"/>
      <c r="RSR90"/>
      <c r="RSS90"/>
      <c r="RST90"/>
      <c r="RSU90"/>
      <c r="RSV90"/>
      <c r="RSW90"/>
      <c r="RSX90"/>
      <c r="RSY90"/>
      <c r="RSZ90"/>
      <c r="RTA90"/>
      <c r="RTB90"/>
      <c r="RTC90"/>
      <c r="RTD90"/>
      <c r="RTE90"/>
      <c r="RTF90"/>
      <c r="RTG90"/>
      <c r="RTH90"/>
      <c r="RTI90"/>
      <c r="RTJ90"/>
      <c r="RTK90"/>
      <c r="RTL90"/>
      <c r="RTM90"/>
      <c r="RTN90"/>
      <c r="RTO90"/>
      <c r="RTP90"/>
      <c r="RTQ90"/>
      <c r="RTR90"/>
      <c r="RTS90"/>
      <c r="RTT90"/>
      <c r="RTU90"/>
      <c r="RTV90"/>
      <c r="RTW90"/>
      <c r="RTX90"/>
      <c r="RTY90"/>
      <c r="RTZ90"/>
      <c r="RUA90"/>
      <c r="RUB90"/>
      <c r="RUC90"/>
      <c r="RUD90"/>
      <c r="RUE90"/>
      <c r="RUF90"/>
      <c r="RUG90"/>
      <c r="RUH90"/>
      <c r="RUI90"/>
      <c r="RUJ90"/>
      <c r="RUK90"/>
      <c r="RUL90"/>
      <c r="RUM90"/>
      <c r="RUN90"/>
      <c r="RUO90"/>
      <c r="RUP90"/>
      <c r="RUQ90"/>
      <c r="RUR90"/>
      <c r="RUS90"/>
      <c r="RUT90"/>
      <c r="RUU90"/>
      <c r="RUV90"/>
      <c r="RUW90"/>
      <c r="RUX90"/>
      <c r="RUY90"/>
      <c r="RUZ90"/>
      <c r="RVA90"/>
      <c r="RVB90"/>
      <c r="RVC90"/>
      <c r="RVD90"/>
      <c r="RVE90"/>
      <c r="RVF90"/>
      <c r="RVG90"/>
      <c r="RVH90"/>
      <c r="RVI90"/>
      <c r="RVJ90"/>
      <c r="RVK90"/>
      <c r="RVL90"/>
      <c r="RVM90"/>
      <c r="RVN90"/>
      <c r="RVO90"/>
      <c r="RVP90"/>
      <c r="RVQ90"/>
      <c r="RVR90"/>
      <c r="RVS90"/>
      <c r="RVT90"/>
      <c r="RVU90"/>
      <c r="RVV90"/>
      <c r="RVW90"/>
      <c r="RVX90"/>
      <c r="RVY90"/>
      <c r="RVZ90"/>
      <c r="RWA90"/>
      <c r="RWB90"/>
      <c r="RWC90"/>
      <c r="RWD90"/>
      <c r="RWE90"/>
      <c r="RWF90"/>
      <c r="RWG90"/>
      <c r="RWH90"/>
      <c r="RWI90"/>
      <c r="RWJ90"/>
      <c r="RWK90"/>
      <c r="RWL90"/>
      <c r="RWM90"/>
      <c r="RWN90"/>
      <c r="RWO90"/>
      <c r="RWP90"/>
      <c r="RWQ90"/>
      <c r="RWR90"/>
      <c r="RWS90"/>
      <c r="RWT90"/>
      <c r="RWU90"/>
      <c r="RWV90"/>
      <c r="RWW90"/>
      <c r="RWX90"/>
      <c r="RWY90"/>
      <c r="RWZ90"/>
      <c r="RXA90"/>
      <c r="RXB90"/>
      <c r="RXC90"/>
      <c r="RXD90"/>
      <c r="RXE90"/>
      <c r="RXF90"/>
      <c r="RXG90"/>
      <c r="RXH90"/>
      <c r="RXI90"/>
      <c r="RXJ90"/>
      <c r="RXK90"/>
      <c r="RXL90"/>
      <c r="RXM90"/>
      <c r="RXN90"/>
      <c r="RXO90"/>
      <c r="RXP90"/>
      <c r="RXQ90"/>
      <c r="RXR90"/>
      <c r="RXS90"/>
      <c r="RXT90"/>
      <c r="RXU90"/>
      <c r="RXV90"/>
      <c r="RXW90"/>
      <c r="RXX90"/>
      <c r="RXY90"/>
      <c r="RXZ90"/>
      <c r="RYA90"/>
      <c r="RYB90"/>
      <c r="RYC90"/>
      <c r="RYD90"/>
      <c r="RYE90"/>
      <c r="RYF90"/>
      <c r="RYG90"/>
      <c r="RYH90"/>
      <c r="RYI90"/>
      <c r="RYJ90"/>
      <c r="RYK90"/>
      <c r="RYL90"/>
      <c r="RYM90"/>
      <c r="RYN90"/>
      <c r="RYO90"/>
      <c r="RYP90"/>
      <c r="RYQ90"/>
      <c r="RYR90"/>
      <c r="RYS90"/>
      <c r="RYT90"/>
      <c r="RYU90"/>
      <c r="RYV90"/>
      <c r="RYW90"/>
      <c r="RYX90"/>
      <c r="RYY90"/>
      <c r="RYZ90"/>
      <c r="RZA90"/>
      <c r="RZB90"/>
      <c r="RZC90"/>
      <c r="RZD90"/>
      <c r="RZE90"/>
      <c r="RZF90"/>
      <c r="RZG90"/>
      <c r="RZH90"/>
      <c r="RZI90"/>
      <c r="RZJ90"/>
      <c r="RZK90"/>
      <c r="RZL90"/>
      <c r="RZM90"/>
      <c r="RZN90"/>
      <c r="RZO90"/>
      <c r="RZP90"/>
      <c r="RZQ90"/>
      <c r="RZR90"/>
      <c r="RZS90"/>
      <c r="RZT90"/>
      <c r="RZU90"/>
      <c r="RZV90"/>
      <c r="RZW90"/>
      <c r="RZX90"/>
      <c r="RZY90"/>
      <c r="RZZ90"/>
      <c r="SAA90"/>
      <c r="SAB90"/>
      <c r="SAC90"/>
      <c r="SAD90"/>
      <c r="SAE90"/>
      <c r="SAF90"/>
      <c r="SAG90"/>
      <c r="SAH90"/>
      <c r="SAI90"/>
      <c r="SAJ90"/>
      <c r="SAK90"/>
      <c r="SAL90"/>
      <c r="SAM90"/>
      <c r="SAN90"/>
      <c r="SAO90"/>
      <c r="SAP90"/>
      <c r="SAQ90"/>
      <c r="SAR90"/>
      <c r="SAS90"/>
      <c r="SAT90"/>
      <c r="SAU90"/>
      <c r="SAV90"/>
      <c r="SAW90"/>
      <c r="SAX90"/>
      <c r="SAY90"/>
      <c r="SAZ90"/>
      <c r="SBA90"/>
      <c r="SBB90"/>
      <c r="SBC90"/>
      <c r="SBD90"/>
      <c r="SBE90"/>
      <c r="SBF90"/>
      <c r="SBG90"/>
      <c r="SBH90"/>
      <c r="SBI90"/>
      <c r="SBJ90"/>
      <c r="SBK90"/>
      <c r="SBL90"/>
      <c r="SBM90"/>
      <c r="SBN90"/>
      <c r="SBO90"/>
      <c r="SBP90"/>
      <c r="SBQ90"/>
      <c r="SBR90"/>
      <c r="SBS90"/>
      <c r="SBT90"/>
      <c r="SBU90"/>
      <c r="SBV90"/>
      <c r="SBW90"/>
      <c r="SBX90"/>
      <c r="SBY90"/>
      <c r="SBZ90"/>
      <c r="SCA90"/>
      <c r="SCB90"/>
      <c r="SCC90"/>
      <c r="SCD90"/>
      <c r="SCE90"/>
      <c r="SCF90"/>
      <c r="SCG90"/>
      <c r="SCH90"/>
      <c r="SCI90"/>
      <c r="SCJ90"/>
      <c r="SCK90"/>
      <c r="SCL90"/>
      <c r="SCM90"/>
      <c r="SCN90"/>
      <c r="SCO90"/>
      <c r="SCP90"/>
      <c r="SCQ90"/>
      <c r="SCR90"/>
      <c r="SCS90"/>
      <c r="SCT90"/>
      <c r="SCU90"/>
      <c r="SCV90"/>
      <c r="SCW90"/>
      <c r="SCX90"/>
      <c r="SCY90"/>
      <c r="SCZ90"/>
      <c r="SDA90"/>
      <c r="SDB90"/>
      <c r="SDC90"/>
      <c r="SDD90"/>
      <c r="SDE90"/>
      <c r="SDF90"/>
      <c r="SDG90"/>
      <c r="SDH90"/>
      <c r="SDI90"/>
      <c r="SDJ90"/>
      <c r="SDK90"/>
      <c r="SDL90"/>
      <c r="SDM90"/>
      <c r="SDN90"/>
      <c r="SDO90"/>
      <c r="SDP90"/>
      <c r="SDQ90"/>
      <c r="SDR90"/>
      <c r="SDS90"/>
      <c r="SDT90"/>
      <c r="SDU90"/>
      <c r="SDV90"/>
      <c r="SDW90"/>
      <c r="SDX90"/>
      <c r="SDY90"/>
      <c r="SDZ90"/>
      <c r="SEA90"/>
      <c r="SEB90"/>
      <c r="SEC90"/>
      <c r="SED90"/>
      <c r="SEE90"/>
      <c r="SEF90"/>
      <c r="SEG90"/>
      <c r="SEH90"/>
      <c r="SEI90"/>
      <c r="SEJ90"/>
      <c r="SEK90"/>
      <c r="SEL90"/>
      <c r="SEM90"/>
      <c r="SEN90"/>
      <c r="SEO90"/>
      <c r="SEP90"/>
      <c r="SEQ90"/>
      <c r="SER90"/>
      <c r="SES90"/>
      <c r="SET90"/>
      <c r="SEU90"/>
      <c r="SEV90"/>
      <c r="SEW90"/>
      <c r="SEX90"/>
      <c r="SEY90"/>
      <c r="SEZ90"/>
      <c r="SFA90"/>
      <c r="SFB90"/>
      <c r="SFC90"/>
      <c r="SFD90"/>
      <c r="SFE90"/>
      <c r="SFF90"/>
      <c r="SFG90"/>
      <c r="SFH90"/>
      <c r="SFI90"/>
      <c r="SFJ90"/>
      <c r="SFK90"/>
      <c r="SFL90"/>
      <c r="SFM90"/>
      <c r="SFN90"/>
      <c r="SFO90"/>
      <c r="SFP90"/>
      <c r="SFQ90"/>
      <c r="SFR90"/>
      <c r="SFS90"/>
      <c r="SFT90"/>
      <c r="SFU90"/>
      <c r="SFV90"/>
      <c r="SFW90"/>
      <c r="SFX90"/>
      <c r="SFY90"/>
      <c r="SFZ90"/>
      <c r="SGA90"/>
      <c r="SGB90"/>
      <c r="SGC90"/>
      <c r="SGD90"/>
      <c r="SGE90"/>
      <c r="SGF90"/>
      <c r="SGG90"/>
      <c r="SGH90"/>
      <c r="SGI90"/>
      <c r="SGJ90"/>
      <c r="SGK90"/>
      <c r="SGL90"/>
      <c r="SGM90"/>
      <c r="SGN90"/>
      <c r="SGO90"/>
      <c r="SGP90"/>
      <c r="SGQ90"/>
      <c r="SGR90"/>
      <c r="SGS90"/>
      <c r="SGT90"/>
      <c r="SGU90"/>
      <c r="SGV90"/>
      <c r="SGW90"/>
      <c r="SGX90"/>
      <c r="SGY90"/>
      <c r="SGZ90"/>
      <c r="SHA90"/>
      <c r="SHB90"/>
      <c r="SHC90"/>
      <c r="SHD90"/>
      <c r="SHE90"/>
      <c r="SHF90"/>
      <c r="SHG90"/>
      <c r="SHH90"/>
      <c r="SHI90"/>
      <c r="SHJ90"/>
      <c r="SHK90"/>
      <c r="SHL90"/>
      <c r="SHM90"/>
      <c r="SHN90"/>
      <c r="SHO90"/>
      <c r="SHP90"/>
      <c r="SHQ90"/>
      <c r="SHR90"/>
      <c r="SHS90"/>
      <c r="SHT90"/>
      <c r="SHU90"/>
      <c r="SHV90"/>
      <c r="SHW90"/>
      <c r="SHX90"/>
      <c r="SHY90"/>
      <c r="SHZ90"/>
      <c r="SIA90"/>
      <c r="SIB90"/>
      <c r="SIC90"/>
      <c r="SID90"/>
      <c r="SIE90"/>
      <c r="SIF90"/>
      <c r="SIG90"/>
      <c r="SIH90"/>
      <c r="SII90"/>
      <c r="SIJ90"/>
      <c r="SIK90"/>
      <c r="SIL90"/>
      <c r="SIM90"/>
      <c r="SIN90"/>
      <c r="SIO90"/>
      <c r="SIP90"/>
      <c r="SIQ90"/>
      <c r="SIR90"/>
      <c r="SIS90"/>
      <c r="SIT90"/>
      <c r="SIU90"/>
      <c r="SIV90"/>
      <c r="SIW90"/>
      <c r="SIX90"/>
      <c r="SIY90"/>
      <c r="SIZ90"/>
      <c r="SJA90"/>
      <c r="SJB90"/>
      <c r="SJC90"/>
      <c r="SJD90"/>
      <c r="SJE90"/>
      <c r="SJF90"/>
      <c r="SJG90"/>
      <c r="SJH90"/>
      <c r="SJI90"/>
      <c r="SJJ90"/>
      <c r="SJK90"/>
      <c r="SJL90"/>
      <c r="SJM90"/>
      <c r="SJN90"/>
      <c r="SJO90"/>
      <c r="SJP90"/>
      <c r="SJQ90"/>
      <c r="SJR90"/>
      <c r="SJS90"/>
      <c r="SJT90"/>
      <c r="SJU90"/>
      <c r="SJV90"/>
      <c r="SJW90"/>
      <c r="SJX90"/>
      <c r="SJY90"/>
      <c r="SJZ90"/>
      <c r="SKA90"/>
      <c r="SKB90"/>
      <c r="SKC90"/>
      <c r="SKD90"/>
      <c r="SKE90"/>
      <c r="SKF90"/>
      <c r="SKG90"/>
      <c r="SKH90"/>
      <c r="SKI90"/>
      <c r="SKJ90"/>
      <c r="SKK90"/>
      <c r="SKL90"/>
      <c r="SKM90"/>
      <c r="SKN90"/>
      <c r="SKO90"/>
      <c r="SKP90"/>
      <c r="SKQ90"/>
      <c r="SKR90"/>
      <c r="SKS90"/>
      <c r="SKT90"/>
      <c r="SKU90"/>
      <c r="SKV90"/>
      <c r="SKW90"/>
      <c r="SKX90"/>
      <c r="SKY90"/>
      <c r="SKZ90"/>
      <c r="SLA90"/>
      <c r="SLB90"/>
      <c r="SLC90"/>
      <c r="SLD90"/>
      <c r="SLE90"/>
      <c r="SLF90"/>
      <c r="SLG90"/>
      <c r="SLH90"/>
      <c r="SLI90"/>
      <c r="SLJ90"/>
      <c r="SLK90"/>
      <c r="SLL90"/>
      <c r="SLM90"/>
      <c r="SLN90"/>
      <c r="SLO90"/>
      <c r="SLP90"/>
      <c r="SLQ90"/>
      <c r="SLR90"/>
      <c r="SLS90"/>
      <c r="SLT90"/>
      <c r="SLU90"/>
      <c r="SLV90"/>
      <c r="SLW90"/>
      <c r="SLX90"/>
      <c r="SLY90"/>
      <c r="SLZ90"/>
      <c r="SMA90"/>
      <c r="SMB90"/>
      <c r="SMC90"/>
      <c r="SMD90"/>
      <c r="SME90"/>
      <c r="SMF90"/>
      <c r="SMG90"/>
      <c r="SMH90"/>
      <c r="SMI90"/>
      <c r="SMJ90"/>
      <c r="SMK90"/>
      <c r="SML90"/>
      <c r="SMM90"/>
      <c r="SMN90"/>
      <c r="SMO90"/>
      <c r="SMP90"/>
      <c r="SMQ90"/>
      <c r="SMR90"/>
      <c r="SMS90"/>
      <c r="SMT90"/>
      <c r="SMU90"/>
      <c r="SMV90"/>
      <c r="SMW90"/>
      <c r="SMX90"/>
      <c r="SMY90"/>
      <c r="SMZ90"/>
      <c r="SNA90"/>
      <c r="SNB90"/>
      <c r="SNC90"/>
      <c r="SND90"/>
      <c r="SNE90"/>
      <c r="SNF90"/>
      <c r="SNG90"/>
      <c r="SNH90"/>
      <c r="SNI90"/>
      <c r="SNJ90"/>
      <c r="SNK90"/>
      <c r="SNL90"/>
      <c r="SNM90"/>
      <c r="SNN90"/>
      <c r="SNO90"/>
      <c r="SNP90"/>
      <c r="SNQ90"/>
      <c r="SNR90"/>
      <c r="SNS90"/>
      <c r="SNT90"/>
      <c r="SNU90"/>
      <c r="SNV90"/>
      <c r="SNW90"/>
      <c r="SNX90"/>
      <c r="SNY90"/>
      <c r="SNZ90"/>
      <c r="SOA90"/>
      <c r="SOB90"/>
      <c r="SOC90"/>
      <c r="SOD90"/>
      <c r="SOE90"/>
      <c r="SOF90"/>
      <c r="SOG90"/>
      <c r="SOH90"/>
      <c r="SOI90"/>
      <c r="SOJ90"/>
      <c r="SOK90"/>
      <c r="SOL90"/>
      <c r="SOM90"/>
      <c r="SON90"/>
      <c r="SOO90"/>
      <c r="SOP90"/>
      <c r="SOQ90"/>
      <c r="SOR90"/>
      <c r="SOS90"/>
      <c r="SOT90"/>
      <c r="SOU90"/>
      <c r="SOV90"/>
      <c r="SOW90"/>
      <c r="SOX90"/>
      <c r="SOY90"/>
      <c r="SOZ90"/>
      <c r="SPA90"/>
      <c r="SPB90"/>
      <c r="SPC90"/>
      <c r="SPD90"/>
      <c r="SPE90"/>
      <c r="SPF90"/>
      <c r="SPG90"/>
      <c r="SPH90"/>
      <c r="SPI90"/>
      <c r="SPJ90"/>
      <c r="SPK90"/>
      <c r="SPL90"/>
      <c r="SPM90"/>
      <c r="SPN90"/>
      <c r="SPO90"/>
      <c r="SPP90"/>
      <c r="SPQ90"/>
      <c r="SPR90"/>
      <c r="SPS90"/>
      <c r="SPT90"/>
      <c r="SPU90"/>
      <c r="SPV90"/>
      <c r="SPW90"/>
      <c r="SPX90"/>
      <c r="SPY90"/>
      <c r="SPZ90"/>
      <c r="SQA90"/>
      <c r="SQB90"/>
      <c r="SQC90"/>
      <c r="SQD90"/>
      <c r="SQE90"/>
      <c r="SQF90"/>
      <c r="SQG90"/>
      <c r="SQH90"/>
      <c r="SQI90"/>
      <c r="SQJ90"/>
      <c r="SQK90"/>
      <c r="SQL90"/>
      <c r="SQM90"/>
      <c r="SQN90"/>
      <c r="SQO90"/>
      <c r="SQP90"/>
      <c r="SQQ90"/>
      <c r="SQR90"/>
      <c r="SQS90"/>
      <c r="SQT90"/>
      <c r="SQU90"/>
      <c r="SQV90"/>
      <c r="SQW90"/>
      <c r="SQX90"/>
      <c r="SQY90"/>
      <c r="SQZ90"/>
      <c r="SRA90"/>
      <c r="SRB90"/>
      <c r="SRC90"/>
      <c r="SRD90"/>
      <c r="SRE90"/>
      <c r="SRF90"/>
      <c r="SRG90"/>
      <c r="SRH90"/>
      <c r="SRI90"/>
      <c r="SRJ90"/>
      <c r="SRK90"/>
      <c r="SRL90"/>
      <c r="SRM90"/>
      <c r="SRN90"/>
      <c r="SRO90"/>
      <c r="SRP90"/>
      <c r="SRQ90"/>
      <c r="SRR90"/>
      <c r="SRS90"/>
      <c r="SRT90"/>
      <c r="SRU90"/>
      <c r="SRV90"/>
      <c r="SRW90"/>
      <c r="SRX90"/>
      <c r="SRY90"/>
      <c r="SRZ90"/>
      <c r="SSA90"/>
      <c r="SSB90"/>
      <c r="SSC90"/>
      <c r="SSD90"/>
      <c r="SSE90"/>
      <c r="SSF90"/>
      <c r="SSG90"/>
      <c r="SSH90"/>
      <c r="SSI90"/>
      <c r="SSJ90"/>
      <c r="SSK90"/>
      <c r="SSL90"/>
      <c r="SSM90"/>
      <c r="SSN90"/>
      <c r="SSO90"/>
      <c r="SSP90"/>
      <c r="SSQ90"/>
      <c r="SSR90"/>
      <c r="SSS90"/>
      <c r="SST90"/>
      <c r="SSU90"/>
      <c r="SSV90"/>
      <c r="SSW90"/>
      <c r="SSX90"/>
      <c r="SSY90"/>
      <c r="SSZ90"/>
      <c r="STA90"/>
      <c r="STB90"/>
      <c r="STC90"/>
      <c r="STD90"/>
      <c r="STE90"/>
      <c r="STF90"/>
      <c r="STG90"/>
      <c r="STH90"/>
      <c r="STI90"/>
      <c r="STJ90"/>
      <c r="STK90"/>
      <c r="STL90"/>
      <c r="STM90"/>
      <c r="STN90"/>
      <c r="STO90"/>
      <c r="STP90"/>
      <c r="STQ90"/>
      <c r="STR90"/>
      <c r="STS90"/>
      <c r="STT90"/>
      <c r="STU90"/>
      <c r="STV90"/>
      <c r="STW90"/>
      <c r="STX90"/>
      <c r="STY90"/>
      <c r="STZ90"/>
      <c r="SUA90"/>
      <c r="SUB90"/>
      <c r="SUC90"/>
      <c r="SUD90"/>
      <c r="SUE90"/>
      <c r="SUF90"/>
      <c r="SUG90"/>
      <c r="SUH90"/>
      <c r="SUI90"/>
      <c r="SUJ90"/>
      <c r="SUK90"/>
      <c r="SUL90"/>
      <c r="SUM90"/>
      <c r="SUN90"/>
      <c r="SUO90"/>
      <c r="SUP90"/>
      <c r="SUQ90"/>
      <c r="SUR90"/>
      <c r="SUS90"/>
      <c r="SUT90"/>
      <c r="SUU90"/>
      <c r="SUV90"/>
      <c r="SUW90"/>
      <c r="SUX90"/>
      <c r="SUY90"/>
      <c r="SUZ90"/>
      <c r="SVA90"/>
      <c r="SVB90"/>
      <c r="SVC90"/>
      <c r="SVD90"/>
      <c r="SVE90"/>
      <c r="SVF90"/>
      <c r="SVG90"/>
      <c r="SVH90"/>
      <c r="SVI90"/>
      <c r="SVJ90"/>
      <c r="SVK90"/>
      <c r="SVL90"/>
      <c r="SVM90"/>
      <c r="SVN90"/>
      <c r="SVO90"/>
      <c r="SVP90"/>
      <c r="SVQ90"/>
      <c r="SVR90"/>
      <c r="SVS90"/>
      <c r="SVT90"/>
      <c r="SVU90"/>
      <c r="SVV90"/>
      <c r="SVW90"/>
      <c r="SVX90"/>
      <c r="SVY90"/>
      <c r="SVZ90"/>
      <c r="SWA90"/>
      <c r="SWB90"/>
      <c r="SWC90"/>
      <c r="SWD90"/>
      <c r="SWE90"/>
      <c r="SWF90"/>
      <c r="SWG90"/>
      <c r="SWH90"/>
      <c r="SWI90"/>
      <c r="SWJ90"/>
      <c r="SWK90"/>
      <c r="SWL90"/>
      <c r="SWM90"/>
      <c r="SWN90"/>
      <c r="SWO90"/>
      <c r="SWP90"/>
      <c r="SWQ90"/>
      <c r="SWR90"/>
      <c r="SWS90"/>
      <c r="SWT90"/>
      <c r="SWU90"/>
      <c r="SWV90"/>
      <c r="SWW90"/>
      <c r="SWX90"/>
      <c r="SWY90"/>
      <c r="SWZ90"/>
      <c r="SXA90"/>
      <c r="SXB90"/>
      <c r="SXC90"/>
      <c r="SXD90"/>
      <c r="SXE90"/>
      <c r="SXF90"/>
      <c r="SXG90"/>
      <c r="SXH90"/>
      <c r="SXI90"/>
      <c r="SXJ90"/>
      <c r="SXK90"/>
      <c r="SXL90"/>
      <c r="SXM90"/>
      <c r="SXN90"/>
      <c r="SXO90"/>
      <c r="SXP90"/>
      <c r="SXQ90"/>
      <c r="SXR90"/>
      <c r="SXS90"/>
      <c r="SXT90"/>
      <c r="SXU90"/>
      <c r="SXV90"/>
      <c r="SXW90"/>
      <c r="SXX90"/>
      <c r="SXY90"/>
      <c r="SXZ90"/>
      <c r="SYA90"/>
      <c r="SYB90"/>
      <c r="SYC90"/>
      <c r="SYD90"/>
      <c r="SYE90"/>
      <c r="SYF90"/>
      <c r="SYG90"/>
      <c r="SYH90"/>
      <c r="SYI90"/>
      <c r="SYJ90"/>
      <c r="SYK90"/>
      <c r="SYL90"/>
      <c r="SYM90"/>
      <c r="SYN90"/>
      <c r="SYO90"/>
      <c r="SYP90"/>
      <c r="SYQ90"/>
      <c r="SYR90"/>
      <c r="SYS90"/>
      <c r="SYT90"/>
      <c r="SYU90"/>
      <c r="SYV90"/>
      <c r="SYW90"/>
      <c r="SYX90"/>
      <c r="SYY90"/>
      <c r="SYZ90"/>
      <c r="SZA90"/>
      <c r="SZB90"/>
      <c r="SZC90"/>
      <c r="SZD90"/>
      <c r="SZE90"/>
      <c r="SZF90"/>
      <c r="SZG90"/>
      <c r="SZH90"/>
      <c r="SZI90"/>
      <c r="SZJ90"/>
      <c r="SZK90"/>
      <c r="SZL90"/>
      <c r="SZM90"/>
      <c r="SZN90"/>
      <c r="SZO90"/>
      <c r="SZP90"/>
      <c r="SZQ90"/>
      <c r="SZR90"/>
      <c r="SZS90"/>
      <c r="SZT90"/>
      <c r="SZU90"/>
      <c r="SZV90"/>
      <c r="SZW90"/>
      <c r="SZX90"/>
      <c r="SZY90"/>
      <c r="SZZ90"/>
      <c r="TAA90"/>
      <c r="TAB90"/>
      <c r="TAC90"/>
      <c r="TAD90"/>
      <c r="TAE90"/>
      <c r="TAF90"/>
      <c r="TAG90"/>
      <c r="TAH90"/>
      <c r="TAI90"/>
      <c r="TAJ90"/>
      <c r="TAK90"/>
      <c r="TAL90"/>
      <c r="TAM90"/>
      <c r="TAN90"/>
      <c r="TAO90"/>
      <c r="TAP90"/>
      <c r="TAQ90"/>
      <c r="TAR90"/>
      <c r="TAS90"/>
      <c r="TAT90"/>
      <c r="TAU90"/>
      <c r="TAV90"/>
      <c r="TAW90"/>
      <c r="TAX90"/>
      <c r="TAY90"/>
      <c r="TAZ90"/>
      <c r="TBA90"/>
      <c r="TBB90"/>
      <c r="TBC90"/>
      <c r="TBD90"/>
      <c r="TBE90"/>
      <c r="TBF90"/>
      <c r="TBG90"/>
      <c r="TBH90"/>
      <c r="TBI90"/>
      <c r="TBJ90"/>
      <c r="TBK90"/>
      <c r="TBL90"/>
      <c r="TBM90"/>
      <c r="TBN90"/>
      <c r="TBO90"/>
      <c r="TBP90"/>
      <c r="TBQ90"/>
      <c r="TBR90"/>
      <c r="TBS90"/>
      <c r="TBT90"/>
      <c r="TBU90"/>
      <c r="TBV90"/>
      <c r="TBW90"/>
      <c r="TBX90"/>
      <c r="TBY90"/>
      <c r="TBZ90"/>
      <c r="TCA90"/>
      <c r="TCB90"/>
      <c r="TCC90"/>
      <c r="TCD90"/>
      <c r="TCE90"/>
      <c r="TCF90"/>
      <c r="TCG90"/>
      <c r="TCH90"/>
      <c r="TCI90"/>
      <c r="TCJ90"/>
      <c r="TCK90"/>
      <c r="TCL90"/>
      <c r="TCM90"/>
      <c r="TCN90"/>
      <c r="TCO90"/>
      <c r="TCP90"/>
      <c r="TCQ90"/>
      <c r="TCR90"/>
      <c r="TCS90"/>
      <c r="TCT90"/>
      <c r="TCU90"/>
      <c r="TCV90"/>
      <c r="TCW90"/>
      <c r="TCX90"/>
      <c r="TCY90"/>
      <c r="TCZ90"/>
      <c r="TDA90"/>
      <c r="TDB90"/>
      <c r="TDC90"/>
      <c r="TDD90"/>
      <c r="TDE90"/>
      <c r="TDF90"/>
      <c r="TDG90"/>
      <c r="TDH90"/>
      <c r="TDI90"/>
      <c r="TDJ90"/>
      <c r="TDK90"/>
      <c r="TDL90"/>
      <c r="TDM90"/>
      <c r="TDN90"/>
      <c r="TDO90"/>
      <c r="TDP90"/>
      <c r="TDQ90"/>
      <c r="TDR90"/>
      <c r="TDS90"/>
      <c r="TDT90"/>
      <c r="TDU90"/>
      <c r="TDV90"/>
      <c r="TDW90"/>
      <c r="TDX90"/>
      <c r="TDY90"/>
      <c r="TDZ90"/>
      <c r="TEA90"/>
      <c r="TEB90"/>
      <c r="TEC90"/>
      <c r="TED90"/>
      <c r="TEE90"/>
      <c r="TEF90"/>
      <c r="TEG90"/>
      <c r="TEH90"/>
      <c r="TEI90"/>
      <c r="TEJ90"/>
      <c r="TEK90"/>
      <c r="TEL90"/>
      <c r="TEM90"/>
      <c r="TEN90"/>
      <c r="TEO90"/>
      <c r="TEP90"/>
      <c r="TEQ90"/>
      <c r="TER90"/>
      <c r="TES90"/>
      <c r="TET90"/>
      <c r="TEU90"/>
      <c r="TEV90"/>
      <c r="TEW90"/>
      <c r="TEX90"/>
      <c r="TEY90"/>
      <c r="TEZ90"/>
      <c r="TFA90"/>
      <c r="TFB90"/>
      <c r="TFC90"/>
      <c r="TFD90"/>
      <c r="TFE90"/>
      <c r="TFF90"/>
      <c r="TFG90"/>
      <c r="TFH90"/>
      <c r="TFI90"/>
      <c r="TFJ90"/>
      <c r="TFK90"/>
      <c r="TFL90"/>
      <c r="TFM90"/>
      <c r="TFN90"/>
      <c r="TFO90"/>
      <c r="TFP90"/>
      <c r="TFQ90"/>
      <c r="TFR90"/>
      <c r="TFS90"/>
      <c r="TFT90"/>
      <c r="TFU90"/>
      <c r="TFV90"/>
      <c r="TFW90"/>
      <c r="TFX90"/>
      <c r="TFY90"/>
      <c r="TFZ90"/>
      <c r="TGA90"/>
      <c r="TGB90"/>
      <c r="TGC90"/>
      <c r="TGD90"/>
      <c r="TGE90"/>
      <c r="TGF90"/>
      <c r="TGG90"/>
      <c r="TGH90"/>
      <c r="TGI90"/>
      <c r="TGJ90"/>
      <c r="TGK90"/>
      <c r="TGL90"/>
      <c r="TGM90"/>
      <c r="TGN90"/>
      <c r="TGO90"/>
      <c r="TGP90"/>
      <c r="TGQ90"/>
      <c r="TGR90"/>
      <c r="TGS90"/>
      <c r="TGT90"/>
      <c r="TGU90"/>
      <c r="TGV90"/>
      <c r="TGW90"/>
      <c r="TGX90"/>
      <c r="TGY90"/>
      <c r="TGZ90"/>
      <c r="THA90"/>
      <c r="THB90"/>
      <c r="THC90"/>
      <c r="THD90"/>
      <c r="THE90"/>
      <c r="THF90"/>
      <c r="THG90"/>
      <c r="THH90"/>
      <c r="THI90"/>
      <c r="THJ90"/>
      <c r="THK90"/>
      <c r="THL90"/>
      <c r="THM90"/>
      <c r="THN90"/>
      <c r="THO90"/>
      <c r="THP90"/>
      <c r="THQ90"/>
      <c r="THR90"/>
      <c r="THS90"/>
      <c r="THT90"/>
      <c r="THU90"/>
      <c r="THV90"/>
      <c r="THW90"/>
      <c r="THX90"/>
      <c r="THY90"/>
      <c r="THZ90"/>
      <c r="TIA90"/>
      <c r="TIB90"/>
      <c r="TIC90"/>
      <c r="TID90"/>
      <c r="TIE90"/>
      <c r="TIF90"/>
      <c r="TIG90"/>
      <c r="TIH90"/>
      <c r="TII90"/>
      <c r="TIJ90"/>
      <c r="TIK90"/>
      <c r="TIL90"/>
      <c r="TIM90"/>
      <c r="TIN90"/>
      <c r="TIO90"/>
      <c r="TIP90"/>
      <c r="TIQ90"/>
      <c r="TIR90"/>
      <c r="TIS90"/>
      <c r="TIT90"/>
      <c r="TIU90"/>
      <c r="TIV90"/>
      <c r="TIW90"/>
      <c r="TIX90"/>
      <c r="TIY90"/>
      <c r="TIZ90"/>
      <c r="TJA90"/>
      <c r="TJB90"/>
      <c r="TJC90"/>
      <c r="TJD90"/>
      <c r="TJE90"/>
      <c r="TJF90"/>
      <c r="TJG90"/>
      <c r="TJH90"/>
      <c r="TJI90"/>
      <c r="TJJ90"/>
      <c r="TJK90"/>
      <c r="TJL90"/>
      <c r="TJM90"/>
      <c r="TJN90"/>
      <c r="TJO90"/>
      <c r="TJP90"/>
      <c r="TJQ90"/>
      <c r="TJR90"/>
      <c r="TJS90"/>
      <c r="TJT90"/>
      <c r="TJU90"/>
      <c r="TJV90"/>
      <c r="TJW90"/>
      <c r="TJX90"/>
      <c r="TJY90"/>
      <c r="TJZ90"/>
      <c r="TKA90"/>
      <c r="TKB90"/>
      <c r="TKC90"/>
      <c r="TKD90"/>
      <c r="TKE90"/>
      <c r="TKF90"/>
      <c r="TKG90"/>
      <c r="TKH90"/>
      <c r="TKI90"/>
      <c r="TKJ90"/>
      <c r="TKK90"/>
      <c r="TKL90"/>
      <c r="TKM90"/>
      <c r="TKN90"/>
      <c r="TKO90"/>
      <c r="TKP90"/>
      <c r="TKQ90"/>
      <c r="TKR90"/>
      <c r="TKS90"/>
      <c r="TKT90"/>
      <c r="TKU90"/>
      <c r="TKV90"/>
      <c r="TKW90"/>
      <c r="TKX90"/>
      <c r="TKY90"/>
      <c r="TKZ90"/>
      <c r="TLA90"/>
      <c r="TLB90"/>
      <c r="TLC90"/>
      <c r="TLD90"/>
      <c r="TLE90"/>
      <c r="TLF90"/>
      <c r="TLG90"/>
      <c r="TLH90"/>
      <c r="TLI90"/>
      <c r="TLJ90"/>
      <c r="TLK90"/>
      <c r="TLL90"/>
      <c r="TLM90"/>
      <c r="TLN90"/>
      <c r="TLO90"/>
      <c r="TLP90"/>
      <c r="TLQ90"/>
      <c r="TLR90"/>
      <c r="TLS90"/>
      <c r="TLT90"/>
      <c r="TLU90"/>
      <c r="TLV90"/>
      <c r="TLW90"/>
      <c r="TLX90"/>
      <c r="TLY90"/>
      <c r="TLZ90"/>
      <c r="TMA90"/>
      <c r="TMB90"/>
      <c r="TMC90"/>
      <c r="TMD90"/>
      <c r="TME90"/>
      <c r="TMF90"/>
      <c r="TMG90"/>
      <c r="TMH90"/>
      <c r="TMI90"/>
      <c r="TMJ90"/>
      <c r="TMK90"/>
      <c r="TML90"/>
      <c r="TMM90"/>
      <c r="TMN90"/>
      <c r="TMO90"/>
      <c r="TMP90"/>
      <c r="TMQ90"/>
      <c r="TMR90"/>
      <c r="TMS90"/>
      <c r="TMT90"/>
      <c r="TMU90"/>
      <c r="TMV90"/>
      <c r="TMW90"/>
      <c r="TMX90"/>
      <c r="TMY90"/>
      <c r="TMZ90"/>
      <c r="TNA90"/>
      <c r="TNB90"/>
      <c r="TNC90"/>
      <c r="TND90"/>
      <c r="TNE90"/>
      <c r="TNF90"/>
      <c r="TNG90"/>
      <c r="TNH90"/>
      <c r="TNI90"/>
      <c r="TNJ90"/>
      <c r="TNK90"/>
      <c r="TNL90"/>
      <c r="TNM90"/>
      <c r="TNN90"/>
      <c r="TNO90"/>
      <c r="TNP90"/>
      <c r="TNQ90"/>
      <c r="TNR90"/>
      <c r="TNS90"/>
      <c r="TNT90"/>
      <c r="TNU90"/>
      <c r="TNV90"/>
      <c r="TNW90"/>
      <c r="TNX90"/>
      <c r="TNY90"/>
      <c r="TNZ90"/>
      <c r="TOA90"/>
      <c r="TOB90"/>
      <c r="TOC90"/>
      <c r="TOD90"/>
      <c r="TOE90"/>
      <c r="TOF90"/>
      <c r="TOG90"/>
      <c r="TOH90"/>
      <c r="TOI90"/>
      <c r="TOJ90"/>
      <c r="TOK90"/>
      <c r="TOL90"/>
      <c r="TOM90"/>
      <c r="TON90"/>
      <c r="TOO90"/>
      <c r="TOP90"/>
      <c r="TOQ90"/>
      <c r="TOR90"/>
      <c r="TOS90"/>
      <c r="TOT90"/>
      <c r="TOU90"/>
      <c r="TOV90"/>
      <c r="TOW90"/>
      <c r="TOX90"/>
      <c r="TOY90"/>
      <c r="TOZ90"/>
      <c r="TPA90"/>
      <c r="TPB90"/>
      <c r="TPC90"/>
      <c r="TPD90"/>
      <c r="TPE90"/>
      <c r="TPF90"/>
      <c r="TPG90"/>
      <c r="TPH90"/>
      <c r="TPI90"/>
      <c r="TPJ90"/>
      <c r="TPK90"/>
      <c r="TPL90"/>
      <c r="TPM90"/>
      <c r="TPN90"/>
      <c r="TPO90"/>
      <c r="TPP90"/>
      <c r="TPQ90"/>
      <c r="TPR90"/>
      <c r="TPS90"/>
      <c r="TPT90"/>
      <c r="TPU90"/>
      <c r="TPV90"/>
      <c r="TPW90"/>
      <c r="TPX90"/>
      <c r="TPY90"/>
      <c r="TPZ90"/>
      <c r="TQA90"/>
      <c r="TQB90"/>
      <c r="TQC90"/>
      <c r="TQD90"/>
      <c r="TQE90"/>
      <c r="TQF90"/>
      <c r="TQG90"/>
      <c r="TQH90"/>
      <c r="TQI90"/>
      <c r="TQJ90"/>
      <c r="TQK90"/>
      <c r="TQL90"/>
      <c r="TQM90"/>
      <c r="TQN90"/>
      <c r="TQO90"/>
      <c r="TQP90"/>
      <c r="TQQ90"/>
      <c r="TQR90"/>
      <c r="TQS90"/>
      <c r="TQT90"/>
      <c r="TQU90"/>
      <c r="TQV90"/>
      <c r="TQW90"/>
      <c r="TQX90"/>
      <c r="TQY90"/>
      <c r="TQZ90"/>
      <c r="TRA90"/>
      <c r="TRB90"/>
      <c r="TRC90"/>
      <c r="TRD90"/>
      <c r="TRE90"/>
      <c r="TRF90"/>
      <c r="TRG90"/>
      <c r="TRH90"/>
      <c r="TRI90"/>
      <c r="TRJ90"/>
      <c r="TRK90"/>
      <c r="TRL90"/>
      <c r="TRM90"/>
      <c r="TRN90"/>
      <c r="TRO90"/>
      <c r="TRP90"/>
      <c r="TRQ90"/>
      <c r="TRR90"/>
      <c r="TRS90"/>
      <c r="TRT90"/>
      <c r="TRU90"/>
      <c r="TRV90"/>
      <c r="TRW90"/>
      <c r="TRX90"/>
      <c r="TRY90"/>
      <c r="TRZ90"/>
      <c r="TSA90"/>
      <c r="TSB90"/>
      <c r="TSC90"/>
      <c r="TSD90"/>
      <c r="TSE90"/>
      <c r="TSF90"/>
      <c r="TSG90"/>
      <c r="TSH90"/>
      <c r="TSI90"/>
      <c r="TSJ90"/>
      <c r="TSK90"/>
      <c r="TSL90"/>
      <c r="TSM90"/>
      <c r="TSN90"/>
      <c r="TSO90"/>
      <c r="TSP90"/>
      <c r="TSQ90"/>
      <c r="TSR90"/>
      <c r="TSS90"/>
      <c r="TST90"/>
      <c r="TSU90"/>
      <c r="TSV90"/>
      <c r="TSW90"/>
      <c r="TSX90"/>
      <c r="TSY90"/>
      <c r="TSZ90"/>
      <c r="TTA90"/>
      <c r="TTB90"/>
      <c r="TTC90"/>
      <c r="TTD90"/>
      <c r="TTE90"/>
      <c r="TTF90"/>
      <c r="TTG90"/>
      <c r="TTH90"/>
      <c r="TTI90"/>
      <c r="TTJ90"/>
      <c r="TTK90"/>
      <c r="TTL90"/>
      <c r="TTM90"/>
      <c r="TTN90"/>
      <c r="TTO90"/>
      <c r="TTP90"/>
      <c r="TTQ90"/>
      <c r="TTR90"/>
      <c r="TTS90"/>
      <c r="TTT90"/>
      <c r="TTU90"/>
      <c r="TTV90"/>
      <c r="TTW90"/>
      <c r="TTX90"/>
      <c r="TTY90"/>
      <c r="TTZ90"/>
      <c r="TUA90"/>
      <c r="TUB90"/>
      <c r="TUC90"/>
      <c r="TUD90"/>
      <c r="TUE90"/>
      <c r="TUF90"/>
      <c r="TUG90"/>
      <c r="TUH90"/>
      <c r="TUI90"/>
      <c r="TUJ90"/>
      <c r="TUK90"/>
      <c r="TUL90"/>
      <c r="TUM90"/>
      <c r="TUN90"/>
      <c r="TUO90"/>
      <c r="TUP90"/>
      <c r="TUQ90"/>
      <c r="TUR90"/>
      <c r="TUS90"/>
      <c r="TUT90"/>
      <c r="TUU90"/>
      <c r="TUV90"/>
      <c r="TUW90"/>
      <c r="TUX90"/>
      <c r="TUY90"/>
      <c r="TUZ90"/>
      <c r="TVA90"/>
      <c r="TVB90"/>
      <c r="TVC90"/>
      <c r="TVD90"/>
      <c r="TVE90"/>
      <c r="TVF90"/>
      <c r="TVG90"/>
      <c r="TVH90"/>
      <c r="TVI90"/>
      <c r="TVJ90"/>
      <c r="TVK90"/>
      <c r="TVL90"/>
      <c r="TVM90"/>
      <c r="TVN90"/>
      <c r="TVO90"/>
      <c r="TVP90"/>
      <c r="TVQ90"/>
      <c r="TVR90"/>
      <c r="TVS90"/>
      <c r="TVT90"/>
      <c r="TVU90"/>
      <c r="TVV90"/>
      <c r="TVW90"/>
      <c r="TVX90"/>
      <c r="TVY90"/>
      <c r="TVZ90"/>
      <c r="TWA90"/>
      <c r="TWB90"/>
      <c r="TWC90"/>
      <c r="TWD90"/>
      <c r="TWE90"/>
      <c r="TWF90"/>
      <c r="TWG90"/>
      <c r="TWH90"/>
      <c r="TWI90"/>
      <c r="TWJ90"/>
      <c r="TWK90"/>
      <c r="TWL90"/>
      <c r="TWM90"/>
      <c r="TWN90"/>
      <c r="TWO90"/>
      <c r="TWP90"/>
      <c r="TWQ90"/>
      <c r="TWR90"/>
      <c r="TWS90"/>
      <c r="TWT90"/>
      <c r="TWU90"/>
      <c r="TWV90"/>
      <c r="TWW90"/>
      <c r="TWX90"/>
      <c r="TWY90"/>
      <c r="TWZ90"/>
      <c r="TXA90"/>
      <c r="TXB90"/>
      <c r="TXC90"/>
      <c r="TXD90"/>
      <c r="TXE90"/>
      <c r="TXF90"/>
      <c r="TXG90"/>
      <c r="TXH90"/>
      <c r="TXI90"/>
      <c r="TXJ90"/>
      <c r="TXK90"/>
      <c r="TXL90"/>
      <c r="TXM90"/>
      <c r="TXN90"/>
      <c r="TXO90"/>
      <c r="TXP90"/>
      <c r="TXQ90"/>
      <c r="TXR90"/>
      <c r="TXS90"/>
      <c r="TXT90"/>
      <c r="TXU90"/>
      <c r="TXV90"/>
      <c r="TXW90"/>
      <c r="TXX90"/>
      <c r="TXY90"/>
      <c r="TXZ90"/>
      <c r="TYA90"/>
      <c r="TYB90"/>
      <c r="TYC90"/>
      <c r="TYD90"/>
      <c r="TYE90"/>
      <c r="TYF90"/>
      <c r="TYG90"/>
      <c r="TYH90"/>
      <c r="TYI90"/>
      <c r="TYJ90"/>
      <c r="TYK90"/>
      <c r="TYL90"/>
      <c r="TYM90"/>
      <c r="TYN90"/>
      <c r="TYO90"/>
      <c r="TYP90"/>
      <c r="TYQ90"/>
      <c r="TYR90"/>
      <c r="TYS90"/>
      <c r="TYT90"/>
      <c r="TYU90"/>
      <c r="TYV90"/>
      <c r="TYW90"/>
      <c r="TYX90"/>
      <c r="TYY90"/>
      <c r="TYZ90"/>
      <c r="TZA90"/>
      <c r="TZB90"/>
      <c r="TZC90"/>
      <c r="TZD90"/>
      <c r="TZE90"/>
      <c r="TZF90"/>
      <c r="TZG90"/>
      <c r="TZH90"/>
      <c r="TZI90"/>
      <c r="TZJ90"/>
      <c r="TZK90"/>
      <c r="TZL90"/>
      <c r="TZM90"/>
      <c r="TZN90"/>
      <c r="TZO90"/>
      <c r="TZP90"/>
      <c r="TZQ90"/>
      <c r="TZR90"/>
      <c r="TZS90"/>
      <c r="TZT90"/>
      <c r="TZU90"/>
      <c r="TZV90"/>
      <c r="TZW90"/>
      <c r="TZX90"/>
      <c r="TZY90"/>
      <c r="TZZ90"/>
      <c r="UAA90"/>
      <c r="UAB90"/>
      <c r="UAC90"/>
      <c r="UAD90"/>
      <c r="UAE90"/>
      <c r="UAF90"/>
      <c r="UAG90"/>
      <c r="UAH90"/>
      <c r="UAI90"/>
      <c r="UAJ90"/>
      <c r="UAK90"/>
      <c r="UAL90"/>
      <c r="UAM90"/>
      <c r="UAN90"/>
      <c r="UAO90"/>
      <c r="UAP90"/>
      <c r="UAQ90"/>
      <c r="UAR90"/>
      <c r="UAS90"/>
      <c r="UAT90"/>
      <c r="UAU90"/>
      <c r="UAV90"/>
      <c r="UAW90"/>
      <c r="UAX90"/>
      <c r="UAY90"/>
      <c r="UAZ90"/>
      <c r="UBA90"/>
      <c r="UBB90"/>
      <c r="UBC90"/>
      <c r="UBD90"/>
      <c r="UBE90"/>
      <c r="UBF90"/>
      <c r="UBG90"/>
      <c r="UBH90"/>
      <c r="UBI90"/>
      <c r="UBJ90"/>
      <c r="UBK90"/>
      <c r="UBL90"/>
      <c r="UBM90"/>
      <c r="UBN90"/>
      <c r="UBO90"/>
      <c r="UBP90"/>
      <c r="UBQ90"/>
      <c r="UBR90"/>
      <c r="UBS90"/>
      <c r="UBT90"/>
      <c r="UBU90"/>
      <c r="UBV90"/>
      <c r="UBW90"/>
      <c r="UBX90"/>
      <c r="UBY90"/>
      <c r="UBZ90"/>
      <c r="UCA90"/>
      <c r="UCB90"/>
      <c r="UCC90"/>
      <c r="UCD90"/>
      <c r="UCE90"/>
      <c r="UCF90"/>
      <c r="UCG90"/>
      <c r="UCH90"/>
      <c r="UCI90"/>
      <c r="UCJ90"/>
      <c r="UCK90"/>
      <c r="UCL90"/>
      <c r="UCM90"/>
      <c r="UCN90"/>
      <c r="UCO90"/>
      <c r="UCP90"/>
      <c r="UCQ90"/>
      <c r="UCR90"/>
      <c r="UCS90"/>
      <c r="UCT90"/>
      <c r="UCU90"/>
      <c r="UCV90"/>
      <c r="UCW90"/>
      <c r="UCX90"/>
      <c r="UCY90"/>
      <c r="UCZ90"/>
      <c r="UDA90"/>
      <c r="UDB90"/>
      <c r="UDC90"/>
      <c r="UDD90"/>
      <c r="UDE90"/>
      <c r="UDF90"/>
      <c r="UDG90"/>
      <c r="UDH90"/>
      <c r="UDI90"/>
      <c r="UDJ90"/>
      <c r="UDK90"/>
      <c r="UDL90"/>
      <c r="UDM90"/>
      <c r="UDN90"/>
      <c r="UDO90"/>
      <c r="UDP90"/>
      <c r="UDQ90"/>
      <c r="UDR90"/>
      <c r="UDS90"/>
      <c r="UDT90"/>
      <c r="UDU90"/>
      <c r="UDV90"/>
      <c r="UDW90"/>
      <c r="UDX90"/>
      <c r="UDY90"/>
      <c r="UDZ90"/>
      <c r="UEA90"/>
      <c r="UEB90"/>
      <c r="UEC90"/>
      <c r="UED90"/>
      <c r="UEE90"/>
      <c r="UEF90"/>
      <c r="UEG90"/>
      <c r="UEH90"/>
      <c r="UEI90"/>
      <c r="UEJ90"/>
      <c r="UEK90"/>
      <c r="UEL90"/>
      <c r="UEM90"/>
      <c r="UEN90"/>
      <c r="UEO90"/>
      <c r="UEP90"/>
      <c r="UEQ90"/>
      <c r="UER90"/>
      <c r="UES90"/>
      <c r="UET90"/>
      <c r="UEU90"/>
      <c r="UEV90"/>
      <c r="UEW90"/>
      <c r="UEX90"/>
      <c r="UEY90"/>
      <c r="UEZ90"/>
      <c r="UFA90"/>
      <c r="UFB90"/>
      <c r="UFC90"/>
      <c r="UFD90"/>
      <c r="UFE90"/>
      <c r="UFF90"/>
      <c r="UFG90"/>
      <c r="UFH90"/>
      <c r="UFI90"/>
      <c r="UFJ90"/>
      <c r="UFK90"/>
      <c r="UFL90"/>
      <c r="UFM90"/>
      <c r="UFN90"/>
      <c r="UFO90"/>
      <c r="UFP90"/>
      <c r="UFQ90"/>
      <c r="UFR90"/>
      <c r="UFS90"/>
      <c r="UFT90"/>
      <c r="UFU90"/>
      <c r="UFV90"/>
      <c r="UFW90"/>
      <c r="UFX90"/>
      <c r="UFY90"/>
      <c r="UFZ90"/>
      <c r="UGA90"/>
      <c r="UGB90"/>
      <c r="UGC90"/>
      <c r="UGD90"/>
      <c r="UGE90"/>
      <c r="UGF90"/>
      <c r="UGG90"/>
      <c r="UGH90"/>
      <c r="UGI90"/>
      <c r="UGJ90"/>
      <c r="UGK90"/>
      <c r="UGL90"/>
      <c r="UGM90"/>
      <c r="UGN90"/>
      <c r="UGO90"/>
      <c r="UGP90"/>
      <c r="UGQ90"/>
      <c r="UGR90"/>
      <c r="UGS90"/>
      <c r="UGT90"/>
      <c r="UGU90"/>
      <c r="UGV90"/>
      <c r="UGW90"/>
      <c r="UGX90"/>
      <c r="UGY90"/>
      <c r="UGZ90"/>
      <c r="UHA90"/>
      <c r="UHB90"/>
      <c r="UHC90"/>
      <c r="UHD90"/>
      <c r="UHE90"/>
      <c r="UHF90"/>
      <c r="UHG90"/>
      <c r="UHH90"/>
      <c r="UHI90"/>
      <c r="UHJ90"/>
      <c r="UHK90"/>
      <c r="UHL90"/>
      <c r="UHM90"/>
      <c r="UHN90"/>
      <c r="UHO90"/>
      <c r="UHP90"/>
      <c r="UHQ90"/>
      <c r="UHR90"/>
      <c r="UHS90"/>
      <c r="UHT90"/>
      <c r="UHU90"/>
      <c r="UHV90"/>
      <c r="UHW90"/>
      <c r="UHX90"/>
      <c r="UHY90"/>
      <c r="UHZ90"/>
      <c r="UIA90"/>
      <c r="UIB90"/>
      <c r="UIC90"/>
      <c r="UID90"/>
      <c r="UIE90"/>
      <c r="UIF90"/>
      <c r="UIG90"/>
      <c r="UIH90"/>
      <c r="UII90"/>
      <c r="UIJ90"/>
      <c r="UIK90"/>
      <c r="UIL90"/>
      <c r="UIM90"/>
      <c r="UIN90"/>
      <c r="UIO90"/>
      <c r="UIP90"/>
      <c r="UIQ90"/>
      <c r="UIR90"/>
      <c r="UIS90"/>
      <c r="UIT90"/>
      <c r="UIU90"/>
      <c r="UIV90"/>
      <c r="UIW90"/>
      <c r="UIX90"/>
      <c r="UIY90"/>
      <c r="UIZ90"/>
      <c r="UJA90"/>
      <c r="UJB90"/>
      <c r="UJC90"/>
      <c r="UJD90"/>
      <c r="UJE90"/>
      <c r="UJF90"/>
      <c r="UJG90"/>
      <c r="UJH90"/>
      <c r="UJI90"/>
      <c r="UJJ90"/>
      <c r="UJK90"/>
      <c r="UJL90"/>
      <c r="UJM90"/>
      <c r="UJN90"/>
      <c r="UJO90"/>
      <c r="UJP90"/>
      <c r="UJQ90"/>
      <c r="UJR90"/>
      <c r="UJS90"/>
      <c r="UJT90"/>
      <c r="UJU90"/>
      <c r="UJV90"/>
      <c r="UJW90"/>
      <c r="UJX90"/>
      <c r="UJY90"/>
      <c r="UJZ90"/>
      <c r="UKA90"/>
      <c r="UKB90"/>
      <c r="UKC90"/>
      <c r="UKD90"/>
      <c r="UKE90"/>
      <c r="UKF90"/>
      <c r="UKG90"/>
      <c r="UKH90"/>
      <c r="UKI90"/>
      <c r="UKJ90"/>
      <c r="UKK90"/>
      <c r="UKL90"/>
      <c r="UKM90"/>
      <c r="UKN90"/>
      <c r="UKO90"/>
      <c r="UKP90"/>
      <c r="UKQ90"/>
      <c r="UKR90"/>
      <c r="UKS90"/>
      <c r="UKT90"/>
      <c r="UKU90"/>
      <c r="UKV90"/>
      <c r="UKW90"/>
      <c r="UKX90"/>
      <c r="UKY90"/>
      <c r="UKZ90"/>
      <c r="ULA90"/>
      <c r="ULB90"/>
      <c r="ULC90"/>
      <c r="ULD90"/>
      <c r="ULE90"/>
      <c r="ULF90"/>
      <c r="ULG90"/>
      <c r="ULH90"/>
      <c r="ULI90"/>
      <c r="ULJ90"/>
      <c r="ULK90"/>
      <c r="ULL90"/>
      <c r="ULM90"/>
      <c r="ULN90"/>
      <c r="ULO90"/>
      <c r="ULP90"/>
      <c r="ULQ90"/>
      <c r="ULR90"/>
      <c r="ULS90"/>
      <c r="ULT90"/>
      <c r="ULU90"/>
      <c r="ULV90"/>
      <c r="ULW90"/>
      <c r="ULX90"/>
      <c r="ULY90"/>
      <c r="ULZ90"/>
      <c r="UMA90"/>
      <c r="UMB90"/>
      <c r="UMC90"/>
      <c r="UMD90"/>
      <c r="UME90"/>
      <c r="UMF90"/>
      <c r="UMG90"/>
      <c r="UMH90"/>
      <c r="UMI90"/>
      <c r="UMJ90"/>
      <c r="UMK90"/>
      <c r="UML90"/>
      <c r="UMM90"/>
      <c r="UMN90"/>
      <c r="UMO90"/>
      <c r="UMP90"/>
      <c r="UMQ90"/>
      <c r="UMR90"/>
      <c r="UMS90"/>
      <c r="UMT90"/>
      <c r="UMU90"/>
      <c r="UMV90"/>
      <c r="UMW90"/>
      <c r="UMX90"/>
      <c r="UMY90"/>
      <c r="UMZ90"/>
      <c r="UNA90"/>
      <c r="UNB90"/>
      <c r="UNC90"/>
      <c r="UND90"/>
      <c r="UNE90"/>
      <c r="UNF90"/>
      <c r="UNG90"/>
      <c r="UNH90"/>
      <c r="UNI90"/>
      <c r="UNJ90"/>
      <c r="UNK90"/>
      <c r="UNL90"/>
      <c r="UNM90"/>
      <c r="UNN90"/>
      <c r="UNO90"/>
      <c r="UNP90"/>
      <c r="UNQ90"/>
      <c r="UNR90"/>
      <c r="UNS90"/>
      <c r="UNT90"/>
      <c r="UNU90"/>
      <c r="UNV90"/>
      <c r="UNW90"/>
      <c r="UNX90"/>
      <c r="UNY90"/>
      <c r="UNZ90"/>
      <c r="UOA90"/>
      <c r="UOB90"/>
      <c r="UOC90"/>
      <c r="UOD90"/>
      <c r="UOE90"/>
      <c r="UOF90"/>
      <c r="UOG90"/>
      <c r="UOH90"/>
      <c r="UOI90"/>
      <c r="UOJ90"/>
      <c r="UOK90"/>
      <c r="UOL90"/>
      <c r="UOM90"/>
      <c r="UON90"/>
      <c r="UOO90"/>
      <c r="UOP90"/>
      <c r="UOQ90"/>
      <c r="UOR90"/>
      <c r="UOS90"/>
      <c r="UOT90"/>
      <c r="UOU90"/>
      <c r="UOV90"/>
      <c r="UOW90"/>
      <c r="UOX90"/>
      <c r="UOY90"/>
      <c r="UOZ90"/>
      <c r="UPA90"/>
      <c r="UPB90"/>
      <c r="UPC90"/>
      <c r="UPD90"/>
      <c r="UPE90"/>
      <c r="UPF90"/>
      <c r="UPG90"/>
      <c r="UPH90"/>
      <c r="UPI90"/>
      <c r="UPJ90"/>
      <c r="UPK90"/>
      <c r="UPL90"/>
      <c r="UPM90"/>
      <c r="UPN90"/>
      <c r="UPO90"/>
      <c r="UPP90"/>
      <c r="UPQ90"/>
      <c r="UPR90"/>
      <c r="UPS90"/>
      <c r="UPT90"/>
      <c r="UPU90"/>
      <c r="UPV90"/>
      <c r="UPW90"/>
      <c r="UPX90"/>
      <c r="UPY90"/>
      <c r="UPZ90"/>
      <c r="UQA90"/>
      <c r="UQB90"/>
      <c r="UQC90"/>
      <c r="UQD90"/>
      <c r="UQE90"/>
      <c r="UQF90"/>
      <c r="UQG90"/>
      <c r="UQH90"/>
      <c r="UQI90"/>
      <c r="UQJ90"/>
      <c r="UQK90"/>
      <c r="UQL90"/>
      <c r="UQM90"/>
      <c r="UQN90"/>
      <c r="UQO90"/>
      <c r="UQP90"/>
      <c r="UQQ90"/>
      <c r="UQR90"/>
      <c r="UQS90"/>
      <c r="UQT90"/>
      <c r="UQU90"/>
      <c r="UQV90"/>
      <c r="UQW90"/>
      <c r="UQX90"/>
      <c r="UQY90"/>
      <c r="UQZ90"/>
      <c r="URA90"/>
      <c r="URB90"/>
      <c r="URC90"/>
      <c r="URD90"/>
      <c r="URE90"/>
      <c r="URF90"/>
      <c r="URG90"/>
      <c r="URH90"/>
      <c r="URI90"/>
      <c r="URJ90"/>
      <c r="URK90"/>
      <c r="URL90"/>
      <c r="URM90"/>
      <c r="URN90"/>
      <c r="URO90"/>
      <c r="URP90"/>
      <c r="URQ90"/>
      <c r="URR90"/>
      <c r="URS90"/>
      <c r="URT90"/>
      <c r="URU90"/>
      <c r="URV90"/>
      <c r="URW90"/>
      <c r="URX90"/>
      <c r="URY90"/>
      <c r="URZ90"/>
      <c r="USA90"/>
      <c r="USB90"/>
      <c r="USC90"/>
      <c r="USD90"/>
      <c r="USE90"/>
      <c r="USF90"/>
      <c r="USG90"/>
      <c r="USH90"/>
      <c r="USI90"/>
      <c r="USJ90"/>
      <c r="USK90"/>
      <c r="USL90"/>
      <c r="USM90"/>
      <c r="USN90"/>
      <c r="USO90"/>
      <c r="USP90"/>
      <c r="USQ90"/>
      <c r="USR90"/>
      <c r="USS90"/>
      <c r="UST90"/>
      <c r="USU90"/>
      <c r="USV90"/>
      <c r="USW90"/>
      <c r="USX90"/>
      <c r="USY90"/>
      <c r="USZ90"/>
      <c r="UTA90"/>
      <c r="UTB90"/>
      <c r="UTC90"/>
      <c r="UTD90"/>
      <c r="UTE90"/>
      <c r="UTF90"/>
      <c r="UTG90"/>
      <c r="UTH90"/>
      <c r="UTI90"/>
      <c r="UTJ90"/>
      <c r="UTK90"/>
      <c r="UTL90"/>
      <c r="UTM90"/>
      <c r="UTN90"/>
      <c r="UTO90"/>
      <c r="UTP90"/>
      <c r="UTQ90"/>
      <c r="UTR90"/>
      <c r="UTS90"/>
      <c r="UTT90"/>
      <c r="UTU90"/>
      <c r="UTV90"/>
      <c r="UTW90"/>
      <c r="UTX90"/>
      <c r="UTY90"/>
      <c r="UTZ90"/>
      <c r="UUA90"/>
      <c r="UUB90"/>
      <c r="UUC90"/>
      <c r="UUD90"/>
      <c r="UUE90"/>
      <c r="UUF90"/>
      <c r="UUG90"/>
      <c r="UUH90"/>
      <c r="UUI90"/>
      <c r="UUJ90"/>
      <c r="UUK90"/>
      <c r="UUL90"/>
      <c r="UUM90"/>
      <c r="UUN90"/>
      <c r="UUO90"/>
      <c r="UUP90"/>
      <c r="UUQ90"/>
      <c r="UUR90"/>
      <c r="UUS90"/>
      <c r="UUT90"/>
      <c r="UUU90"/>
      <c r="UUV90"/>
      <c r="UUW90"/>
      <c r="UUX90"/>
      <c r="UUY90"/>
      <c r="UUZ90"/>
      <c r="UVA90"/>
      <c r="UVB90"/>
      <c r="UVC90"/>
      <c r="UVD90"/>
      <c r="UVE90"/>
      <c r="UVF90"/>
      <c r="UVG90"/>
      <c r="UVH90"/>
      <c r="UVI90"/>
      <c r="UVJ90"/>
      <c r="UVK90"/>
      <c r="UVL90"/>
      <c r="UVM90"/>
      <c r="UVN90"/>
      <c r="UVO90"/>
      <c r="UVP90"/>
      <c r="UVQ90"/>
      <c r="UVR90"/>
      <c r="UVS90"/>
      <c r="UVT90"/>
      <c r="UVU90"/>
      <c r="UVV90"/>
      <c r="UVW90"/>
      <c r="UVX90"/>
      <c r="UVY90"/>
      <c r="UVZ90"/>
      <c r="UWA90"/>
      <c r="UWB90"/>
      <c r="UWC90"/>
      <c r="UWD90"/>
      <c r="UWE90"/>
      <c r="UWF90"/>
      <c r="UWG90"/>
      <c r="UWH90"/>
      <c r="UWI90"/>
      <c r="UWJ90"/>
      <c r="UWK90"/>
      <c r="UWL90"/>
      <c r="UWM90"/>
      <c r="UWN90"/>
      <c r="UWO90"/>
      <c r="UWP90"/>
      <c r="UWQ90"/>
      <c r="UWR90"/>
      <c r="UWS90"/>
      <c r="UWT90"/>
      <c r="UWU90"/>
      <c r="UWV90"/>
      <c r="UWW90"/>
      <c r="UWX90"/>
      <c r="UWY90"/>
      <c r="UWZ90"/>
      <c r="UXA90"/>
      <c r="UXB90"/>
      <c r="UXC90"/>
      <c r="UXD90"/>
      <c r="UXE90"/>
      <c r="UXF90"/>
      <c r="UXG90"/>
      <c r="UXH90"/>
      <c r="UXI90"/>
      <c r="UXJ90"/>
      <c r="UXK90"/>
      <c r="UXL90"/>
      <c r="UXM90"/>
      <c r="UXN90"/>
      <c r="UXO90"/>
      <c r="UXP90"/>
      <c r="UXQ90"/>
      <c r="UXR90"/>
      <c r="UXS90"/>
      <c r="UXT90"/>
      <c r="UXU90"/>
      <c r="UXV90"/>
      <c r="UXW90"/>
      <c r="UXX90"/>
      <c r="UXY90"/>
      <c r="UXZ90"/>
      <c r="UYA90"/>
      <c r="UYB90"/>
      <c r="UYC90"/>
      <c r="UYD90"/>
      <c r="UYE90"/>
      <c r="UYF90"/>
      <c r="UYG90"/>
      <c r="UYH90"/>
      <c r="UYI90"/>
      <c r="UYJ90"/>
      <c r="UYK90"/>
      <c r="UYL90"/>
      <c r="UYM90"/>
      <c r="UYN90"/>
      <c r="UYO90"/>
      <c r="UYP90"/>
      <c r="UYQ90"/>
      <c r="UYR90"/>
      <c r="UYS90"/>
      <c r="UYT90"/>
      <c r="UYU90"/>
      <c r="UYV90"/>
      <c r="UYW90"/>
      <c r="UYX90"/>
      <c r="UYY90"/>
      <c r="UYZ90"/>
      <c r="UZA90"/>
      <c r="UZB90"/>
      <c r="UZC90"/>
      <c r="UZD90"/>
      <c r="UZE90"/>
      <c r="UZF90"/>
      <c r="UZG90"/>
      <c r="UZH90"/>
      <c r="UZI90"/>
      <c r="UZJ90"/>
      <c r="UZK90"/>
      <c r="UZL90"/>
      <c r="UZM90"/>
      <c r="UZN90"/>
      <c r="UZO90"/>
      <c r="UZP90"/>
      <c r="UZQ90"/>
      <c r="UZR90"/>
      <c r="UZS90"/>
      <c r="UZT90"/>
      <c r="UZU90"/>
      <c r="UZV90"/>
      <c r="UZW90"/>
      <c r="UZX90"/>
      <c r="UZY90"/>
      <c r="UZZ90"/>
      <c r="VAA90"/>
      <c r="VAB90"/>
      <c r="VAC90"/>
      <c r="VAD90"/>
      <c r="VAE90"/>
      <c r="VAF90"/>
      <c r="VAG90"/>
      <c r="VAH90"/>
      <c r="VAI90"/>
      <c r="VAJ90"/>
      <c r="VAK90"/>
      <c r="VAL90"/>
      <c r="VAM90"/>
      <c r="VAN90"/>
      <c r="VAO90"/>
      <c r="VAP90"/>
      <c r="VAQ90"/>
      <c r="VAR90"/>
      <c r="VAS90"/>
      <c r="VAT90"/>
      <c r="VAU90"/>
      <c r="VAV90"/>
      <c r="VAW90"/>
      <c r="VAX90"/>
      <c r="VAY90"/>
      <c r="VAZ90"/>
      <c r="VBA90"/>
      <c r="VBB90"/>
      <c r="VBC90"/>
      <c r="VBD90"/>
      <c r="VBE90"/>
      <c r="VBF90"/>
      <c r="VBG90"/>
      <c r="VBH90"/>
      <c r="VBI90"/>
      <c r="VBJ90"/>
      <c r="VBK90"/>
      <c r="VBL90"/>
      <c r="VBM90"/>
      <c r="VBN90"/>
      <c r="VBO90"/>
      <c r="VBP90"/>
      <c r="VBQ90"/>
      <c r="VBR90"/>
      <c r="VBS90"/>
      <c r="VBT90"/>
      <c r="VBU90"/>
      <c r="VBV90"/>
      <c r="VBW90"/>
      <c r="VBX90"/>
      <c r="VBY90"/>
      <c r="VBZ90"/>
      <c r="VCA90"/>
      <c r="VCB90"/>
      <c r="VCC90"/>
      <c r="VCD90"/>
      <c r="VCE90"/>
      <c r="VCF90"/>
      <c r="VCG90"/>
      <c r="VCH90"/>
      <c r="VCI90"/>
      <c r="VCJ90"/>
      <c r="VCK90"/>
      <c r="VCL90"/>
      <c r="VCM90"/>
      <c r="VCN90"/>
      <c r="VCO90"/>
      <c r="VCP90"/>
      <c r="VCQ90"/>
      <c r="VCR90"/>
      <c r="VCS90"/>
      <c r="VCT90"/>
      <c r="VCU90"/>
      <c r="VCV90"/>
      <c r="VCW90"/>
      <c r="VCX90"/>
      <c r="VCY90"/>
      <c r="VCZ90"/>
      <c r="VDA90"/>
      <c r="VDB90"/>
      <c r="VDC90"/>
      <c r="VDD90"/>
      <c r="VDE90"/>
      <c r="VDF90"/>
      <c r="VDG90"/>
      <c r="VDH90"/>
      <c r="VDI90"/>
      <c r="VDJ90"/>
      <c r="VDK90"/>
      <c r="VDL90"/>
      <c r="VDM90"/>
      <c r="VDN90"/>
      <c r="VDO90"/>
      <c r="VDP90"/>
      <c r="VDQ90"/>
      <c r="VDR90"/>
      <c r="VDS90"/>
      <c r="VDT90"/>
      <c r="VDU90"/>
      <c r="VDV90"/>
      <c r="VDW90"/>
      <c r="VDX90"/>
      <c r="VDY90"/>
      <c r="VDZ90"/>
      <c r="VEA90"/>
      <c r="VEB90"/>
      <c r="VEC90"/>
      <c r="VED90"/>
      <c r="VEE90"/>
      <c r="VEF90"/>
      <c r="VEG90"/>
      <c r="VEH90"/>
      <c r="VEI90"/>
      <c r="VEJ90"/>
      <c r="VEK90"/>
      <c r="VEL90"/>
      <c r="VEM90"/>
      <c r="VEN90"/>
      <c r="VEO90"/>
      <c r="VEP90"/>
      <c r="VEQ90"/>
      <c r="VER90"/>
      <c r="VES90"/>
      <c r="VET90"/>
      <c r="VEU90"/>
      <c r="VEV90"/>
      <c r="VEW90"/>
      <c r="VEX90"/>
      <c r="VEY90"/>
      <c r="VEZ90"/>
      <c r="VFA90"/>
      <c r="VFB90"/>
      <c r="VFC90"/>
      <c r="VFD90"/>
      <c r="VFE90"/>
      <c r="VFF90"/>
      <c r="VFG90"/>
      <c r="VFH90"/>
      <c r="VFI90"/>
      <c r="VFJ90"/>
      <c r="VFK90"/>
      <c r="VFL90"/>
      <c r="VFM90"/>
      <c r="VFN90"/>
      <c r="VFO90"/>
      <c r="VFP90"/>
      <c r="VFQ90"/>
      <c r="VFR90"/>
      <c r="VFS90"/>
      <c r="VFT90"/>
      <c r="VFU90"/>
      <c r="VFV90"/>
      <c r="VFW90"/>
      <c r="VFX90"/>
      <c r="VFY90"/>
      <c r="VFZ90"/>
      <c r="VGA90"/>
      <c r="VGB90"/>
      <c r="VGC90"/>
      <c r="VGD90"/>
      <c r="VGE90"/>
      <c r="VGF90"/>
      <c r="VGG90"/>
      <c r="VGH90"/>
      <c r="VGI90"/>
      <c r="VGJ90"/>
      <c r="VGK90"/>
      <c r="VGL90"/>
      <c r="VGM90"/>
      <c r="VGN90"/>
      <c r="VGO90"/>
      <c r="VGP90"/>
      <c r="VGQ90"/>
      <c r="VGR90"/>
      <c r="VGS90"/>
      <c r="VGT90"/>
      <c r="VGU90"/>
      <c r="VGV90"/>
      <c r="VGW90"/>
      <c r="VGX90"/>
      <c r="VGY90"/>
      <c r="VGZ90"/>
      <c r="VHA90"/>
      <c r="VHB90"/>
      <c r="VHC90"/>
      <c r="VHD90"/>
      <c r="VHE90"/>
      <c r="VHF90"/>
      <c r="VHG90"/>
      <c r="VHH90"/>
      <c r="VHI90"/>
      <c r="VHJ90"/>
      <c r="VHK90"/>
      <c r="VHL90"/>
      <c r="VHM90"/>
      <c r="VHN90"/>
      <c r="VHO90"/>
      <c r="VHP90"/>
      <c r="VHQ90"/>
      <c r="VHR90"/>
      <c r="VHS90"/>
      <c r="VHT90"/>
      <c r="VHU90"/>
      <c r="VHV90"/>
      <c r="VHW90"/>
      <c r="VHX90"/>
      <c r="VHY90"/>
      <c r="VHZ90"/>
      <c r="VIA90"/>
      <c r="VIB90"/>
      <c r="VIC90"/>
      <c r="VID90"/>
      <c r="VIE90"/>
      <c r="VIF90"/>
      <c r="VIG90"/>
      <c r="VIH90"/>
      <c r="VII90"/>
      <c r="VIJ90"/>
      <c r="VIK90"/>
      <c r="VIL90"/>
      <c r="VIM90"/>
      <c r="VIN90"/>
      <c r="VIO90"/>
      <c r="VIP90"/>
      <c r="VIQ90"/>
      <c r="VIR90"/>
      <c r="VIS90"/>
      <c r="VIT90"/>
      <c r="VIU90"/>
      <c r="VIV90"/>
      <c r="VIW90"/>
      <c r="VIX90"/>
      <c r="VIY90"/>
      <c r="VIZ90"/>
      <c r="VJA90"/>
      <c r="VJB90"/>
      <c r="VJC90"/>
      <c r="VJD90"/>
      <c r="VJE90"/>
      <c r="VJF90"/>
      <c r="VJG90"/>
      <c r="VJH90"/>
      <c r="VJI90"/>
      <c r="VJJ90"/>
      <c r="VJK90"/>
      <c r="VJL90"/>
      <c r="VJM90"/>
      <c r="VJN90"/>
      <c r="VJO90"/>
      <c r="VJP90"/>
      <c r="VJQ90"/>
      <c r="VJR90"/>
      <c r="VJS90"/>
      <c r="VJT90"/>
      <c r="VJU90"/>
      <c r="VJV90"/>
      <c r="VJW90"/>
      <c r="VJX90"/>
      <c r="VJY90"/>
      <c r="VJZ90"/>
      <c r="VKA90"/>
      <c r="VKB90"/>
      <c r="VKC90"/>
      <c r="VKD90"/>
      <c r="VKE90"/>
      <c r="VKF90"/>
      <c r="VKG90"/>
      <c r="VKH90"/>
      <c r="VKI90"/>
      <c r="VKJ90"/>
      <c r="VKK90"/>
      <c r="VKL90"/>
      <c r="VKM90"/>
      <c r="VKN90"/>
      <c r="VKO90"/>
      <c r="VKP90"/>
      <c r="VKQ90"/>
      <c r="VKR90"/>
      <c r="VKS90"/>
      <c r="VKT90"/>
      <c r="VKU90"/>
      <c r="VKV90"/>
      <c r="VKW90"/>
      <c r="VKX90"/>
      <c r="VKY90"/>
      <c r="VKZ90"/>
      <c r="VLA90"/>
      <c r="VLB90"/>
      <c r="VLC90"/>
      <c r="VLD90"/>
      <c r="VLE90"/>
      <c r="VLF90"/>
      <c r="VLG90"/>
      <c r="VLH90"/>
      <c r="VLI90"/>
      <c r="VLJ90"/>
      <c r="VLK90"/>
      <c r="VLL90"/>
      <c r="VLM90"/>
      <c r="VLN90"/>
      <c r="VLO90"/>
      <c r="VLP90"/>
      <c r="VLQ90"/>
      <c r="VLR90"/>
      <c r="VLS90"/>
      <c r="VLT90"/>
      <c r="VLU90"/>
      <c r="VLV90"/>
      <c r="VLW90"/>
      <c r="VLX90"/>
      <c r="VLY90"/>
      <c r="VLZ90"/>
      <c r="VMA90"/>
      <c r="VMB90"/>
      <c r="VMC90"/>
      <c r="VMD90"/>
      <c r="VME90"/>
      <c r="VMF90"/>
      <c r="VMG90"/>
      <c r="VMH90"/>
      <c r="VMI90"/>
      <c r="VMJ90"/>
      <c r="VMK90"/>
      <c r="VML90"/>
      <c r="VMM90"/>
      <c r="VMN90"/>
      <c r="VMO90"/>
      <c r="VMP90"/>
      <c r="VMQ90"/>
      <c r="VMR90"/>
      <c r="VMS90"/>
      <c r="VMT90"/>
      <c r="VMU90"/>
      <c r="VMV90"/>
      <c r="VMW90"/>
      <c r="VMX90"/>
      <c r="VMY90"/>
      <c r="VMZ90"/>
      <c r="VNA90"/>
      <c r="VNB90"/>
      <c r="VNC90"/>
      <c r="VND90"/>
      <c r="VNE90"/>
      <c r="VNF90"/>
      <c r="VNG90"/>
      <c r="VNH90"/>
      <c r="VNI90"/>
      <c r="VNJ90"/>
      <c r="VNK90"/>
      <c r="VNL90"/>
      <c r="VNM90"/>
      <c r="VNN90"/>
      <c r="VNO90"/>
      <c r="VNP90"/>
      <c r="VNQ90"/>
      <c r="VNR90"/>
      <c r="VNS90"/>
      <c r="VNT90"/>
      <c r="VNU90"/>
      <c r="VNV90"/>
      <c r="VNW90"/>
      <c r="VNX90"/>
      <c r="VNY90"/>
      <c r="VNZ90"/>
      <c r="VOA90"/>
      <c r="VOB90"/>
      <c r="VOC90"/>
      <c r="VOD90"/>
      <c r="VOE90"/>
      <c r="VOF90"/>
      <c r="VOG90"/>
      <c r="VOH90"/>
      <c r="VOI90"/>
      <c r="VOJ90"/>
      <c r="VOK90"/>
      <c r="VOL90"/>
      <c r="VOM90"/>
      <c r="VON90"/>
      <c r="VOO90"/>
      <c r="VOP90"/>
      <c r="VOQ90"/>
      <c r="VOR90"/>
      <c r="VOS90"/>
      <c r="VOT90"/>
      <c r="VOU90"/>
      <c r="VOV90"/>
      <c r="VOW90"/>
      <c r="VOX90"/>
      <c r="VOY90"/>
      <c r="VOZ90"/>
      <c r="VPA90"/>
      <c r="VPB90"/>
      <c r="VPC90"/>
      <c r="VPD90"/>
      <c r="VPE90"/>
      <c r="VPF90"/>
      <c r="VPG90"/>
      <c r="VPH90"/>
      <c r="VPI90"/>
      <c r="VPJ90"/>
      <c r="VPK90"/>
      <c r="VPL90"/>
      <c r="VPM90"/>
      <c r="VPN90"/>
      <c r="VPO90"/>
      <c r="VPP90"/>
      <c r="VPQ90"/>
      <c r="VPR90"/>
      <c r="VPS90"/>
      <c r="VPT90"/>
      <c r="VPU90"/>
      <c r="VPV90"/>
      <c r="VPW90"/>
      <c r="VPX90"/>
      <c r="VPY90"/>
      <c r="VPZ90"/>
      <c r="VQA90"/>
      <c r="VQB90"/>
      <c r="VQC90"/>
      <c r="VQD90"/>
      <c r="VQE90"/>
      <c r="VQF90"/>
      <c r="VQG90"/>
      <c r="VQH90"/>
      <c r="VQI90"/>
      <c r="VQJ90"/>
      <c r="VQK90"/>
      <c r="VQL90"/>
      <c r="VQM90"/>
      <c r="VQN90"/>
      <c r="VQO90"/>
      <c r="VQP90"/>
      <c r="VQQ90"/>
      <c r="VQR90"/>
      <c r="VQS90"/>
      <c r="VQT90"/>
      <c r="VQU90"/>
      <c r="VQV90"/>
      <c r="VQW90"/>
      <c r="VQX90"/>
      <c r="VQY90"/>
      <c r="VQZ90"/>
      <c r="VRA90"/>
      <c r="VRB90"/>
      <c r="VRC90"/>
      <c r="VRD90"/>
      <c r="VRE90"/>
      <c r="VRF90"/>
      <c r="VRG90"/>
      <c r="VRH90"/>
      <c r="VRI90"/>
      <c r="VRJ90"/>
      <c r="VRK90"/>
      <c r="VRL90"/>
      <c r="VRM90"/>
      <c r="VRN90"/>
      <c r="VRO90"/>
      <c r="VRP90"/>
      <c r="VRQ90"/>
      <c r="VRR90"/>
      <c r="VRS90"/>
      <c r="VRT90"/>
      <c r="VRU90"/>
      <c r="VRV90"/>
      <c r="VRW90"/>
      <c r="VRX90"/>
      <c r="VRY90"/>
      <c r="VRZ90"/>
      <c r="VSA90"/>
      <c r="VSB90"/>
      <c r="VSC90"/>
      <c r="VSD90"/>
      <c r="VSE90"/>
      <c r="VSF90"/>
      <c r="VSG90"/>
      <c r="VSH90"/>
      <c r="VSI90"/>
      <c r="VSJ90"/>
      <c r="VSK90"/>
      <c r="VSL90"/>
      <c r="VSM90"/>
      <c r="VSN90"/>
      <c r="VSO90"/>
      <c r="VSP90"/>
      <c r="VSQ90"/>
      <c r="VSR90"/>
      <c r="VSS90"/>
      <c r="VST90"/>
      <c r="VSU90"/>
      <c r="VSV90"/>
      <c r="VSW90"/>
      <c r="VSX90"/>
      <c r="VSY90"/>
      <c r="VSZ90"/>
      <c r="VTA90"/>
      <c r="VTB90"/>
      <c r="VTC90"/>
      <c r="VTD90"/>
      <c r="VTE90"/>
      <c r="VTF90"/>
      <c r="VTG90"/>
      <c r="VTH90"/>
      <c r="VTI90"/>
      <c r="VTJ90"/>
      <c r="VTK90"/>
      <c r="VTL90"/>
      <c r="VTM90"/>
      <c r="VTN90"/>
      <c r="VTO90"/>
      <c r="VTP90"/>
      <c r="VTQ90"/>
      <c r="VTR90"/>
      <c r="VTS90"/>
      <c r="VTT90"/>
      <c r="VTU90"/>
      <c r="VTV90"/>
      <c r="VTW90"/>
      <c r="VTX90"/>
      <c r="VTY90"/>
      <c r="VTZ90"/>
      <c r="VUA90"/>
      <c r="VUB90"/>
      <c r="VUC90"/>
      <c r="VUD90"/>
      <c r="VUE90"/>
      <c r="VUF90"/>
      <c r="VUG90"/>
      <c r="VUH90"/>
      <c r="VUI90"/>
      <c r="VUJ90"/>
      <c r="VUK90"/>
      <c r="VUL90"/>
      <c r="VUM90"/>
      <c r="VUN90"/>
      <c r="VUO90"/>
      <c r="VUP90"/>
      <c r="VUQ90"/>
      <c r="VUR90"/>
      <c r="VUS90"/>
      <c r="VUT90"/>
      <c r="VUU90"/>
      <c r="VUV90"/>
      <c r="VUW90"/>
      <c r="VUX90"/>
      <c r="VUY90"/>
      <c r="VUZ90"/>
      <c r="VVA90"/>
      <c r="VVB90"/>
      <c r="VVC90"/>
      <c r="VVD90"/>
      <c r="VVE90"/>
      <c r="VVF90"/>
      <c r="VVG90"/>
      <c r="VVH90"/>
      <c r="VVI90"/>
      <c r="VVJ90"/>
      <c r="VVK90"/>
      <c r="VVL90"/>
      <c r="VVM90"/>
      <c r="VVN90"/>
      <c r="VVO90"/>
      <c r="VVP90"/>
      <c r="VVQ90"/>
      <c r="VVR90"/>
      <c r="VVS90"/>
      <c r="VVT90"/>
      <c r="VVU90"/>
      <c r="VVV90"/>
      <c r="VVW90"/>
      <c r="VVX90"/>
      <c r="VVY90"/>
      <c r="VVZ90"/>
      <c r="VWA90"/>
      <c r="VWB90"/>
      <c r="VWC90"/>
      <c r="VWD90"/>
      <c r="VWE90"/>
      <c r="VWF90"/>
      <c r="VWG90"/>
      <c r="VWH90"/>
      <c r="VWI90"/>
      <c r="VWJ90"/>
      <c r="VWK90"/>
      <c r="VWL90"/>
      <c r="VWM90"/>
      <c r="VWN90"/>
      <c r="VWO90"/>
      <c r="VWP90"/>
      <c r="VWQ90"/>
      <c r="VWR90"/>
      <c r="VWS90"/>
      <c r="VWT90"/>
      <c r="VWU90"/>
      <c r="VWV90"/>
      <c r="VWW90"/>
      <c r="VWX90"/>
      <c r="VWY90"/>
      <c r="VWZ90"/>
      <c r="VXA90"/>
      <c r="VXB90"/>
      <c r="VXC90"/>
      <c r="VXD90"/>
      <c r="VXE90"/>
      <c r="VXF90"/>
      <c r="VXG90"/>
      <c r="VXH90"/>
      <c r="VXI90"/>
      <c r="VXJ90"/>
      <c r="VXK90"/>
      <c r="VXL90"/>
      <c r="VXM90"/>
      <c r="VXN90"/>
      <c r="VXO90"/>
      <c r="VXP90"/>
      <c r="VXQ90"/>
      <c r="VXR90"/>
      <c r="VXS90"/>
      <c r="VXT90"/>
      <c r="VXU90"/>
      <c r="VXV90"/>
      <c r="VXW90"/>
      <c r="VXX90"/>
      <c r="VXY90"/>
      <c r="VXZ90"/>
      <c r="VYA90"/>
      <c r="VYB90"/>
      <c r="VYC90"/>
      <c r="VYD90"/>
      <c r="VYE90"/>
      <c r="VYF90"/>
      <c r="VYG90"/>
      <c r="VYH90"/>
      <c r="VYI90"/>
      <c r="VYJ90"/>
      <c r="VYK90"/>
      <c r="VYL90"/>
      <c r="VYM90"/>
      <c r="VYN90"/>
      <c r="VYO90"/>
      <c r="VYP90"/>
      <c r="VYQ90"/>
      <c r="VYR90"/>
      <c r="VYS90"/>
      <c r="VYT90"/>
      <c r="VYU90"/>
      <c r="VYV90"/>
      <c r="VYW90"/>
      <c r="VYX90"/>
      <c r="VYY90"/>
      <c r="VYZ90"/>
      <c r="VZA90"/>
      <c r="VZB90"/>
      <c r="VZC90"/>
      <c r="VZD90"/>
      <c r="VZE90"/>
      <c r="VZF90"/>
      <c r="VZG90"/>
      <c r="VZH90"/>
      <c r="VZI90"/>
      <c r="VZJ90"/>
      <c r="VZK90"/>
      <c r="VZL90"/>
      <c r="VZM90"/>
      <c r="VZN90"/>
      <c r="VZO90"/>
      <c r="VZP90"/>
      <c r="VZQ90"/>
      <c r="VZR90"/>
      <c r="VZS90"/>
      <c r="VZT90"/>
      <c r="VZU90"/>
      <c r="VZV90"/>
      <c r="VZW90"/>
      <c r="VZX90"/>
      <c r="VZY90"/>
      <c r="VZZ90"/>
      <c r="WAA90"/>
      <c r="WAB90"/>
      <c r="WAC90"/>
      <c r="WAD90"/>
      <c r="WAE90"/>
      <c r="WAF90"/>
      <c r="WAG90"/>
      <c r="WAH90"/>
      <c r="WAI90"/>
      <c r="WAJ90"/>
      <c r="WAK90"/>
      <c r="WAL90"/>
      <c r="WAM90"/>
      <c r="WAN90"/>
      <c r="WAO90"/>
      <c r="WAP90"/>
      <c r="WAQ90"/>
      <c r="WAR90"/>
      <c r="WAS90"/>
      <c r="WAT90"/>
      <c r="WAU90"/>
      <c r="WAV90"/>
      <c r="WAW90"/>
      <c r="WAX90"/>
      <c r="WAY90"/>
      <c r="WAZ90"/>
      <c r="WBA90"/>
      <c r="WBB90"/>
      <c r="WBC90"/>
      <c r="WBD90"/>
      <c r="WBE90"/>
      <c r="WBF90"/>
      <c r="WBG90"/>
      <c r="WBH90"/>
      <c r="WBI90"/>
      <c r="WBJ90"/>
      <c r="WBK90"/>
      <c r="WBL90"/>
      <c r="WBM90"/>
      <c r="WBN90"/>
      <c r="WBO90"/>
      <c r="WBP90"/>
      <c r="WBQ90"/>
      <c r="WBR90"/>
      <c r="WBS90"/>
      <c r="WBT90"/>
      <c r="WBU90"/>
      <c r="WBV90"/>
      <c r="WBW90"/>
      <c r="WBX90"/>
      <c r="WBY90"/>
      <c r="WBZ90"/>
      <c r="WCA90"/>
      <c r="WCB90"/>
      <c r="WCC90"/>
      <c r="WCD90"/>
      <c r="WCE90"/>
      <c r="WCF90"/>
      <c r="WCG90"/>
      <c r="WCH90"/>
      <c r="WCI90"/>
      <c r="WCJ90"/>
      <c r="WCK90"/>
      <c r="WCL90"/>
      <c r="WCM90"/>
      <c r="WCN90"/>
      <c r="WCO90"/>
      <c r="WCP90"/>
      <c r="WCQ90"/>
      <c r="WCR90"/>
      <c r="WCS90"/>
      <c r="WCT90"/>
      <c r="WCU90"/>
      <c r="WCV90"/>
      <c r="WCW90"/>
      <c r="WCX90"/>
      <c r="WCY90"/>
      <c r="WCZ90"/>
      <c r="WDA90"/>
      <c r="WDB90"/>
      <c r="WDC90"/>
      <c r="WDD90"/>
      <c r="WDE90"/>
      <c r="WDF90"/>
      <c r="WDG90"/>
      <c r="WDH90"/>
      <c r="WDI90"/>
      <c r="WDJ90"/>
      <c r="WDK90"/>
      <c r="WDL90"/>
      <c r="WDM90"/>
      <c r="WDN90"/>
      <c r="WDO90"/>
      <c r="WDP90"/>
      <c r="WDQ90"/>
      <c r="WDR90"/>
      <c r="WDS90"/>
      <c r="WDT90"/>
      <c r="WDU90"/>
      <c r="WDV90"/>
      <c r="WDW90"/>
      <c r="WDX90"/>
      <c r="WDY90"/>
      <c r="WDZ90"/>
      <c r="WEA90"/>
      <c r="WEB90"/>
      <c r="WEC90"/>
      <c r="WED90"/>
      <c r="WEE90"/>
      <c r="WEF90"/>
      <c r="WEG90"/>
      <c r="WEH90"/>
      <c r="WEI90"/>
      <c r="WEJ90"/>
      <c r="WEK90"/>
      <c r="WEL90"/>
      <c r="WEM90"/>
      <c r="WEN90"/>
      <c r="WEO90"/>
      <c r="WEP90"/>
      <c r="WEQ90"/>
      <c r="WER90"/>
      <c r="WES90"/>
      <c r="WET90"/>
      <c r="WEU90"/>
      <c r="WEV90"/>
      <c r="WEW90"/>
      <c r="WEX90"/>
      <c r="WEY90"/>
      <c r="WEZ90"/>
      <c r="WFA90"/>
      <c r="WFB90"/>
      <c r="WFC90"/>
      <c r="WFD90"/>
      <c r="WFE90"/>
      <c r="WFF90"/>
      <c r="WFG90"/>
      <c r="WFH90"/>
      <c r="WFI90"/>
      <c r="WFJ90"/>
      <c r="WFK90"/>
      <c r="WFL90"/>
      <c r="WFM90"/>
      <c r="WFN90"/>
      <c r="WFO90"/>
      <c r="WFP90"/>
      <c r="WFQ90"/>
      <c r="WFR90"/>
      <c r="WFS90"/>
      <c r="WFT90"/>
      <c r="WFU90"/>
      <c r="WFV90"/>
      <c r="WFW90"/>
      <c r="WFX90"/>
      <c r="WFY90"/>
      <c r="WFZ90"/>
      <c r="WGA90"/>
      <c r="WGB90"/>
      <c r="WGC90"/>
      <c r="WGD90"/>
      <c r="WGE90"/>
      <c r="WGF90"/>
      <c r="WGG90"/>
      <c r="WGH90"/>
      <c r="WGI90"/>
      <c r="WGJ90"/>
      <c r="WGK90"/>
      <c r="WGL90"/>
      <c r="WGM90"/>
      <c r="WGN90"/>
      <c r="WGO90"/>
      <c r="WGP90"/>
      <c r="WGQ90"/>
      <c r="WGR90"/>
      <c r="WGS90"/>
      <c r="WGT90"/>
      <c r="WGU90"/>
      <c r="WGV90"/>
      <c r="WGW90"/>
      <c r="WGX90"/>
      <c r="WGY90"/>
      <c r="WGZ90"/>
      <c r="WHA90"/>
      <c r="WHB90"/>
      <c r="WHC90"/>
      <c r="WHD90"/>
      <c r="WHE90"/>
      <c r="WHF90"/>
      <c r="WHG90"/>
      <c r="WHH90"/>
      <c r="WHI90"/>
      <c r="WHJ90"/>
      <c r="WHK90"/>
      <c r="WHL90"/>
      <c r="WHM90"/>
      <c r="WHN90"/>
      <c r="WHO90"/>
      <c r="WHP90"/>
      <c r="WHQ90"/>
      <c r="WHR90"/>
      <c r="WHS90"/>
      <c r="WHT90"/>
      <c r="WHU90"/>
      <c r="WHV90"/>
      <c r="WHW90"/>
      <c r="WHX90"/>
      <c r="WHY90"/>
      <c r="WHZ90"/>
      <c r="WIA90"/>
      <c r="WIB90"/>
      <c r="WIC90"/>
      <c r="WID90"/>
      <c r="WIE90"/>
      <c r="WIF90"/>
      <c r="WIG90"/>
      <c r="WIH90"/>
      <c r="WII90"/>
      <c r="WIJ90"/>
      <c r="WIK90"/>
      <c r="WIL90"/>
      <c r="WIM90"/>
      <c r="WIN90"/>
      <c r="WIO90"/>
      <c r="WIP90"/>
      <c r="WIQ90"/>
      <c r="WIR90"/>
      <c r="WIS90"/>
      <c r="WIT90"/>
      <c r="WIU90"/>
      <c r="WIV90"/>
      <c r="WIW90"/>
      <c r="WIX90"/>
      <c r="WIY90"/>
      <c r="WIZ90"/>
      <c r="WJA90"/>
      <c r="WJB90"/>
      <c r="WJC90"/>
      <c r="WJD90"/>
      <c r="WJE90"/>
      <c r="WJF90"/>
      <c r="WJG90"/>
      <c r="WJH90"/>
      <c r="WJI90"/>
      <c r="WJJ90"/>
      <c r="WJK90"/>
      <c r="WJL90"/>
      <c r="WJM90"/>
      <c r="WJN90"/>
      <c r="WJO90"/>
      <c r="WJP90"/>
      <c r="WJQ90"/>
      <c r="WJR90"/>
      <c r="WJS90"/>
      <c r="WJT90"/>
      <c r="WJU90"/>
      <c r="WJV90"/>
      <c r="WJW90"/>
      <c r="WJX90"/>
      <c r="WJY90"/>
      <c r="WJZ90"/>
      <c r="WKA90"/>
      <c r="WKB90"/>
      <c r="WKC90"/>
      <c r="WKD90"/>
      <c r="WKE90"/>
      <c r="WKF90"/>
      <c r="WKG90"/>
      <c r="WKH90"/>
      <c r="WKI90"/>
      <c r="WKJ90"/>
      <c r="WKK90"/>
      <c r="WKL90"/>
      <c r="WKM90"/>
      <c r="WKN90"/>
      <c r="WKO90"/>
      <c r="WKP90"/>
      <c r="WKQ90"/>
      <c r="WKR90"/>
      <c r="WKS90"/>
      <c r="WKT90"/>
      <c r="WKU90"/>
      <c r="WKV90"/>
      <c r="WKW90"/>
      <c r="WKX90"/>
      <c r="WKY90"/>
      <c r="WKZ90"/>
      <c r="WLA90"/>
      <c r="WLB90"/>
      <c r="WLC90"/>
      <c r="WLD90"/>
      <c r="WLE90"/>
      <c r="WLF90"/>
      <c r="WLG90"/>
      <c r="WLH90"/>
      <c r="WLI90"/>
      <c r="WLJ90"/>
      <c r="WLK90"/>
      <c r="WLL90"/>
      <c r="WLM90"/>
      <c r="WLN90"/>
      <c r="WLO90"/>
      <c r="WLP90"/>
      <c r="WLQ90"/>
      <c r="WLR90"/>
      <c r="WLS90"/>
      <c r="WLT90"/>
      <c r="WLU90"/>
      <c r="WLV90"/>
      <c r="WLW90"/>
      <c r="WLX90"/>
      <c r="WLY90"/>
      <c r="WLZ90"/>
      <c r="WMA90"/>
      <c r="WMB90"/>
      <c r="WMC90"/>
      <c r="WMD90"/>
      <c r="WME90"/>
      <c r="WMF90"/>
      <c r="WMG90"/>
      <c r="WMH90"/>
      <c r="WMI90"/>
      <c r="WMJ90"/>
      <c r="WMK90"/>
      <c r="WML90"/>
      <c r="WMM90"/>
      <c r="WMN90"/>
      <c r="WMO90"/>
      <c r="WMP90"/>
      <c r="WMQ90"/>
      <c r="WMR90"/>
      <c r="WMS90"/>
      <c r="WMT90"/>
      <c r="WMU90"/>
      <c r="WMV90"/>
      <c r="WMW90"/>
      <c r="WMX90"/>
      <c r="WMY90"/>
      <c r="WMZ90"/>
      <c r="WNA90"/>
      <c r="WNB90"/>
      <c r="WNC90"/>
      <c r="WND90"/>
      <c r="WNE90"/>
      <c r="WNF90"/>
      <c r="WNG90"/>
      <c r="WNH90"/>
      <c r="WNI90"/>
      <c r="WNJ90"/>
      <c r="WNK90"/>
      <c r="WNL90"/>
      <c r="WNM90"/>
      <c r="WNN90"/>
      <c r="WNO90"/>
      <c r="WNP90"/>
      <c r="WNQ90"/>
      <c r="WNR90"/>
      <c r="WNS90"/>
      <c r="WNT90"/>
      <c r="WNU90"/>
      <c r="WNV90"/>
      <c r="WNW90"/>
      <c r="WNX90"/>
      <c r="WNY90"/>
      <c r="WNZ90"/>
      <c r="WOA90"/>
      <c r="WOB90"/>
      <c r="WOC90"/>
      <c r="WOD90"/>
      <c r="WOE90"/>
      <c r="WOF90"/>
      <c r="WOG90"/>
      <c r="WOH90"/>
      <c r="WOI90"/>
      <c r="WOJ90"/>
      <c r="WOK90"/>
      <c r="WOL90"/>
      <c r="WOM90"/>
      <c r="WON90"/>
      <c r="WOO90"/>
      <c r="WOP90"/>
      <c r="WOQ90"/>
      <c r="WOR90"/>
      <c r="WOS90"/>
      <c r="WOT90"/>
      <c r="WOU90"/>
      <c r="WOV90"/>
      <c r="WOW90"/>
      <c r="WOX90"/>
      <c r="WOY90"/>
      <c r="WOZ90"/>
      <c r="WPA90"/>
      <c r="WPB90"/>
      <c r="WPC90"/>
      <c r="WPD90"/>
      <c r="WPE90"/>
      <c r="WPF90"/>
      <c r="WPG90"/>
      <c r="WPH90"/>
      <c r="WPI90"/>
      <c r="WPJ90"/>
      <c r="WPK90"/>
      <c r="WPL90"/>
      <c r="WPM90"/>
      <c r="WPN90"/>
      <c r="WPO90"/>
      <c r="WPP90"/>
      <c r="WPQ90"/>
      <c r="WPR90"/>
      <c r="WPS90"/>
      <c r="WPT90"/>
      <c r="WPU90"/>
      <c r="WPV90"/>
      <c r="WPW90"/>
      <c r="WPX90"/>
      <c r="WPY90"/>
      <c r="WPZ90"/>
      <c r="WQA90"/>
      <c r="WQB90"/>
      <c r="WQC90"/>
      <c r="WQD90"/>
      <c r="WQE90"/>
      <c r="WQF90"/>
      <c r="WQG90"/>
      <c r="WQH90"/>
      <c r="WQI90"/>
      <c r="WQJ90"/>
      <c r="WQK90"/>
      <c r="WQL90"/>
      <c r="WQM90"/>
      <c r="WQN90"/>
      <c r="WQO90"/>
      <c r="WQP90"/>
      <c r="WQQ90"/>
      <c r="WQR90"/>
      <c r="WQS90"/>
      <c r="WQT90"/>
      <c r="WQU90"/>
      <c r="WQV90"/>
      <c r="WQW90"/>
      <c r="WQX90"/>
      <c r="WQY90"/>
      <c r="WQZ90"/>
      <c r="WRA90"/>
      <c r="WRB90"/>
      <c r="WRC90"/>
      <c r="WRD90"/>
      <c r="WRE90"/>
      <c r="WRF90"/>
      <c r="WRG90"/>
      <c r="WRH90"/>
      <c r="WRI90"/>
      <c r="WRJ90"/>
      <c r="WRK90"/>
      <c r="WRL90"/>
      <c r="WRM90"/>
      <c r="WRN90"/>
      <c r="WRO90"/>
      <c r="WRP90"/>
      <c r="WRQ90"/>
      <c r="WRR90"/>
      <c r="WRS90"/>
      <c r="WRT90"/>
      <c r="WRU90"/>
      <c r="WRV90"/>
      <c r="WRW90"/>
      <c r="WRX90"/>
      <c r="WRY90"/>
      <c r="WRZ90"/>
      <c r="WSA90"/>
      <c r="WSB90"/>
      <c r="WSC90"/>
      <c r="WSD90"/>
      <c r="WSE90"/>
      <c r="WSF90"/>
      <c r="WSG90"/>
      <c r="WSH90"/>
      <c r="WSI90"/>
      <c r="WSJ90"/>
      <c r="WSK90"/>
      <c r="WSL90"/>
      <c r="WSM90"/>
      <c r="WSN90"/>
      <c r="WSO90"/>
      <c r="WSP90"/>
      <c r="WSQ90"/>
      <c r="WSR90"/>
      <c r="WSS90"/>
      <c r="WST90"/>
      <c r="WSU90"/>
      <c r="WSV90"/>
      <c r="WSW90"/>
      <c r="WSX90"/>
      <c r="WSY90"/>
      <c r="WSZ90"/>
      <c r="WTA90"/>
      <c r="WTB90"/>
      <c r="WTC90"/>
      <c r="WTD90"/>
      <c r="WTE90"/>
      <c r="WTF90"/>
      <c r="WTG90"/>
      <c r="WTH90"/>
      <c r="WTI90"/>
      <c r="WTJ90"/>
      <c r="WTK90"/>
      <c r="WTL90"/>
      <c r="WTM90"/>
      <c r="WTN90"/>
      <c r="WTO90"/>
      <c r="WTP90"/>
      <c r="WTQ90"/>
      <c r="WTR90"/>
      <c r="WTS90"/>
      <c r="WTT90"/>
      <c r="WTU90"/>
      <c r="WTV90"/>
      <c r="WTW90"/>
      <c r="WTX90"/>
      <c r="WTY90"/>
      <c r="WTZ90"/>
      <c r="WUA90"/>
      <c r="WUB90"/>
      <c r="WUC90"/>
      <c r="WUD90"/>
      <c r="WUE90"/>
      <c r="WUF90"/>
      <c r="WUG90"/>
      <c r="WUH90"/>
      <c r="WUI90"/>
      <c r="WUJ90"/>
      <c r="WUK90"/>
      <c r="WUL90"/>
      <c r="WUM90"/>
      <c r="WUN90"/>
      <c r="WUO90"/>
      <c r="WUP90"/>
      <c r="WUQ90"/>
      <c r="WUR90"/>
      <c r="WUS90"/>
      <c r="WUT90"/>
      <c r="WUU90"/>
      <c r="WUV90"/>
      <c r="WUW90"/>
      <c r="WUX90"/>
      <c r="WUY90"/>
      <c r="WUZ90"/>
      <c r="WVA90"/>
      <c r="WVB90"/>
      <c r="WVC90"/>
      <c r="WVD90"/>
      <c r="WVE90"/>
      <c r="WVF90"/>
      <c r="WVG90"/>
      <c r="WVH90"/>
      <c r="WVI90"/>
      <c r="WVJ90"/>
      <c r="WVK90"/>
      <c r="WVL90"/>
      <c r="WVM90"/>
      <c r="WVN90"/>
      <c r="WVO90"/>
      <c r="WVP90"/>
      <c r="WVQ90"/>
      <c r="WVR90"/>
      <c r="WVS90"/>
      <c r="WVT90"/>
      <c r="WVU90"/>
      <c r="WVV90"/>
      <c r="WVW90"/>
      <c r="WVX90"/>
      <c r="WVY90"/>
    </row>
    <row r="91" spans="1:16145" s="270" customFormat="1" ht="15.75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  <c r="AMM91"/>
      <c r="AMN91"/>
      <c r="AMO91"/>
      <c r="AMP91"/>
      <c r="AMQ91"/>
      <c r="AMR91"/>
      <c r="AMS91"/>
      <c r="AMT91"/>
      <c r="AMU91"/>
      <c r="AMV91"/>
      <c r="AMW91"/>
      <c r="AMX91"/>
      <c r="AMY91"/>
      <c r="AMZ91"/>
      <c r="ANA91"/>
      <c r="ANB91"/>
      <c r="ANC91"/>
      <c r="AND91"/>
      <c r="ANE91"/>
      <c r="ANF91"/>
      <c r="ANG91"/>
      <c r="ANH91"/>
      <c r="ANI91"/>
      <c r="ANJ91"/>
      <c r="ANK91"/>
      <c r="ANL91"/>
      <c r="ANM91"/>
      <c r="ANN91"/>
      <c r="ANO91"/>
      <c r="ANP91"/>
      <c r="ANQ91"/>
      <c r="ANR91"/>
      <c r="ANS91"/>
      <c r="ANT91"/>
      <c r="ANU91"/>
      <c r="ANV91"/>
      <c r="ANW91"/>
      <c r="ANX91"/>
      <c r="ANY91"/>
      <c r="ANZ91"/>
      <c r="AOA91"/>
      <c r="AOB91"/>
      <c r="AOC91"/>
      <c r="AOD91"/>
      <c r="AOE91"/>
      <c r="AOF91"/>
      <c r="AOG91"/>
      <c r="AOH91"/>
      <c r="AOI91"/>
      <c r="AOJ91"/>
      <c r="AOK91"/>
      <c r="AOL91"/>
      <c r="AOM91"/>
      <c r="AON91"/>
      <c r="AOO91"/>
      <c r="AOP91"/>
      <c r="AOQ91"/>
      <c r="AOR91"/>
      <c r="AOS91"/>
      <c r="AOT91"/>
      <c r="AOU91"/>
      <c r="AOV91"/>
      <c r="AOW91"/>
      <c r="AOX91"/>
      <c r="AOY91"/>
      <c r="AOZ91"/>
      <c r="APA91"/>
      <c r="APB91"/>
      <c r="APC91"/>
      <c r="APD91"/>
      <c r="APE91"/>
      <c r="APF91"/>
      <c r="APG91"/>
      <c r="APH91"/>
      <c r="API91"/>
      <c r="APJ91"/>
      <c r="APK91"/>
      <c r="APL91"/>
      <c r="APM91"/>
      <c r="APN91"/>
      <c r="APO91"/>
      <c r="APP91"/>
      <c r="APQ91"/>
      <c r="APR91"/>
      <c r="APS91"/>
      <c r="APT91"/>
      <c r="APU91"/>
      <c r="APV91"/>
      <c r="APW91"/>
      <c r="APX91"/>
      <c r="APY91"/>
      <c r="APZ91"/>
      <c r="AQA91"/>
      <c r="AQB91"/>
      <c r="AQC91"/>
      <c r="AQD91"/>
      <c r="AQE91"/>
      <c r="AQF91"/>
      <c r="AQG91"/>
      <c r="AQH91"/>
      <c r="AQI91"/>
      <c r="AQJ91"/>
      <c r="AQK91"/>
      <c r="AQL91"/>
      <c r="AQM91"/>
      <c r="AQN91"/>
      <c r="AQO91"/>
      <c r="AQP91"/>
      <c r="AQQ91"/>
      <c r="AQR91"/>
      <c r="AQS91"/>
      <c r="AQT91"/>
      <c r="AQU91"/>
      <c r="AQV91"/>
      <c r="AQW91"/>
      <c r="AQX91"/>
      <c r="AQY91"/>
      <c r="AQZ91"/>
      <c r="ARA91"/>
      <c r="ARB91"/>
      <c r="ARC91"/>
      <c r="ARD91"/>
      <c r="ARE91"/>
      <c r="ARF91"/>
      <c r="ARG91"/>
      <c r="ARH91"/>
      <c r="ARI91"/>
      <c r="ARJ91"/>
      <c r="ARK91"/>
      <c r="ARL91"/>
      <c r="ARM91"/>
      <c r="ARN91"/>
      <c r="ARO91"/>
      <c r="ARP91"/>
      <c r="ARQ91"/>
      <c r="ARR91"/>
      <c r="ARS91"/>
      <c r="ART91"/>
      <c r="ARU91"/>
      <c r="ARV91"/>
      <c r="ARW91"/>
      <c r="ARX91"/>
      <c r="ARY91"/>
      <c r="ARZ91"/>
      <c r="ASA91"/>
      <c r="ASB91"/>
      <c r="ASC91"/>
      <c r="ASD91"/>
      <c r="ASE91"/>
      <c r="ASF91"/>
      <c r="ASG91"/>
      <c r="ASH91"/>
      <c r="ASI91"/>
      <c r="ASJ91"/>
      <c r="ASK91"/>
      <c r="ASL91"/>
      <c r="ASM91"/>
      <c r="ASN91"/>
      <c r="ASO91"/>
      <c r="ASP91"/>
      <c r="ASQ91"/>
      <c r="ASR91"/>
      <c r="ASS91"/>
      <c r="AST91"/>
      <c r="ASU91"/>
      <c r="ASV91"/>
      <c r="ASW91"/>
      <c r="ASX91"/>
      <c r="ASY91"/>
      <c r="ASZ91"/>
      <c r="ATA91"/>
      <c r="ATB91"/>
      <c r="ATC91"/>
      <c r="ATD91"/>
      <c r="ATE91"/>
      <c r="ATF91"/>
      <c r="ATG91"/>
      <c r="ATH91"/>
      <c r="ATI91"/>
      <c r="ATJ91"/>
      <c r="ATK91"/>
      <c r="ATL91"/>
      <c r="ATM91"/>
      <c r="ATN91"/>
      <c r="ATO91"/>
      <c r="ATP91"/>
      <c r="ATQ91"/>
      <c r="ATR91"/>
      <c r="ATS91"/>
      <c r="ATT91"/>
      <c r="ATU91"/>
      <c r="ATV91"/>
      <c r="ATW91"/>
      <c r="ATX91"/>
      <c r="ATY91"/>
      <c r="ATZ91"/>
      <c r="AUA91"/>
      <c r="AUB91"/>
      <c r="AUC91"/>
      <c r="AUD91"/>
      <c r="AUE91"/>
      <c r="AUF91"/>
      <c r="AUG91"/>
      <c r="AUH91"/>
      <c r="AUI91"/>
      <c r="AUJ91"/>
      <c r="AUK91"/>
      <c r="AUL91"/>
      <c r="AUM91"/>
      <c r="AUN91"/>
      <c r="AUO91"/>
      <c r="AUP91"/>
      <c r="AUQ91"/>
      <c r="AUR91"/>
      <c r="AUS91"/>
      <c r="AUT91"/>
      <c r="AUU91"/>
      <c r="AUV91"/>
      <c r="AUW91"/>
      <c r="AUX91"/>
      <c r="AUY91"/>
      <c r="AUZ91"/>
      <c r="AVA91"/>
      <c r="AVB91"/>
      <c r="AVC91"/>
      <c r="AVD91"/>
      <c r="AVE91"/>
      <c r="AVF91"/>
      <c r="AVG91"/>
      <c r="AVH91"/>
      <c r="AVI91"/>
      <c r="AVJ91"/>
      <c r="AVK91"/>
      <c r="AVL91"/>
      <c r="AVM91"/>
      <c r="AVN91"/>
      <c r="AVO91"/>
      <c r="AVP91"/>
      <c r="AVQ91"/>
      <c r="AVR91"/>
      <c r="AVS91"/>
      <c r="AVT91"/>
      <c r="AVU91"/>
      <c r="AVV91"/>
      <c r="AVW91"/>
      <c r="AVX91"/>
      <c r="AVY91"/>
      <c r="AVZ91"/>
      <c r="AWA91"/>
      <c r="AWB91"/>
      <c r="AWC91"/>
      <c r="AWD91"/>
      <c r="AWE91"/>
      <c r="AWF91"/>
      <c r="AWG91"/>
      <c r="AWH91"/>
      <c r="AWI91"/>
      <c r="AWJ91"/>
      <c r="AWK91"/>
      <c r="AWL91"/>
      <c r="AWM91"/>
      <c r="AWN91"/>
      <c r="AWO91"/>
      <c r="AWP91"/>
      <c r="AWQ91"/>
      <c r="AWR91"/>
      <c r="AWS91"/>
      <c r="AWT91"/>
      <c r="AWU91"/>
      <c r="AWV91"/>
      <c r="AWW91"/>
      <c r="AWX91"/>
      <c r="AWY91"/>
      <c r="AWZ91"/>
      <c r="AXA91"/>
      <c r="AXB91"/>
      <c r="AXC91"/>
      <c r="AXD91"/>
      <c r="AXE91"/>
      <c r="AXF91"/>
      <c r="AXG91"/>
      <c r="AXH91"/>
      <c r="AXI91"/>
      <c r="AXJ91"/>
      <c r="AXK91"/>
      <c r="AXL91"/>
      <c r="AXM91"/>
      <c r="AXN91"/>
      <c r="AXO91"/>
      <c r="AXP91"/>
      <c r="AXQ91"/>
      <c r="AXR91"/>
      <c r="AXS91"/>
      <c r="AXT91"/>
      <c r="AXU91"/>
      <c r="AXV91"/>
      <c r="AXW91"/>
      <c r="AXX91"/>
      <c r="AXY91"/>
      <c r="AXZ91"/>
      <c r="AYA91"/>
      <c r="AYB91"/>
      <c r="AYC91"/>
      <c r="AYD91"/>
      <c r="AYE91"/>
      <c r="AYF91"/>
      <c r="AYG91"/>
      <c r="AYH91"/>
      <c r="AYI91"/>
      <c r="AYJ91"/>
      <c r="AYK91"/>
      <c r="AYL91"/>
      <c r="AYM91"/>
      <c r="AYN91"/>
      <c r="AYO91"/>
      <c r="AYP91"/>
      <c r="AYQ91"/>
      <c r="AYR91"/>
      <c r="AYS91"/>
      <c r="AYT91"/>
      <c r="AYU91"/>
      <c r="AYV91"/>
      <c r="AYW91"/>
      <c r="AYX91"/>
      <c r="AYY91"/>
      <c r="AYZ91"/>
      <c r="AZA91"/>
      <c r="AZB91"/>
      <c r="AZC91"/>
      <c r="AZD91"/>
      <c r="AZE91"/>
      <c r="AZF91"/>
      <c r="AZG91"/>
      <c r="AZH91"/>
      <c r="AZI91"/>
      <c r="AZJ91"/>
      <c r="AZK91"/>
      <c r="AZL91"/>
      <c r="AZM91"/>
      <c r="AZN91"/>
      <c r="AZO91"/>
      <c r="AZP91"/>
      <c r="AZQ91"/>
      <c r="AZR91"/>
      <c r="AZS91"/>
      <c r="AZT91"/>
      <c r="AZU91"/>
      <c r="AZV91"/>
      <c r="AZW91"/>
      <c r="AZX91"/>
      <c r="AZY91"/>
      <c r="AZZ91"/>
      <c r="BAA91"/>
      <c r="BAB91"/>
      <c r="BAC91"/>
      <c r="BAD91"/>
      <c r="BAE91"/>
      <c r="BAF91"/>
      <c r="BAG91"/>
      <c r="BAH91"/>
      <c r="BAI91"/>
      <c r="BAJ91"/>
      <c r="BAK91"/>
      <c r="BAL91"/>
      <c r="BAM91"/>
      <c r="BAN91"/>
      <c r="BAO91"/>
      <c r="BAP91"/>
      <c r="BAQ91"/>
      <c r="BAR91"/>
      <c r="BAS91"/>
      <c r="BAT91"/>
      <c r="BAU91"/>
      <c r="BAV91"/>
      <c r="BAW91"/>
      <c r="BAX91"/>
      <c r="BAY91"/>
      <c r="BAZ91"/>
      <c r="BBA91"/>
      <c r="BBB91"/>
      <c r="BBC91"/>
      <c r="BBD91"/>
      <c r="BBE91"/>
      <c r="BBF91"/>
      <c r="BBG91"/>
      <c r="BBH91"/>
      <c r="BBI91"/>
      <c r="BBJ91"/>
      <c r="BBK91"/>
      <c r="BBL91"/>
      <c r="BBM91"/>
      <c r="BBN91"/>
      <c r="BBO91"/>
      <c r="BBP91"/>
      <c r="BBQ91"/>
      <c r="BBR91"/>
      <c r="BBS91"/>
      <c r="BBT91"/>
      <c r="BBU91"/>
      <c r="BBV91"/>
      <c r="BBW91"/>
      <c r="BBX91"/>
      <c r="BBY91"/>
      <c r="BBZ91"/>
      <c r="BCA91"/>
      <c r="BCB91"/>
      <c r="BCC91"/>
      <c r="BCD91"/>
      <c r="BCE91"/>
      <c r="BCF91"/>
      <c r="BCG91"/>
      <c r="BCH91"/>
      <c r="BCI91"/>
      <c r="BCJ91"/>
      <c r="BCK91"/>
      <c r="BCL91"/>
      <c r="BCM91"/>
      <c r="BCN91"/>
      <c r="BCO91"/>
      <c r="BCP91"/>
      <c r="BCQ91"/>
      <c r="BCR91"/>
      <c r="BCS91"/>
      <c r="BCT91"/>
      <c r="BCU91"/>
      <c r="BCV91"/>
      <c r="BCW91"/>
      <c r="BCX91"/>
      <c r="BCY91"/>
      <c r="BCZ91"/>
      <c r="BDA91"/>
      <c r="BDB91"/>
      <c r="BDC91"/>
      <c r="BDD91"/>
      <c r="BDE91"/>
      <c r="BDF91"/>
      <c r="BDG91"/>
      <c r="BDH91"/>
      <c r="BDI91"/>
      <c r="BDJ91"/>
      <c r="BDK91"/>
      <c r="BDL91"/>
      <c r="BDM91"/>
      <c r="BDN91"/>
      <c r="BDO91"/>
      <c r="BDP91"/>
      <c r="BDQ91"/>
      <c r="BDR91"/>
      <c r="BDS91"/>
      <c r="BDT91"/>
      <c r="BDU91"/>
      <c r="BDV91"/>
      <c r="BDW91"/>
      <c r="BDX91"/>
      <c r="BDY91"/>
      <c r="BDZ91"/>
      <c r="BEA91"/>
      <c r="BEB91"/>
      <c r="BEC91"/>
      <c r="BED91"/>
      <c r="BEE91"/>
      <c r="BEF91"/>
      <c r="BEG91"/>
      <c r="BEH91"/>
      <c r="BEI91"/>
      <c r="BEJ91"/>
      <c r="BEK91"/>
      <c r="BEL91"/>
      <c r="BEM91"/>
      <c r="BEN91"/>
      <c r="BEO91"/>
      <c r="BEP91"/>
      <c r="BEQ91"/>
      <c r="BER91"/>
      <c r="BES91"/>
      <c r="BET91"/>
      <c r="BEU91"/>
      <c r="BEV91"/>
      <c r="BEW91"/>
      <c r="BEX91"/>
      <c r="BEY91"/>
      <c r="BEZ91"/>
      <c r="BFA91"/>
      <c r="BFB91"/>
      <c r="BFC91"/>
      <c r="BFD91"/>
      <c r="BFE91"/>
      <c r="BFF91"/>
      <c r="BFG91"/>
      <c r="BFH91"/>
      <c r="BFI91"/>
      <c r="BFJ91"/>
      <c r="BFK91"/>
      <c r="BFL91"/>
      <c r="BFM91"/>
      <c r="BFN91"/>
      <c r="BFO91"/>
      <c r="BFP91"/>
      <c r="BFQ91"/>
      <c r="BFR91"/>
      <c r="BFS91"/>
      <c r="BFT91"/>
      <c r="BFU91"/>
      <c r="BFV91"/>
      <c r="BFW91"/>
      <c r="BFX91"/>
      <c r="BFY91"/>
      <c r="BFZ91"/>
      <c r="BGA91"/>
      <c r="BGB91"/>
      <c r="BGC91"/>
      <c r="BGD91"/>
      <c r="BGE91"/>
      <c r="BGF91"/>
      <c r="BGG91"/>
      <c r="BGH91"/>
      <c r="BGI91"/>
      <c r="BGJ91"/>
      <c r="BGK91"/>
      <c r="BGL91"/>
      <c r="BGM91"/>
      <c r="BGN91"/>
      <c r="BGO91"/>
      <c r="BGP91"/>
      <c r="BGQ91"/>
      <c r="BGR91"/>
      <c r="BGS91"/>
      <c r="BGT91"/>
      <c r="BGU91"/>
      <c r="BGV91"/>
      <c r="BGW91"/>
      <c r="BGX91"/>
      <c r="BGY91"/>
      <c r="BGZ91"/>
      <c r="BHA91"/>
      <c r="BHB91"/>
      <c r="BHC91"/>
      <c r="BHD91"/>
      <c r="BHE91"/>
      <c r="BHF91"/>
      <c r="BHG91"/>
      <c r="BHH91"/>
      <c r="BHI91"/>
      <c r="BHJ91"/>
      <c r="BHK91"/>
      <c r="BHL91"/>
      <c r="BHM91"/>
      <c r="BHN91"/>
      <c r="BHO91"/>
      <c r="BHP91"/>
      <c r="BHQ91"/>
      <c r="BHR91"/>
      <c r="BHS91"/>
      <c r="BHT91"/>
      <c r="BHU91"/>
      <c r="BHV91"/>
      <c r="BHW91"/>
      <c r="BHX91"/>
      <c r="BHY91"/>
      <c r="BHZ91"/>
      <c r="BIA91"/>
      <c r="BIB91"/>
      <c r="BIC91"/>
      <c r="BID91"/>
      <c r="BIE91"/>
      <c r="BIF91"/>
      <c r="BIG91"/>
      <c r="BIH91"/>
      <c r="BII91"/>
      <c r="BIJ91"/>
      <c r="BIK91"/>
      <c r="BIL91"/>
      <c r="BIM91"/>
      <c r="BIN91"/>
      <c r="BIO91"/>
      <c r="BIP91"/>
      <c r="BIQ91"/>
      <c r="BIR91"/>
      <c r="BIS91"/>
      <c r="BIT91"/>
      <c r="BIU91"/>
      <c r="BIV91"/>
      <c r="BIW91"/>
      <c r="BIX91"/>
      <c r="BIY91"/>
      <c r="BIZ91"/>
      <c r="BJA91"/>
      <c r="BJB91"/>
      <c r="BJC91"/>
      <c r="BJD91"/>
      <c r="BJE91"/>
      <c r="BJF91"/>
      <c r="BJG91"/>
      <c r="BJH91"/>
      <c r="BJI91"/>
      <c r="BJJ91"/>
      <c r="BJK91"/>
      <c r="BJL91"/>
      <c r="BJM91"/>
      <c r="BJN91"/>
      <c r="BJO91"/>
      <c r="BJP91"/>
      <c r="BJQ91"/>
      <c r="BJR91"/>
      <c r="BJS91"/>
      <c r="BJT91"/>
      <c r="BJU91"/>
      <c r="BJV91"/>
      <c r="BJW91"/>
      <c r="BJX91"/>
      <c r="BJY91"/>
      <c r="BJZ91"/>
      <c r="BKA91"/>
      <c r="BKB91"/>
      <c r="BKC91"/>
      <c r="BKD91"/>
      <c r="BKE91"/>
      <c r="BKF91"/>
      <c r="BKG91"/>
      <c r="BKH91"/>
      <c r="BKI91"/>
      <c r="BKJ91"/>
      <c r="BKK91"/>
      <c r="BKL91"/>
      <c r="BKM91"/>
      <c r="BKN91"/>
      <c r="BKO91"/>
      <c r="BKP91"/>
      <c r="BKQ91"/>
      <c r="BKR91"/>
      <c r="BKS91"/>
      <c r="BKT91"/>
      <c r="BKU91"/>
      <c r="BKV91"/>
      <c r="BKW91"/>
      <c r="BKX91"/>
      <c r="BKY91"/>
      <c r="BKZ91"/>
      <c r="BLA91"/>
      <c r="BLB91"/>
      <c r="BLC91"/>
      <c r="BLD91"/>
      <c r="BLE91"/>
      <c r="BLF91"/>
      <c r="BLG91"/>
      <c r="BLH91"/>
      <c r="BLI91"/>
      <c r="BLJ91"/>
      <c r="BLK91"/>
      <c r="BLL91"/>
      <c r="BLM91"/>
      <c r="BLN91"/>
      <c r="BLO91"/>
      <c r="BLP91"/>
      <c r="BLQ91"/>
      <c r="BLR91"/>
      <c r="BLS91"/>
      <c r="BLT91"/>
      <c r="BLU91"/>
      <c r="BLV91"/>
      <c r="BLW91"/>
      <c r="BLX91"/>
      <c r="BLY91"/>
      <c r="BLZ91"/>
      <c r="BMA91"/>
      <c r="BMB91"/>
      <c r="BMC91"/>
      <c r="BMD91"/>
      <c r="BME91"/>
      <c r="BMF91"/>
      <c r="BMG91"/>
      <c r="BMH91"/>
      <c r="BMI91"/>
      <c r="BMJ91"/>
      <c r="BMK91"/>
      <c r="BML91"/>
      <c r="BMM91"/>
      <c r="BMN91"/>
      <c r="BMO91"/>
      <c r="BMP91"/>
      <c r="BMQ91"/>
      <c r="BMR91"/>
      <c r="BMS91"/>
      <c r="BMT91"/>
      <c r="BMU91"/>
      <c r="BMV91"/>
      <c r="BMW91"/>
      <c r="BMX91"/>
      <c r="BMY91"/>
      <c r="BMZ91"/>
      <c r="BNA91"/>
      <c r="BNB91"/>
      <c r="BNC91"/>
      <c r="BND91"/>
      <c r="BNE91"/>
      <c r="BNF91"/>
      <c r="BNG91"/>
      <c r="BNH91"/>
      <c r="BNI91"/>
      <c r="BNJ91"/>
      <c r="BNK91"/>
      <c r="BNL91"/>
      <c r="BNM91"/>
      <c r="BNN91"/>
      <c r="BNO91"/>
      <c r="BNP91"/>
      <c r="BNQ91"/>
      <c r="BNR91"/>
      <c r="BNS91"/>
      <c r="BNT91"/>
      <c r="BNU91"/>
      <c r="BNV91"/>
      <c r="BNW91"/>
      <c r="BNX91"/>
      <c r="BNY91"/>
      <c r="BNZ91"/>
      <c r="BOA91"/>
      <c r="BOB91"/>
      <c r="BOC91"/>
      <c r="BOD91"/>
      <c r="BOE91"/>
      <c r="BOF91"/>
      <c r="BOG91"/>
      <c r="BOH91"/>
      <c r="BOI91"/>
      <c r="BOJ91"/>
      <c r="BOK91"/>
      <c r="BOL91"/>
      <c r="BOM91"/>
      <c r="BON91"/>
      <c r="BOO91"/>
      <c r="BOP91"/>
      <c r="BOQ91"/>
      <c r="BOR91"/>
      <c r="BOS91"/>
      <c r="BOT91"/>
      <c r="BOU91"/>
      <c r="BOV91"/>
      <c r="BOW91"/>
      <c r="BOX91"/>
      <c r="BOY91"/>
      <c r="BOZ91"/>
      <c r="BPA91"/>
      <c r="BPB91"/>
      <c r="BPC91"/>
      <c r="BPD91"/>
      <c r="BPE91"/>
      <c r="BPF91"/>
      <c r="BPG91"/>
      <c r="BPH91"/>
      <c r="BPI91"/>
      <c r="BPJ91"/>
      <c r="BPK91"/>
      <c r="BPL91"/>
      <c r="BPM91"/>
      <c r="BPN91"/>
      <c r="BPO91"/>
      <c r="BPP91"/>
      <c r="BPQ91"/>
      <c r="BPR91"/>
      <c r="BPS91"/>
      <c r="BPT91"/>
      <c r="BPU91"/>
      <c r="BPV91"/>
      <c r="BPW91"/>
      <c r="BPX91"/>
      <c r="BPY91"/>
      <c r="BPZ91"/>
      <c r="BQA91"/>
      <c r="BQB91"/>
      <c r="BQC91"/>
      <c r="BQD91"/>
      <c r="BQE91"/>
      <c r="BQF91"/>
      <c r="BQG91"/>
      <c r="BQH91"/>
      <c r="BQI91"/>
      <c r="BQJ91"/>
      <c r="BQK91"/>
      <c r="BQL91"/>
      <c r="BQM91"/>
      <c r="BQN91"/>
      <c r="BQO91"/>
      <c r="BQP91"/>
      <c r="BQQ91"/>
      <c r="BQR91"/>
      <c r="BQS91"/>
      <c r="BQT91"/>
      <c r="BQU91"/>
      <c r="BQV91"/>
      <c r="BQW91"/>
      <c r="BQX91"/>
      <c r="BQY91"/>
      <c r="BQZ91"/>
      <c r="BRA91"/>
      <c r="BRB91"/>
      <c r="BRC91"/>
      <c r="BRD91"/>
      <c r="BRE91"/>
      <c r="BRF91"/>
      <c r="BRG91"/>
      <c r="BRH91"/>
      <c r="BRI91"/>
      <c r="BRJ91"/>
      <c r="BRK91"/>
      <c r="BRL91"/>
      <c r="BRM91"/>
      <c r="BRN91"/>
      <c r="BRO91"/>
      <c r="BRP91"/>
      <c r="BRQ91"/>
      <c r="BRR91"/>
      <c r="BRS91"/>
      <c r="BRT91"/>
      <c r="BRU91"/>
      <c r="BRV91"/>
      <c r="BRW91"/>
      <c r="BRX91"/>
      <c r="BRY91"/>
      <c r="BRZ91"/>
      <c r="BSA91"/>
      <c r="BSB91"/>
      <c r="BSC91"/>
      <c r="BSD91"/>
      <c r="BSE91"/>
      <c r="BSF91"/>
      <c r="BSG91"/>
      <c r="BSH91"/>
      <c r="BSI91"/>
      <c r="BSJ91"/>
      <c r="BSK91"/>
      <c r="BSL91"/>
      <c r="BSM91"/>
      <c r="BSN91"/>
      <c r="BSO91"/>
      <c r="BSP91"/>
      <c r="BSQ91"/>
      <c r="BSR91"/>
      <c r="BSS91"/>
      <c r="BST91"/>
      <c r="BSU91"/>
      <c r="BSV91"/>
      <c r="BSW91"/>
      <c r="BSX91"/>
      <c r="BSY91"/>
      <c r="BSZ91"/>
      <c r="BTA91"/>
      <c r="BTB91"/>
      <c r="BTC91"/>
      <c r="BTD91"/>
      <c r="BTE91"/>
      <c r="BTF91"/>
      <c r="BTG91"/>
      <c r="BTH91"/>
      <c r="BTI91"/>
      <c r="BTJ91"/>
      <c r="BTK91"/>
      <c r="BTL91"/>
      <c r="BTM91"/>
      <c r="BTN91"/>
      <c r="BTO91"/>
      <c r="BTP91"/>
      <c r="BTQ91"/>
      <c r="BTR91"/>
      <c r="BTS91"/>
      <c r="BTT91"/>
      <c r="BTU91"/>
      <c r="BTV91"/>
      <c r="BTW91"/>
      <c r="BTX91"/>
      <c r="BTY91"/>
      <c r="BTZ91"/>
      <c r="BUA91"/>
      <c r="BUB91"/>
      <c r="BUC91"/>
      <c r="BUD91"/>
      <c r="BUE91"/>
      <c r="BUF91"/>
      <c r="BUG91"/>
      <c r="BUH91"/>
      <c r="BUI91"/>
      <c r="BUJ91"/>
      <c r="BUK91"/>
      <c r="BUL91"/>
      <c r="BUM91"/>
      <c r="BUN91"/>
      <c r="BUO91"/>
      <c r="BUP91"/>
      <c r="BUQ91"/>
      <c r="BUR91"/>
      <c r="BUS91"/>
      <c r="BUT91"/>
      <c r="BUU91"/>
      <c r="BUV91"/>
      <c r="BUW91"/>
      <c r="BUX91"/>
      <c r="BUY91"/>
      <c r="BUZ91"/>
      <c r="BVA91"/>
      <c r="BVB91"/>
      <c r="BVC91"/>
      <c r="BVD91"/>
      <c r="BVE91"/>
      <c r="BVF91"/>
      <c r="BVG91"/>
      <c r="BVH91"/>
      <c r="BVI91"/>
      <c r="BVJ91"/>
      <c r="BVK91"/>
      <c r="BVL91"/>
      <c r="BVM91"/>
      <c r="BVN91"/>
      <c r="BVO91"/>
      <c r="BVP91"/>
      <c r="BVQ91"/>
      <c r="BVR91"/>
      <c r="BVS91"/>
      <c r="BVT91"/>
      <c r="BVU91"/>
      <c r="BVV91"/>
      <c r="BVW91"/>
      <c r="BVX91"/>
      <c r="BVY91"/>
      <c r="BVZ91"/>
      <c r="BWA91"/>
      <c r="BWB91"/>
      <c r="BWC91"/>
      <c r="BWD91"/>
      <c r="BWE91"/>
      <c r="BWF91"/>
      <c r="BWG91"/>
      <c r="BWH91"/>
      <c r="BWI91"/>
      <c r="BWJ91"/>
      <c r="BWK91"/>
      <c r="BWL91"/>
      <c r="BWM91"/>
      <c r="BWN91"/>
      <c r="BWO91"/>
      <c r="BWP91"/>
      <c r="BWQ91"/>
      <c r="BWR91"/>
      <c r="BWS91"/>
      <c r="BWT91"/>
      <c r="BWU91"/>
      <c r="BWV91"/>
      <c r="BWW91"/>
      <c r="BWX91"/>
      <c r="BWY91"/>
      <c r="BWZ91"/>
      <c r="BXA91"/>
      <c r="BXB91"/>
      <c r="BXC91"/>
      <c r="BXD91"/>
      <c r="BXE91"/>
      <c r="BXF91"/>
      <c r="BXG91"/>
      <c r="BXH91"/>
      <c r="BXI91"/>
      <c r="BXJ91"/>
      <c r="BXK91"/>
      <c r="BXL91"/>
      <c r="BXM91"/>
      <c r="BXN91"/>
      <c r="BXO91"/>
      <c r="BXP91"/>
      <c r="BXQ91"/>
      <c r="BXR91"/>
      <c r="BXS91"/>
      <c r="BXT91"/>
      <c r="BXU91"/>
      <c r="BXV91"/>
      <c r="BXW91"/>
      <c r="BXX91"/>
      <c r="BXY91"/>
      <c r="BXZ91"/>
      <c r="BYA91"/>
      <c r="BYB91"/>
      <c r="BYC91"/>
      <c r="BYD91"/>
      <c r="BYE91"/>
      <c r="BYF91"/>
      <c r="BYG91"/>
      <c r="BYH91"/>
      <c r="BYI91"/>
      <c r="BYJ91"/>
      <c r="BYK91"/>
      <c r="BYL91"/>
      <c r="BYM91"/>
      <c r="BYN91"/>
      <c r="BYO91"/>
      <c r="BYP91"/>
      <c r="BYQ91"/>
      <c r="BYR91"/>
      <c r="BYS91"/>
      <c r="BYT91"/>
      <c r="BYU91"/>
      <c r="BYV91"/>
      <c r="BYW91"/>
      <c r="BYX91"/>
      <c r="BYY91"/>
      <c r="BYZ91"/>
      <c r="BZA91"/>
      <c r="BZB91"/>
      <c r="BZC91"/>
      <c r="BZD91"/>
      <c r="BZE91"/>
      <c r="BZF91"/>
      <c r="BZG91"/>
      <c r="BZH91"/>
      <c r="BZI91"/>
      <c r="BZJ91"/>
      <c r="BZK91"/>
      <c r="BZL91"/>
      <c r="BZM91"/>
      <c r="BZN91"/>
      <c r="BZO91"/>
      <c r="BZP91"/>
      <c r="BZQ91"/>
      <c r="BZR91"/>
      <c r="BZS91"/>
      <c r="BZT91"/>
      <c r="BZU91"/>
      <c r="BZV91"/>
      <c r="BZW91"/>
      <c r="BZX91"/>
      <c r="BZY91"/>
      <c r="BZZ91"/>
      <c r="CAA91"/>
      <c r="CAB91"/>
      <c r="CAC91"/>
      <c r="CAD91"/>
      <c r="CAE91"/>
      <c r="CAF91"/>
      <c r="CAG91"/>
      <c r="CAH91"/>
      <c r="CAI91"/>
      <c r="CAJ91"/>
      <c r="CAK91"/>
      <c r="CAL91"/>
      <c r="CAM91"/>
      <c r="CAN91"/>
      <c r="CAO91"/>
      <c r="CAP91"/>
      <c r="CAQ91"/>
      <c r="CAR91"/>
      <c r="CAS91"/>
      <c r="CAT91"/>
      <c r="CAU91"/>
      <c r="CAV91"/>
      <c r="CAW91"/>
      <c r="CAX91"/>
      <c r="CAY91"/>
      <c r="CAZ91"/>
      <c r="CBA91"/>
      <c r="CBB91"/>
      <c r="CBC91"/>
      <c r="CBD91"/>
      <c r="CBE91"/>
      <c r="CBF91"/>
      <c r="CBG91"/>
      <c r="CBH91"/>
      <c r="CBI91"/>
      <c r="CBJ91"/>
      <c r="CBK91"/>
      <c r="CBL91"/>
      <c r="CBM91"/>
      <c r="CBN91"/>
      <c r="CBO91"/>
      <c r="CBP91"/>
      <c r="CBQ91"/>
      <c r="CBR91"/>
      <c r="CBS91"/>
      <c r="CBT91"/>
      <c r="CBU91"/>
      <c r="CBV91"/>
      <c r="CBW91"/>
      <c r="CBX91"/>
      <c r="CBY91"/>
      <c r="CBZ91"/>
      <c r="CCA91"/>
      <c r="CCB91"/>
      <c r="CCC91"/>
      <c r="CCD91"/>
      <c r="CCE91"/>
      <c r="CCF91"/>
      <c r="CCG91"/>
      <c r="CCH91"/>
      <c r="CCI91"/>
      <c r="CCJ91"/>
      <c r="CCK91"/>
      <c r="CCL91"/>
      <c r="CCM91"/>
      <c r="CCN91"/>
      <c r="CCO91"/>
      <c r="CCP91"/>
      <c r="CCQ91"/>
      <c r="CCR91"/>
      <c r="CCS91"/>
      <c r="CCT91"/>
      <c r="CCU91"/>
      <c r="CCV91"/>
      <c r="CCW91"/>
      <c r="CCX91"/>
      <c r="CCY91"/>
      <c r="CCZ91"/>
      <c r="CDA91"/>
      <c r="CDB91"/>
      <c r="CDC91"/>
      <c r="CDD91"/>
      <c r="CDE91"/>
      <c r="CDF91"/>
      <c r="CDG91"/>
      <c r="CDH91"/>
      <c r="CDI91"/>
      <c r="CDJ91"/>
      <c r="CDK91"/>
      <c r="CDL91"/>
      <c r="CDM91"/>
      <c r="CDN91"/>
      <c r="CDO91"/>
      <c r="CDP91"/>
      <c r="CDQ91"/>
      <c r="CDR91"/>
      <c r="CDS91"/>
      <c r="CDT91"/>
      <c r="CDU91"/>
      <c r="CDV91"/>
      <c r="CDW91"/>
      <c r="CDX91"/>
      <c r="CDY91"/>
      <c r="CDZ91"/>
      <c r="CEA91"/>
      <c r="CEB91"/>
      <c r="CEC91"/>
      <c r="CED91"/>
      <c r="CEE91"/>
      <c r="CEF91"/>
      <c r="CEG91"/>
      <c r="CEH91"/>
      <c r="CEI91"/>
      <c r="CEJ91"/>
      <c r="CEK91"/>
      <c r="CEL91"/>
      <c r="CEM91"/>
      <c r="CEN91"/>
      <c r="CEO91"/>
      <c r="CEP91"/>
      <c r="CEQ91"/>
      <c r="CER91"/>
      <c r="CES91"/>
      <c r="CET91"/>
      <c r="CEU91"/>
      <c r="CEV91"/>
      <c r="CEW91"/>
      <c r="CEX91"/>
      <c r="CEY91"/>
      <c r="CEZ91"/>
      <c r="CFA91"/>
      <c r="CFB91"/>
      <c r="CFC91"/>
      <c r="CFD91"/>
      <c r="CFE91"/>
      <c r="CFF91"/>
      <c r="CFG91"/>
      <c r="CFH91"/>
      <c r="CFI91"/>
      <c r="CFJ91"/>
      <c r="CFK91"/>
      <c r="CFL91"/>
      <c r="CFM91"/>
      <c r="CFN91"/>
      <c r="CFO91"/>
      <c r="CFP91"/>
      <c r="CFQ91"/>
      <c r="CFR91"/>
      <c r="CFS91"/>
      <c r="CFT91"/>
      <c r="CFU91"/>
      <c r="CFV91"/>
      <c r="CFW91"/>
      <c r="CFX91"/>
      <c r="CFY91"/>
      <c r="CFZ91"/>
      <c r="CGA91"/>
      <c r="CGB91"/>
      <c r="CGC91"/>
      <c r="CGD91"/>
      <c r="CGE91"/>
      <c r="CGF91"/>
      <c r="CGG91"/>
      <c r="CGH91"/>
      <c r="CGI91"/>
      <c r="CGJ91"/>
      <c r="CGK91"/>
      <c r="CGL91"/>
      <c r="CGM91"/>
      <c r="CGN91"/>
      <c r="CGO91"/>
      <c r="CGP91"/>
      <c r="CGQ91"/>
      <c r="CGR91"/>
      <c r="CGS91"/>
      <c r="CGT91"/>
      <c r="CGU91"/>
      <c r="CGV91"/>
      <c r="CGW91"/>
      <c r="CGX91"/>
      <c r="CGY91"/>
      <c r="CGZ91"/>
      <c r="CHA91"/>
      <c r="CHB91"/>
      <c r="CHC91"/>
      <c r="CHD91"/>
      <c r="CHE91"/>
      <c r="CHF91"/>
      <c r="CHG91"/>
      <c r="CHH91"/>
      <c r="CHI91"/>
      <c r="CHJ91"/>
      <c r="CHK91"/>
      <c r="CHL91"/>
      <c r="CHM91"/>
      <c r="CHN91"/>
      <c r="CHO91"/>
      <c r="CHP91"/>
      <c r="CHQ91"/>
      <c r="CHR91"/>
      <c r="CHS91"/>
      <c r="CHT91"/>
      <c r="CHU91"/>
      <c r="CHV91"/>
      <c r="CHW91"/>
      <c r="CHX91"/>
      <c r="CHY91"/>
      <c r="CHZ91"/>
      <c r="CIA91"/>
      <c r="CIB91"/>
      <c r="CIC91"/>
      <c r="CID91"/>
      <c r="CIE91"/>
      <c r="CIF91"/>
      <c r="CIG91"/>
      <c r="CIH91"/>
      <c r="CII91"/>
      <c r="CIJ91"/>
      <c r="CIK91"/>
      <c r="CIL91"/>
      <c r="CIM91"/>
      <c r="CIN91"/>
      <c r="CIO91"/>
      <c r="CIP91"/>
      <c r="CIQ91"/>
      <c r="CIR91"/>
      <c r="CIS91"/>
      <c r="CIT91"/>
      <c r="CIU91"/>
      <c r="CIV91"/>
      <c r="CIW91"/>
      <c r="CIX91"/>
      <c r="CIY91"/>
      <c r="CIZ91"/>
      <c r="CJA91"/>
      <c r="CJB91"/>
      <c r="CJC91"/>
      <c r="CJD91"/>
      <c r="CJE91"/>
      <c r="CJF91"/>
      <c r="CJG91"/>
      <c r="CJH91"/>
      <c r="CJI91"/>
      <c r="CJJ91"/>
      <c r="CJK91"/>
      <c r="CJL91"/>
      <c r="CJM91"/>
      <c r="CJN91"/>
      <c r="CJO91"/>
      <c r="CJP91"/>
      <c r="CJQ91"/>
      <c r="CJR91"/>
      <c r="CJS91"/>
      <c r="CJT91"/>
      <c r="CJU91"/>
      <c r="CJV91"/>
      <c r="CJW91"/>
      <c r="CJX91"/>
      <c r="CJY91"/>
      <c r="CJZ91"/>
      <c r="CKA91"/>
      <c r="CKB91"/>
      <c r="CKC91"/>
      <c r="CKD91"/>
      <c r="CKE91"/>
      <c r="CKF91"/>
      <c r="CKG91"/>
      <c r="CKH91"/>
      <c r="CKI91"/>
      <c r="CKJ91"/>
      <c r="CKK91"/>
      <c r="CKL91"/>
      <c r="CKM91"/>
      <c r="CKN91"/>
      <c r="CKO91"/>
      <c r="CKP91"/>
      <c r="CKQ91"/>
      <c r="CKR91"/>
      <c r="CKS91"/>
      <c r="CKT91"/>
      <c r="CKU91"/>
      <c r="CKV91"/>
      <c r="CKW91"/>
      <c r="CKX91"/>
      <c r="CKY91"/>
      <c r="CKZ91"/>
      <c r="CLA91"/>
      <c r="CLB91"/>
      <c r="CLC91"/>
      <c r="CLD91"/>
      <c r="CLE91"/>
      <c r="CLF91"/>
      <c r="CLG91"/>
      <c r="CLH91"/>
      <c r="CLI91"/>
      <c r="CLJ91"/>
      <c r="CLK91"/>
      <c r="CLL91"/>
      <c r="CLM91"/>
      <c r="CLN91"/>
      <c r="CLO91"/>
      <c r="CLP91"/>
      <c r="CLQ91"/>
      <c r="CLR91"/>
      <c r="CLS91"/>
      <c r="CLT91"/>
      <c r="CLU91"/>
      <c r="CLV91"/>
      <c r="CLW91"/>
      <c r="CLX91"/>
      <c r="CLY91"/>
      <c r="CLZ91"/>
      <c r="CMA91"/>
      <c r="CMB91"/>
      <c r="CMC91"/>
      <c r="CMD91"/>
      <c r="CME91"/>
      <c r="CMF91"/>
      <c r="CMG91"/>
      <c r="CMH91"/>
      <c r="CMI91"/>
      <c r="CMJ91"/>
      <c r="CMK91"/>
      <c r="CML91"/>
      <c r="CMM91"/>
      <c r="CMN91"/>
      <c r="CMO91"/>
      <c r="CMP91"/>
      <c r="CMQ91"/>
      <c r="CMR91"/>
      <c r="CMS91"/>
      <c r="CMT91"/>
      <c r="CMU91"/>
      <c r="CMV91"/>
      <c r="CMW91"/>
      <c r="CMX91"/>
      <c r="CMY91"/>
      <c r="CMZ91"/>
      <c r="CNA91"/>
      <c r="CNB91"/>
      <c r="CNC91"/>
      <c r="CND91"/>
      <c r="CNE91"/>
      <c r="CNF91"/>
      <c r="CNG91"/>
      <c r="CNH91"/>
      <c r="CNI91"/>
      <c r="CNJ91"/>
      <c r="CNK91"/>
      <c r="CNL91"/>
      <c r="CNM91"/>
      <c r="CNN91"/>
      <c r="CNO91"/>
      <c r="CNP91"/>
      <c r="CNQ91"/>
      <c r="CNR91"/>
      <c r="CNS91"/>
      <c r="CNT91"/>
      <c r="CNU91"/>
      <c r="CNV91"/>
      <c r="CNW91"/>
      <c r="CNX91"/>
      <c r="CNY91"/>
      <c r="CNZ91"/>
      <c r="COA91"/>
      <c r="COB91"/>
      <c r="COC91"/>
      <c r="COD91"/>
      <c r="COE91"/>
      <c r="COF91"/>
      <c r="COG91"/>
      <c r="COH91"/>
      <c r="COI91"/>
      <c r="COJ91"/>
      <c r="COK91"/>
      <c r="COL91"/>
      <c r="COM91"/>
      <c r="CON91"/>
      <c r="COO91"/>
      <c r="COP91"/>
      <c r="COQ91"/>
      <c r="COR91"/>
      <c r="COS91"/>
      <c r="COT91"/>
      <c r="COU91"/>
      <c r="COV91"/>
      <c r="COW91"/>
      <c r="COX91"/>
      <c r="COY91"/>
      <c r="COZ91"/>
      <c r="CPA91"/>
      <c r="CPB91"/>
      <c r="CPC91"/>
      <c r="CPD91"/>
      <c r="CPE91"/>
      <c r="CPF91"/>
      <c r="CPG91"/>
      <c r="CPH91"/>
      <c r="CPI91"/>
      <c r="CPJ91"/>
      <c r="CPK91"/>
      <c r="CPL91"/>
      <c r="CPM91"/>
      <c r="CPN91"/>
      <c r="CPO91"/>
      <c r="CPP91"/>
      <c r="CPQ91"/>
      <c r="CPR91"/>
      <c r="CPS91"/>
      <c r="CPT91"/>
      <c r="CPU91"/>
      <c r="CPV91"/>
      <c r="CPW91"/>
      <c r="CPX91"/>
      <c r="CPY91"/>
      <c r="CPZ91"/>
      <c r="CQA91"/>
      <c r="CQB91"/>
      <c r="CQC91"/>
      <c r="CQD91"/>
      <c r="CQE91"/>
      <c r="CQF91"/>
      <c r="CQG91"/>
      <c r="CQH91"/>
      <c r="CQI91"/>
      <c r="CQJ91"/>
      <c r="CQK91"/>
      <c r="CQL91"/>
      <c r="CQM91"/>
      <c r="CQN91"/>
      <c r="CQO91"/>
      <c r="CQP91"/>
      <c r="CQQ91"/>
      <c r="CQR91"/>
      <c r="CQS91"/>
      <c r="CQT91"/>
      <c r="CQU91"/>
      <c r="CQV91"/>
      <c r="CQW91"/>
      <c r="CQX91"/>
      <c r="CQY91"/>
      <c r="CQZ91"/>
      <c r="CRA91"/>
      <c r="CRB91"/>
      <c r="CRC91"/>
      <c r="CRD91"/>
      <c r="CRE91"/>
      <c r="CRF91"/>
      <c r="CRG91"/>
      <c r="CRH91"/>
      <c r="CRI91"/>
      <c r="CRJ91"/>
      <c r="CRK91"/>
      <c r="CRL91"/>
      <c r="CRM91"/>
      <c r="CRN91"/>
      <c r="CRO91"/>
      <c r="CRP91"/>
      <c r="CRQ91"/>
      <c r="CRR91"/>
      <c r="CRS91"/>
      <c r="CRT91"/>
      <c r="CRU91"/>
      <c r="CRV91"/>
      <c r="CRW91"/>
      <c r="CRX91"/>
      <c r="CRY91"/>
      <c r="CRZ91"/>
      <c r="CSA91"/>
      <c r="CSB91"/>
      <c r="CSC91"/>
      <c r="CSD91"/>
      <c r="CSE91"/>
      <c r="CSF91"/>
      <c r="CSG91"/>
      <c r="CSH91"/>
      <c r="CSI91"/>
      <c r="CSJ91"/>
      <c r="CSK91"/>
      <c r="CSL91"/>
      <c r="CSM91"/>
      <c r="CSN91"/>
      <c r="CSO91"/>
      <c r="CSP91"/>
      <c r="CSQ91"/>
      <c r="CSR91"/>
      <c r="CSS91"/>
      <c r="CST91"/>
      <c r="CSU91"/>
      <c r="CSV91"/>
      <c r="CSW91"/>
      <c r="CSX91"/>
      <c r="CSY91"/>
      <c r="CSZ91"/>
      <c r="CTA91"/>
      <c r="CTB91"/>
      <c r="CTC91"/>
      <c r="CTD91"/>
      <c r="CTE91"/>
      <c r="CTF91"/>
      <c r="CTG91"/>
      <c r="CTH91"/>
      <c r="CTI91"/>
      <c r="CTJ91"/>
      <c r="CTK91"/>
      <c r="CTL91"/>
      <c r="CTM91"/>
      <c r="CTN91"/>
      <c r="CTO91"/>
      <c r="CTP91"/>
      <c r="CTQ91"/>
      <c r="CTR91"/>
      <c r="CTS91"/>
      <c r="CTT91"/>
      <c r="CTU91"/>
      <c r="CTV91"/>
      <c r="CTW91"/>
      <c r="CTX91"/>
      <c r="CTY91"/>
      <c r="CTZ91"/>
      <c r="CUA91"/>
      <c r="CUB91"/>
      <c r="CUC91"/>
      <c r="CUD91"/>
      <c r="CUE91"/>
      <c r="CUF91"/>
      <c r="CUG91"/>
      <c r="CUH91"/>
      <c r="CUI91"/>
      <c r="CUJ91"/>
      <c r="CUK91"/>
      <c r="CUL91"/>
      <c r="CUM91"/>
      <c r="CUN91"/>
      <c r="CUO91"/>
      <c r="CUP91"/>
      <c r="CUQ91"/>
      <c r="CUR91"/>
      <c r="CUS91"/>
      <c r="CUT91"/>
      <c r="CUU91"/>
      <c r="CUV91"/>
      <c r="CUW91"/>
      <c r="CUX91"/>
      <c r="CUY91"/>
      <c r="CUZ91"/>
      <c r="CVA91"/>
      <c r="CVB91"/>
      <c r="CVC91"/>
      <c r="CVD91"/>
      <c r="CVE91"/>
      <c r="CVF91"/>
      <c r="CVG91"/>
      <c r="CVH91"/>
      <c r="CVI91"/>
      <c r="CVJ91"/>
      <c r="CVK91"/>
      <c r="CVL91"/>
      <c r="CVM91"/>
      <c r="CVN91"/>
      <c r="CVO91"/>
      <c r="CVP91"/>
      <c r="CVQ91"/>
      <c r="CVR91"/>
      <c r="CVS91"/>
      <c r="CVT91"/>
      <c r="CVU91"/>
      <c r="CVV91"/>
      <c r="CVW91"/>
      <c r="CVX91"/>
      <c r="CVY91"/>
      <c r="CVZ91"/>
      <c r="CWA91"/>
      <c r="CWB91"/>
      <c r="CWC91"/>
      <c r="CWD91"/>
      <c r="CWE91"/>
      <c r="CWF91"/>
      <c r="CWG91"/>
      <c r="CWH91"/>
      <c r="CWI91"/>
      <c r="CWJ91"/>
      <c r="CWK91"/>
      <c r="CWL91"/>
      <c r="CWM91"/>
      <c r="CWN91"/>
      <c r="CWO91"/>
      <c r="CWP91"/>
      <c r="CWQ91"/>
      <c r="CWR91"/>
      <c r="CWS91"/>
      <c r="CWT91"/>
      <c r="CWU91"/>
      <c r="CWV91"/>
      <c r="CWW91"/>
      <c r="CWX91"/>
      <c r="CWY91"/>
      <c r="CWZ91"/>
      <c r="CXA91"/>
      <c r="CXB91"/>
      <c r="CXC91"/>
      <c r="CXD91"/>
      <c r="CXE91"/>
      <c r="CXF91"/>
      <c r="CXG91"/>
      <c r="CXH91"/>
      <c r="CXI91"/>
      <c r="CXJ91"/>
      <c r="CXK91"/>
      <c r="CXL91"/>
      <c r="CXM91"/>
      <c r="CXN91"/>
      <c r="CXO91"/>
      <c r="CXP91"/>
      <c r="CXQ91"/>
      <c r="CXR91"/>
      <c r="CXS91"/>
      <c r="CXT91"/>
      <c r="CXU91"/>
      <c r="CXV91"/>
      <c r="CXW91"/>
      <c r="CXX91"/>
      <c r="CXY91"/>
      <c r="CXZ91"/>
      <c r="CYA91"/>
      <c r="CYB91"/>
      <c r="CYC91"/>
      <c r="CYD91"/>
      <c r="CYE91"/>
      <c r="CYF91"/>
      <c r="CYG91"/>
      <c r="CYH91"/>
      <c r="CYI91"/>
      <c r="CYJ91"/>
      <c r="CYK91"/>
      <c r="CYL91"/>
      <c r="CYM91"/>
      <c r="CYN91"/>
      <c r="CYO91"/>
      <c r="CYP91"/>
      <c r="CYQ91"/>
      <c r="CYR91"/>
      <c r="CYS91"/>
      <c r="CYT91"/>
      <c r="CYU91"/>
      <c r="CYV91"/>
      <c r="CYW91"/>
      <c r="CYX91"/>
      <c r="CYY91"/>
      <c r="CYZ91"/>
      <c r="CZA91"/>
      <c r="CZB91"/>
      <c r="CZC91"/>
      <c r="CZD91"/>
      <c r="CZE91"/>
      <c r="CZF91"/>
      <c r="CZG91"/>
      <c r="CZH91"/>
      <c r="CZI91"/>
      <c r="CZJ91"/>
      <c r="CZK91"/>
      <c r="CZL91"/>
      <c r="CZM91"/>
      <c r="CZN91"/>
      <c r="CZO91"/>
      <c r="CZP91"/>
      <c r="CZQ91"/>
      <c r="CZR91"/>
      <c r="CZS91"/>
      <c r="CZT91"/>
      <c r="CZU91"/>
      <c r="CZV91"/>
      <c r="CZW91"/>
      <c r="CZX91"/>
      <c r="CZY91"/>
      <c r="CZZ91"/>
      <c r="DAA91"/>
      <c r="DAB91"/>
      <c r="DAC91"/>
      <c r="DAD91"/>
      <c r="DAE91"/>
      <c r="DAF91"/>
      <c r="DAG91"/>
      <c r="DAH91"/>
      <c r="DAI91"/>
      <c r="DAJ91"/>
      <c r="DAK91"/>
      <c r="DAL91"/>
      <c r="DAM91"/>
      <c r="DAN91"/>
      <c r="DAO91"/>
      <c r="DAP91"/>
      <c r="DAQ91"/>
      <c r="DAR91"/>
      <c r="DAS91"/>
      <c r="DAT91"/>
      <c r="DAU91"/>
      <c r="DAV91"/>
      <c r="DAW91"/>
      <c r="DAX91"/>
      <c r="DAY91"/>
      <c r="DAZ91"/>
      <c r="DBA91"/>
      <c r="DBB91"/>
      <c r="DBC91"/>
      <c r="DBD91"/>
      <c r="DBE91"/>
      <c r="DBF91"/>
      <c r="DBG91"/>
      <c r="DBH91"/>
      <c r="DBI91"/>
      <c r="DBJ91"/>
      <c r="DBK91"/>
      <c r="DBL91"/>
      <c r="DBM91"/>
      <c r="DBN91"/>
      <c r="DBO91"/>
      <c r="DBP91"/>
      <c r="DBQ91"/>
      <c r="DBR91"/>
      <c r="DBS91"/>
      <c r="DBT91"/>
      <c r="DBU91"/>
      <c r="DBV91"/>
      <c r="DBW91"/>
      <c r="DBX91"/>
      <c r="DBY91"/>
      <c r="DBZ91"/>
      <c r="DCA91"/>
      <c r="DCB91"/>
      <c r="DCC91"/>
      <c r="DCD91"/>
      <c r="DCE91"/>
      <c r="DCF91"/>
      <c r="DCG91"/>
      <c r="DCH91"/>
      <c r="DCI91"/>
      <c r="DCJ91"/>
      <c r="DCK91"/>
      <c r="DCL91"/>
      <c r="DCM91"/>
      <c r="DCN91"/>
      <c r="DCO91"/>
      <c r="DCP91"/>
      <c r="DCQ91"/>
      <c r="DCR91"/>
      <c r="DCS91"/>
      <c r="DCT91"/>
      <c r="DCU91"/>
      <c r="DCV91"/>
      <c r="DCW91"/>
      <c r="DCX91"/>
      <c r="DCY91"/>
      <c r="DCZ91"/>
      <c r="DDA91"/>
      <c r="DDB91"/>
      <c r="DDC91"/>
      <c r="DDD91"/>
      <c r="DDE91"/>
      <c r="DDF91"/>
      <c r="DDG91"/>
      <c r="DDH91"/>
      <c r="DDI91"/>
      <c r="DDJ91"/>
      <c r="DDK91"/>
      <c r="DDL91"/>
      <c r="DDM91"/>
      <c r="DDN91"/>
      <c r="DDO91"/>
      <c r="DDP91"/>
      <c r="DDQ91"/>
      <c r="DDR91"/>
      <c r="DDS91"/>
      <c r="DDT91"/>
      <c r="DDU91"/>
      <c r="DDV91"/>
      <c r="DDW91"/>
      <c r="DDX91"/>
      <c r="DDY91"/>
      <c r="DDZ91"/>
      <c r="DEA91"/>
      <c r="DEB91"/>
      <c r="DEC91"/>
      <c r="DED91"/>
      <c r="DEE91"/>
      <c r="DEF91"/>
      <c r="DEG91"/>
      <c r="DEH91"/>
      <c r="DEI91"/>
      <c r="DEJ91"/>
      <c r="DEK91"/>
      <c r="DEL91"/>
      <c r="DEM91"/>
      <c r="DEN91"/>
      <c r="DEO91"/>
      <c r="DEP91"/>
      <c r="DEQ91"/>
      <c r="DER91"/>
      <c r="DES91"/>
      <c r="DET91"/>
      <c r="DEU91"/>
      <c r="DEV91"/>
      <c r="DEW91"/>
      <c r="DEX91"/>
      <c r="DEY91"/>
      <c r="DEZ91"/>
      <c r="DFA91"/>
      <c r="DFB91"/>
      <c r="DFC91"/>
      <c r="DFD91"/>
      <c r="DFE91"/>
      <c r="DFF91"/>
      <c r="DFG91"/>
      <c r="DFH91"/>
      <c r="DFI91"/>
      <c r="DFJ91"/>
      <c r="DFK91"/>
      <c r="DFL91"/>
      <c r="DFM91"/>
      <c r="DFN91"/>
      <c r="DFO91"/>
      <c r="DFP91"/>
      <c r="DFQ91"/>
      <c r="DFR91"/>
      <c r="DFS91"/>
      <c r="DFT91"/>
      <c r="DFU91"/>
      <c r="DFV91"/>
      <c r="DFW91"/>
      <c r="DFX91"/>
      <c r="DFY91"/>
      <c r="DFZ91"/>
      <c r="DGA91"/>
      <c r="DGB91"/>
      <c r="DGC91"/>
      <c r="DGD91"/>
      <c r="DGE91"/>
      <c r="DGF91"/>
      <c r="DGG91"/>
      <c r="DGH91"/>
      <c r="DGI91"/>
      <c r="DGJ91"/>
      <c r="DGK91"/>
      <c r="DGL91"/>
      <c r="DGM91"/>
      <c r="DGN91"/>
      <c r="DGO91"/>
      <c r="DGP91"/>
      <c r="DGQ91"/>
      <c r="DGR91"/>
      <c r="DGS91"/>
      <c r="DGT91"/>
      <c r="DGU91"/>
      <c r="DGV91"/>
      <c r="DGW91"/>
      <c r="DGX91"/>
      <c r="DGY91"/>
      <c r="DGZ91"/>
      <c r="DHA91"/>
      <c r="DHB91"/>
      <c r="DHC91"/>
      <c r="DHD91"/>
      <c r="DHE91"/>
      <c r="DHF91"/>
      <c r="DHG91"/>
      <c r="DHH91"/>
      <c r="DHI91"/>
      <c r="DHJ91"/>
      <c r="DHK91"/>
      <c r="DHL91"/>
      <c r="DHM91"/>
      <c r="DHN91"/>
      <c r="DHO91"/>
      <c r="DHP91"/>
      <c r="DHQ91"/>
      <c r="DHR91"/>
      <c r="DHS91"/>
      <c r="DHT91"/>
      <c r="DHU91"/>
      <c r="DHV91"/>
      <c r="DHW91"/>
      <c r="DHX91"/>
      <c r="DHY91"/>
      <c r="DHZ91"/>
      <c r="DIA91"/>
      <c r="DIB91"/>
      <c r="DIC91"/>
      <c r="DID91"/>
      <c r="DIE91"/>
      <c r="DIF91"/>
      <c r="DIG91"/>
      <c r="DIH91"/>
      <c r="DII91"/>
      <c r="DIJ91"/>
      <c r="DIK91"/>
      <c r="DIL91"/>
      <c r="DIM91"/>
      <c r="DIN91"/>
      <c r="DIO91"/>
      <c r="DIP91"/>
      <c r="DIQ91"/>
      <c r="DIR91"/>
      <c r="DIS91"/>
      <c r="DIT91"/>
      <c r="DIU91"/>
      <c r="DIV91"/>
      <c r="DIW91"/>
      <c r="DIX91"/>
      <c r="DIY91"/>
      <c r="DIZ91"/>
      <c r="DJA91"/>
      <c r="DJB91"/>
      <c r="DJC91"/>
      <c r="DJD91"/>
      <c r="DJE91"/>
      <c r="DJF91"/>
      <c r="DJG91"/>
      <c r="DJH91"/>
      <c r="DJI91"/>
      <c r="DJJ91"/>
      <c r="DJK91"/>
      <c r="DJL91"/>
      <c r="DJM91"/>
      <c r="DJN91"/>
      <c r="DJO91"/>
      <c r="DJP91"/>
      <c r="DJQ91"/>
      <c r="DJR91"/>
      <c r="DJS91"/>
      <c r="DJT91"/>
      <c r="DJU91"/>
      <c r="DJV91"/>
      <c r="DJW91"/>
      <c r="DJX91"/>
      <c r="DJY91"/>
      <c r="DJZ91"/>
      <c r="DKA91"/>
      <c r="DKB91"/>
      <c r="DKC91"/>
      <c r="DKD91"/>
      <c r="DKE91"/>
      <c r="DKF91"/>
      <c r="DKG91"/>
      <c r="DKH91"/>
      <c r="DKI91"/>
      <c r="DKJ91"/>
      <c r="DKK91"/>
      <c r="DKL91"/>
      <c r="DKM91"/>
      <c r="DKN91"/>
      <c r="DKO91"/>
      <c r="DKP91"/>
      <c r="DKQ91"/>
      <c r="DKR91"/>
      <c r="DKS91"/>
      <c r="DKT91"/>
      <c r="DKU91"/>
      <c r="DKV91"/>
      <c r="DKW91"/>
      <c r="DKX91"/>
      <c r="DKY91"/>
      <c r="DKZ91"/>
      <c r="DLA91"/>
      <c r="DLB91"/>
      <c r="DLC91"/>
      <c r="DLD91"/>
      <c r="DLE91"/>
      <c r="DLF91"/>
      <c r="DLG91"/>
      <c r="DLH91"/>
      <c r="DLI91"/>
      <c r="DLJ91"/>
      <c r="DLK91"/>
      <c r="DLL91"/>
      <c r="DLM91"/>
      <c r="DLN91"/>
      <c r="DLO91"/>
      <c r="DLP91"/>
      <c r="DLQ91"/>
      <c r="DLR91"/>
      <c r="DLS91"/>
      <c r="DLT91"/>
      <c r="DLU91"/>
      <c r="DLV91"/>
      <c r="DLW91"/>
      <c r="DLX91"/>
      <c r="DLY91"/>
      <c r="DLZ91"/>
      <c r="DMA91"/>
      <c r="DMB91"/>
      <c r="DMC91"/>
      <c r="DMD91"/>
      <c r="DME91"/>
      <c r="DMF91"/>
      <c r="DMG91"/>
      <c r="DMH91"/>
      <c r="DMI91"/>
      <c r="DMJ91"/>
      <c r="DMK91"/>
      <c r="DML91"/>
      <c r="DMM91"/>
      <c r="DMN91"/>
      <c r="DMO91"/>
      <c r="DMP91"/>
      <c r="DMQ91"/>
      <c r="DMR91"/>
      <c r="DMS91"/>
      <c r="DMT91"/>
      <c r="DMU91"/>
      <c r="DMV91"/>
      <c r="DMW91"/>
      <c r="DMX91"/>
      <c r="DMY91"/>
      <c r="DMZ91"/>
      <c r="DNA91"/>
      <c r="DNB91"/>
      <c r="DNC91"/>
      <c r="DND91"/>
      <c r="DNE91"/>
      <c r="DNF91"/>
      <c r="DNG91"/>
      <c r="DNH91"/>
      <c r="DNI91"/>
      <c r="DNJ91"/>
      <c r="DNK91"/>
      <c r="DNL91"/>
      <c r="DNM91"/>
      <c r="DNN91"/>
      <c r="DNO91"/>
      <c r="DNP91"/>
      <c r="DNQ91"/>
      <c r="DNR91"/>
      <c r="DNS91"/>
      <c r="DNT91"/>
      <c r="DNU91"/>
      <c r="DNV91"/>
      <c r="DNW91"/>
      <c r="DNX91"/>
      <c r="DNY91"/>
      <c r="DNZ91"/>
      <c r="DOA91"/>
      <c r="DOB91"/>
      <c r="DOC91"/>
      <c r="DOD91"/>
      <c r="DOE91"/>
      <c r="DOF91"/>
      <c r="DOG91"/>
      <c r="DOH91"/>
      <c r="DOI91"/>
      <c r="DOJ91"/>
      <c r="DOK91"/>
      <c r="DOL91"/>
      <c r="DOM91"/>
      <c r="DON91"/>
      <c r="DOO91"/>
      <c r="DOP91"/>
      <c r="DOQ91"/>
      <c r="DOR91"/>
      <c r="DOS91"/>
      <c r="DOT91"/>
      <c r="DOU91"/>
      <c r="DOV91"/>
      <c r="DOW91"/>
      <c r="DOX91"/>
      <c r="DOY91"/>
      <c r="DOZ91"/>
      <c r="DPA91"/>
      <c r="DPB91"/>
      <c r="DPC91"/>
      <c r="DPD91"/>
      <c r="DPE91"/>
      <c r="DPF91"/>
      <c r="DPG91"/>
      <c r="DPH91"/>
      <c r="DPI91"/>
      <c r="DPJ91"/>
      <c r="DPK91"/>
      <c r="DPL91"/>
      <c r="DPM91"/>
      <c r="DPN91"/>
      <c r="DPO91"/>
      <c r="DPP91"/>
      <c r="DPQ91"/>
      <c r="DPR91"/>
      <c r="DPS91"/>
      <c r="DPT91"/>
      <c r="DPU91"/>
      <c r="DPV91"/>
      <c r="DPW91"/>
      <c r="DPX91"/>
      <c r="DPY91"/>
      <c r="DPZ91"/>
      <c r="DQA91"/>
      <c r="DQB91"/>
      <c r="DQC91"/>
      <c r="DQD91"/>
      <c r="DQE91"/>
      <c r="DQF91"/>
      <c r="DQG91"/>
      <c r="DQH91"/>
      <c r="DQI91"/>
      <c r="DQJ91"/>
      <c r="DQK91"/>
      <c r="DQL91"/>
      <c r="DQM91"/>
      <c r="DQN91"/>
      <c r="DQO91"/>
      <c r="DQP91"/>
      <c r="DQQ91"/>
      <c r="DQR91"/>
      <c r="DQS91"/>
      <c r="DQT91"/>
      <c r="DQU91"/>
      <c r="DQV91"/>
      <c r="DQW91"/>
      <c r="DQX91"/>
      <c r="DQY91"/>
      <c r="DQZ91"/>
      <c r="DRA91"/>
      <c r="DRB91"/>
      <c r="DRC91"/>
      <c r="DRD91"/>
      <c r="DRE91"/>
      <c r="DRF91"/>
      <c r="DRG91"/>
      <c r="DRH91"/>
      <c r="DRI91"/>
      <c r="DRJ91"/>
      <c r="DRK91"/>
      <c r="DRL91"/>
      <c r="DRM91"/>
      <c r="DRN91"/>
      <c r="DRO91"/>
      <c r="DRP91"/>
      <c r="DRQ91"/>
      <c r="DRR91"/>
      <c r="DRS91"/>
      <c r="DRT91"/>
      <c r="DRU91"/>
      <c r="DRV91"/>
      <c r="DRW91"/>
      <c r="DRX91"/>
      <c r="DRY91"/>
      <c r="DRZ91"/>
      <c r="DSA91"/>
      <c r="DSB91"/>
      <c r="DSC91"/>
      <c r="DSD91"/>
      <c r="DSE91"/>
      <c r="DSF91"/>
      <c r="DSG91"/>
      <c r="DSH91"/>
      <c r="DSI91"/>
      <c r="DSJ91"/>
      <c r="DSK91"/>
      <c r="DSL91"/>
      <c r="DSM91"/>
      <c r="DSN91"/>
      <c r="DSO91"/>
      <c r="DSP91"/>
      <c r="DSQ91"/>
      <c r="DSR91"/>
      <c r="DSS91"/>
      <c r="DST91"/>
      <c r="DSU91"/>
      <c r="DSV91"/>
      <c r="DSW91"/>
      <c r="DSX91"/>
      <c r="DSY91"/>
      <c r="DSZ91"/>
      <c r="DTA91"/>
      <c r="DTB91"/>
      <c r="DTC91"/>
      <c r="DTD91"/>
      <c r="DTE91"/>
      <c r="DTF91"/>
      <c r="DTG91"/>
      <c r="DTH91"/>
      <c r="DTI91"/>
      <c r="DTJ91"/>
      <c r="DTK91"/>
      <c r="DTL91"/>
      <c r="DTM91"/>
      <c r="DTN91"/>
      <c r="DTO91"/>
      <c r="DTP91"/>
      <c r="DTQ91"/>
      <c r="DTR91"/>
      <c r="DTS91"/>
      <c r="DTT91"/>
      <c r="DTU91"/>
      <c r="DTV91"/>
      <c r="DTW91"/>
      <c r="DTX91"/>
      <c r="DTY91"/>
      <c r="DTZ91"/>
      <c r="DUA91"/>
      <c r="DUB91"/>
      <c r="DUC91"/>
      <c r="DUD91"/>
      <c r="DUE91"/>
      <c r="DUF91"/>
      <c r="DUG91"/>
      <c r="DUH91"/>
      <c r="DUI91"/>
      <c r="DUJ91"/>
      <c r="DUK91"/>
      <c r="DUL91"/>
      <c r="DUM91"/>
      <c r="DUN91"/>
      <c r="DUO91"/>
      <c r="DUP91"/>
      <c r="DUQ91"/>
      <c r="DUR91"/>
      <c r="DUS91"/>
      <c r="DUT91"/>
      <c r="DUU91"/>
      <c r="DUV91"/>
      <c r="DUW91"/>
      <c r="DUX91"/>
      <c r="DUY91"/>
      <c r="DUZ91"/>
      <c r="DVA91"/>
      <c r="DVB91"/>
      <c r="DVC91"/>
      <c r="DVD91"/>
      <c r="DVE91"/>
      <c r="DVF91"/>
      <c r="DVG91"/>
      <c r="DVH91"/>
      <c r="DVI91"/>
      <c r="DVJ91"/>
      <c r="DVK91"/>
      <c r="DVL91"/>
      <c r="DVM91"/>
      <c r="DVN91"/>
      <c r="DVO91"/>
      <c r="DVP91"/>
      <c r="DVQ91"/>
      <c r="DVR91"/>
      <c r="DVS91"/>
      <c r="DVT91"/>
      <c r="DVU91"/>
      <c r="DVV91"/>
      <c r="DVW91"/>
      <c r="DVX91"/>
      <c r="DVY91"/>
      <c r="DVZ91"/>
      <c r="DWA91"/>
      <c r="DWB91"/>
      <c r="DWC91"/>
      <c r="DWD91"/>
      <c r="DWE91"/>
      <c r="DWF91"/>
      <c r="DWG91"/>
      <c r="DWH91"/>
      <c r="DWI91"/>
      <c r="DWJ91"/>
      <c r="DWK91"/>
      <c r="DWL91"/>
      <c r="DWM91"/>
      <c r="DWN91"/>
      <c r="DWO91"/>
      <c r="DWP91"/>
      <c r="DWQ91"/>
      <c r="DWR91"/>
      <c r="DWS91"/>
      <c r="DWT91"/>
      <c r="DWU91"/>
      <c r="DWV91"/>
      <c r="DWW91"/>
      <c r="DWX91"/>
      <c r="DWY91"/>
      <c r="DWZ91"/>
      <c r="DXA91"/>
      <c r="DXB91"/>
      <c r="DXC91"/>
      <c r="DXD91"/>
      <c r="DXE91"/>
      <c r="DXF91"/>
      <c r="DXG91"/>
      <c r="DXH91"/>
      <c r="DXI91"/>
      <c r="DXJ91"/>
      <c r="DXK91"/>
      <c r="DXL91"/>
      <c r="DXM91"/>
      <c r="DXN91"/>
      <c r="DXO91"/>
      <c r="DXP91"/>
      <c r="DXQ91"/>
      <c r="DXR91"/>
      <c r="DXS91"/>
      <c r="DXT91"/>
      <c r="DXU91"/>
      <c r="DXV91"/>
      <c r="DXW91"/>
      <c r="DXX91"/>
      <c r="DXY91"/>
      <c r="DXZ91"/>
      <c r="DYA91"/>
      <c r="DYB91"/>
      <c r="DYC91"/>
      <c r="DYD91"/>
      <c r="DYE91"/>
      <c r="DYF91"/>
      <c r="DYG91"/>
      <c r="DYH91"/>
      <c r="DYI91"/>
      <c r="DYJ91"/>
      <c r="DYK91"/>
      <c r="DYL91"/>
      <c r="DYM91"/>
      <c r="DYN91"/>
      <c r="DYO91"/>
      <c r="DYP91"/>
      <c r="DYQ91"/>
      <c r="DYR91"/>
      <c r="DYS91"/>
      <c r="DYT91"/>
      <c r="DYU91"/>
      <c r="DYV91"/>
      <c r="DYW91"/>
      <c r="DYX91"/>
      <c r="DYY91"/>
      <c r="DYZ91"/>
      <c r="DZA91"/>
      <c r="DZB91"/>
      <c r="DZC91"/>
      <c r="DZD91"/>
      <c r="DZE91"/>
      <c r="DZF91"/>
      <c r="DZG91"/>
      <c r="DZH91"/>
      <c r="DZI91"/>
      <c r="DZJ91"/>
      <c r="DZK91"/>
      <c r="DZL91"/>
      <c r="DZM91"/>
      <c r="DZN91"/>
      <c r="DZO91"/>
      <c r="DZP91"/>
      <c r="DZQ91"/>
      <c r="DZR91"/>
      <c r="DZS91"/>
      <c r="DZT91"/>
      <c r="DZU91"/>
      <c r="DZV91"/>
      <c r="DZW91"/>
      <c r="DZX91"/>
      <c r="DZY91"/>
      <c r="DZZ91"/>
      <c r="EAA91"/>
      <c r="EAB91"/>
      <c r="EAC91"/>
      <c r="EAD91"/>
      <c r="EAE91"/>
      <c r="EAF91"/>
      <c r="EAG91"/>
      <c r="EAH91"/>
      <c r="EAI91"/>
      <c r="EAJ91"/>
      <c r="EAK91"/>
      <c r="EAL91"/>
      <c r="EAM91"/>
      <c r="EAN91"/>
      <c r="EAO91"/>
      <c r="EAP91"/>
      <c r="EAQ91"/>
      <c r="EAR91"/>
      <c r="EAS91"/>
      <c r="EAT91"/>
      <c r="EAU91"/>
      <c r="EAV91"/>
      <c r="EAW91"/>
      <c r="EAX91"/>
      <c r="EAY91"/>
      <c r="EAZ91"/>
      <c r="EBA91"/>
      <c r="EBB91"/>
      <c r="EBC91"/>
      <c r="EBD91"/>
      <c r="EBE91"/>
      <c r="EBF91"/>
      <c r="EBG91"/>
      <c r="EBH91"/>
      <c r="EBI91"/>
      <c r="EBJ91"/>
      <c r="EBK91"/>
      <c r="EBL91"/>
      <c r="EBM91"/>
      <c r="EBN91"/>
      <c r="EBO91"/>
      <c r="EBP91"/>
      <c r="EBQ91"/>
      <c r="EBR91"/>
      <c r="EBS91"/>
      <c r="EBT91"/>
      <c r="EBU91"/>
      <c r="EBV91"/>
      <c r="EBW91"/>
      <c r="EBX91"/>
      <c r="EBY91"/>
      <c r="EBZ91"/>
      <c r="ECA91"/>
      <c r="ECB91"/>
      <c r="ECC91"/>
      <c r="ECD91"/>
      <c r="ECE91"/>
      <c r="ECF91"/>
      <c r="ECG91"/>
      <c r="ECH91"/>
      <c r="ECI91"/>
      <c r="ECJ91"/>
      <c r="ECK91"/>
      <c r="ECL91"/>
      <c r="ECM91"/>
      <c r="ECN91"/>
      <c r="ECO91"/>
      <c r="ECP91"/>
      <c r="ECQ91"/>
      <c r="ECR91"/>
      <c r="ECS91"/>
      <c r="ECT91"/>
      <c r="ECU91"/>
      <c r="ECV91"/>
      <c r="ECW91"/>
      <c r="ECX91"/>
      <c r="ECY91"/>
      <c r="ECZ91"/>
      <c r="EDA91"/>
      <c r="EDB91"/>
      <c r="EDC91"/>
      <c r="EDD91"/>
      <c r="EDE91"/>
      <c r="EDF91"/>
      <c r="EDG91"/>
      <c r="EDH91"/>
      <c r="EDI91"/>
      <c r="EDJ91"/>
      <c r="EDK91"/>
      <c r="EDL91"/>
      <c r="EDM91"/>
      <c r="EDN91"/>
      <c r="EDO91"/>
      <c r="EDP91"/>
      <c r="EDQ91"/>
      <c r="EDR91"/>
      <c r="EDS91"/>
      <c r="EDT91"/>
      <c r="EDU91"/>
      <c r="EDV91"/>
      <c r="EDW91"/>
      <c r="EDX91"/>
      <c r="EDY91"/>
      <c r="EDZ91"/>
      <c r="EEA91"/>
      <c r="EEB91"/>
      <c r="EEC91"/>
      <c r="EED91"/>
      <c r="EEE91"/>
      <c r="EEF91"/>
      <c r="EEG91"/>
      <c r="EEH91"/>
      <c r="EEI91"/>
      <c r="EEJ91"/>
      <c r="EEK91"/>
      <c r="EEL91"/>
      <c r="EEM91"/>
      <c r="EEN91"/>
      <c r="EEO91"/>
      <c r="EEP91"/>
      <c r="EEQ91"/>
      <c r="EER91"/>
      <c r="EES91"/>
      <c r="EET91"/>
      <c r="EEU91"/>
      <c r="EEV91"/>
      <c r="EEW91"/>
      <c r="EEX91"/>
      <c r="EEY91"/>
      <c r="EEZ91"/>
      <c r="EFA91"/>
      <c r="EFB91"/>
      <c r="EFC91"/>
      <c r="EFD91"/>
      <c r="EFE91"/>
      <c r="EFF91"/>
      <c r="EFG91"/>
      <c r="EFH91"/>
      <c r="EFI91"/>
      <c r="EFJ91"/>
      <c r="EFK91"/>
      <c r="EFL91"/>
      <c r="EFM91"/>
      <c r="EFN91"/>
      <c r="EFO91"/>
      <c r="EFP91"/>
      <c r="EFQ91"/>
      <c r="EFR91"/>
      <c r="EFS91"/>
      <c r="EFT91"/>
      <c r="EFU91"/>
      <c r="EFV91"/>
      <c r="EFW91"/>
      <c r="EFX91"/>
      <c r="EFY91"/>
      <c r="EFZ91"/>
      <c r="EGA91"/>
      <c r="EGB91"/>
      <c r="EGC91"/>
      <c r="EGD91"/>
      <c r="EGE91"/>
      <c r="EGF91"/>
      <c r="EGG91"/>
      <c r="EGH91"/>
      <c r="EGI91"/>
      <c r="EGJ91"/>
      <c r="EGK91"/>
      <c r="EGL91"/>
      <c r="EGM91"/>
      <c r="EGN91"/>
      <c r="EGO91"/>
      <c r="EGP91"/>
      <c r="EGQ91"/>
      <c r="EGR91"/>
      <c r="EGS91"/>
      <c r="EGT91"/>
      <c r="EGU91"/>
      <c r="EGV91"/>
      <c r="EGW91"/>
      <c r="EGX91"/>
      <c r="EGY91"/>
      <c r="EGZ91"/>
      <c r="EHA91"/>
      <c r="EHB91"/>
      <c r="EHC91"/>
      <c r="EHD91"/>
      <c r="EHE91"/>
      <c r="EHF91"/>
      <c r="EHG91"/>
      <c r="EHH91"/>
      <c r="EHI91"/>
      <c r="EHJ91"/>
      <c r="EHK91"/>
      <c r="EHL91"/>
      <c r="EHM91"/>
      <c r="EHN91"/>
      <c r="EHO91"/>
      <c r="EHP91"/>
      <c r="EHQ91"/>
      <c r="EHR91"/>
      <c r="EHS91"/>
      <c r="EHT91"/>
      <c r="EHU91"/>
      <c r="EHV91"/>
      <c r="EHW91"/>
      <c r="EHX91"/>
      <c r="EHY91"/>
      <c r="EHZ91"/>
      <c r="EIA91"/>
      <c r="EIB91"/>
      <c r="EIC91"/>
      <c r="EID91"/>
      <c r="EIE91"/>
      <c r="EIF91"/>
      <c r="EIG91"/>
      <c r="EIH91"/>
      <c r="EII91"/>
      <c r="EIJ91"/>
      <c r="EIK91"/>
      <c r="EIL91"/>
      <c r="EIM91"/>
      <c r="EIN91"/>
      <c r="EIO91"/>
      <c r="EIP91"/>
      <c r="EIQ91"/>
      <c r="EIR91"/>
      <c r="EIS91"/>
      <c r="EIT91"/>
      <c r="EIU91"/>
      <c r="EIV91"/>
      <c r="EIW91"/>
      <c r="EIX91"/>
      <c r="EIY91"/>
      <c r="EIZ91"/>
      <c r="EJA91"/>
      <c r="EJB91"/>
      <c r="EJC91"/>
      <c r="EJD91"/>
      <c r="EJE91"/>
      <c r="EJF91"/>
      <c r="EJG91"/>
      <c r="EJH91"/>
      <c r="EJI91"/>
      <c r="EJJ91"/>
      <c r="EJK91"/>
      <c r="EJL91"/>
      <c r="EJM91"/>
      <c r="EJN91"/>
      <c r="EJO91"/>
      <c r="EJP91"/>
      <c r="EJQ91"/>
      <c r="EJR91"/>
      <c r="EJS91"/>
      <c r="EJT91"/>
      <c r="EJU91"/>
      <c r="EJV91"/>
      <c r="EJW91"/>
      <c r="EJX91"/>
      <c r="EJY91"/>
      <c r="EJZ91"/>
      <c r="EKA91"/>
      <c r="EKB91"/>
      <c r="EKC91"/>
      <c r="EKD91"/>
      <c r="EKE91"/>
      <c r="EKF91"/>
      <c r="EKG91"/>
      <c r="EKH91"/>
      <c r="EKI91"/>
      <c r="EKJ91"/>
      <c r="EKK91"/>
      <c r="EKL91"/>
      <c r="EKM91"/>
      <c r="EKN91"/>
      <c r="EKO91"/>
      <c r="EKP91"/>
      <c r="EKQ91"/>
      <c r="EKR91"/>
      <c r="EKS91"/>
      <c r="EKT91"/>
      <c r="EKU91"/>
      <c r="EKV91"/>
      <c r="EKW91"/>
      <c r="EKX91"/>
      <c r="EKY91"/>
      <c r="EKZ91"/>
      <c r="ELA91"/>
      <c r="ELB91"/>
      <c r="ELC91"/>
      <c r="ELD91"/>
      <c r="ELE91"/>
      <c r="ELF91"/>
      <c r="ELG91"/>
      <c r="ELH91"/>
      <c r="ELI91"/>
      <c r="ELJ91"/>
      <c r="ELK91"/>
      <c r="ELL91"/>
      <c r="ELM91"/>
      <c r="ELN91"/>
      <c r="ELO91"/>
      <c r="ELP91"/>
      <c r="ELQ91"/>
      <c r="ELR91"/>
      <c r="ELS91"/>
      <c r="ELT91"/>
      <c r="ELU91"/>
      <c r="ELV91"/>
      <c r="ELW91"/>
      <c r="ELX91"/>
      <c r="ELY91"/>
      <c r="ELZ91"/>
      <c r="EMA91"/>
      <c r="EMB91"/>
      <c r="EMC91"/>
      <c r="EMD91"/>
      <c r="EME91"/>
      <c r="EMF91"/>
      <c r="EMG91"/>
      <c r="EMH91"/>
      <c r="EMI91"/>
      <c r="EMJ91"/>
      <c r="EMK91"/>
      <c r="EML91"/>
      <c r="EMM91"/>
      <c r="EMN91"/>
      <c r="EMO91"/>
      <c r="EMP91"/>
      <c r="EMQ91"/>
      <c r="EMR91"/>
      <c r="EMS91"/>
      <c r="EMT91"/>
      <c r="EMU91"/>
      <c r="EMV91"/>
      <c r="EMW91"/>
      <c r="EMX91"/>
      <c r="EMY91"/>
      <c r="EMZ91"/>
      <c r="ENA91"/>
      <c r="ENB91"/>
      <c r="ENC91"/>
      <c r="END91"/>
      <c r="ENE91"/>
      <c r="ENF91"/>
      <c r="ENG91"/>
      <c r="ENH91"/>
      <c r="ENI91"/>
      <c r="ENJ91"/>
      <c r="ENK91"/>
      <c r="ENL91"/>
      <c r="ENM91"/>
      <c r="ENN91"/>
      <c r="ENO91"/>
      <c r="ENP91"/>
      <c r="ENQ91"/>
      <c r="ENR91"/>
      <c r="ENS91"/>
      <c r="ENT91"/>
      <c r="ENU91"/>
      <c r="ENV91"/>
      <c r="ENW91"/>
      <c r="ENX91"/>
      <c r="ENY91"/>
      <c r="ENZ91"/>
      <c r="EOA91"/>
      <c r="EOB91"/>
      <c r="EOC91"/>
      <c r="EOD91"/>
      <c r="EOE91"/>
      <c r="EOF91"/>
      <c r="EOG91"/>
      <c r="EOH91"/>
      <c r="EOI91"/>
      <c r="EOJ91"/>
      <c r="EOK91"/>
      <c r="EOL91"/>
      <c r="EOM91"/>
      <c r="EON91"/>
      <c r="EOO91"/>
      <c r="EOP91"/>
      <c r="EOQ91"/>
      <c r="EOR91"/>
      <c r="EOS91"/>
      <c r="EOT91"/>
      <c r="EOU91"/>
      <c r="EOV91"/>
      <c r="EOW91"/>
      <c r="EOX91"/>
      <c r="EOY91"/>
      <c r="EOZ91"/>
      <c r="EPA91"/>
      <c r="EPB91"/>
      <c r="EPC91"/>
      <c r="EPD91"/>
      <c r="EPE91"/>
      <c r="EPF91"/>
      <c r="EPG91"/>
      <c r="EPH91"/>
      <c r="EPI91"/>
      <c r="EPJ91"/>
      <c r="EPK91"/>
      <c r="EPL91"/>
      <c r="EPM91"/>
      <c r="EPN91"/>
      <c r="EPO91"/>
      <c r="EPP91"/>
      <c r="EPQ91"/>
      <c r="EPR91"/>
      <c r="EPS91"/>
      <c r="EPT91"/>
      <c r="EPU91"/>
      <c r="EPV91"/>
      <c r="EPW91"/>
      <c r="EPX91"/>
      <c r="EPY91"/>
      <c r="EPZ91"/>
      <c r="EQA91"/>
      <c r="EQB91"/>
      <c r="EQC91"/>
      <c r="EQD91"/>
      <c r="EQE91"/>
      <c r="EQF91"/>
      <c r="EQG91"/>
      <c r="EQH91"/>
      <c r="EQI91"/>
      <c r="EQJ91"/>
      <c r="EQK91"/>
      <c r="EQL91"/>
      <c r="EQM91"/>
      <c r="EQN91"/>
      <c r="EQO91"/>
      <c r="EQP91"/>
      <c r="EQQ91"/>
      <c r="EQR91"/>
      <c r="EQS91"/>
      <c r="EQT91"/>
      <c r="EQU91"/>
      <c r="EQV91"/>
      <c r="EQW91"/>
      <c r="EQX91"/>
      <c r="EQY91"/>
      <c r="EQZ91"/>
      <c r="ERA91"/>
      <c r="ERB91"/>
      <c r="ERC91"/>
      <c r="ERD91"/>
      <c r="ERE91"/>
      <c r="ERF91"/>
      <c r="ERG91"/>
      <c r="ERH91"/>
      <c r="ERI91"/>
      <c r="ERJ91"/>
      <c r="ERK91"/>
      <c r="ERL91"/>
      <c r="ERM91"/>
      <c r="ERN91"/>
      <c r="ERO91"/>
      <c r="ERP91"/>
      <c r="ERQ91"/>
      <c r="ERR91"/>
      <c r="ERS91"/>
      <c r="ERT91"/>
      <c r="ERU91"/>
      <c r="ERV91"/>
      <c r="ERW91"/>
      <c r="ERX91"/>
      <c r="ERY91"/>
      <c r="ERZ91"/>
      <c r="ESA91"/>
      <c r="ESB91"/>
      <c r="ESC91"/>
      <c r="ESD91"/>
      <c r="ESE91"/>
      <c r="ESF91"/>
      <c r="ESG91"/>
      <c r="ESH91"/>
      <c r="ESI91"/>
      <c r="ESJ91"/>
      <c r="ESK91"/>
      <c r="ESL91"/>
      <c r="ESM91"/>
      <c r="ESN91"/>
      <c r="ESO91"/>
      <c r="ESP91"/>
      <c r="ESQ91"/>
      <c r="ESR91"/>
      <c r="ESS91"/>
      <c r="EST91"/>
      <c r="ESU91"/>
      <c r="ESV91"/>
      <c r="ESW91"/>
      <c r="ESX91"/>
      <c r="ESY91"/>
      <c r="ESZ91"/>
      <c r="ETA91"/>
      <c r="ETB91"/>
      <c r="ETC91"/>
      <c r="ETD91"/>
      <c r="ETE91"/>
      <c r="ETF91"/>
      <c r="ETG91"/>
      <c r="ETH91"/>
      <c r="ETI91"/>
      <c r="ETJ91"/>
      <c r="ETK91"/>
      <c r="ETL91"/>
      <c r="ETM91"/>
      <c r="ETN91"/>
      <c r="ETO91"/>
      <c r="ETP91"/>
      <c r="ETQ91"/>
      <c r="ETR91"/>
      <c r="ETS91"/>
      <c r="ETT91"/>
      <c r="ETU91"/>
      <c r="ETV91"/>
      <c r="ETW91"/>
      <c r="ETX91"/>
      <c r="ETY91"/>
      <c r="ETZ91"/>
      <c r="EUA91"/>
      <c r="EUB91"/>
      <c r="EUC91"/>
      <c r="EUD91"/>
      <c r="EUE91"/>
      <c r="EUF91"/>
      <c r="EUG91"/>
      <c r="EUH91"/>
      <c r="EUI91"/>
      <c r="EUJ91"/>
      <c r="EUK91"/>
      <c r="EUL91"/>
      <c r="EUM91"/>
      <c r="EUN91"/>
      <c r="EUO91"/>
      <c r="EUP91"/>
      <c r="EUQ91"/>
      <c r="EUR91"/>
      <c r="EUS91"/>
      <c r="EUT91"/>
      <c r="EUU91"/>
      <c r="EUV91"/>
      <c r="EUW91"/>
      <c r="EUX91"/>
      <c r="EUY91"/>
      <c r="EUZ91"/>
      <c r="EVA91"/>
      <c r="EVB91"/>
      <c r="EVC91"/>
      <c r="EVD91"/>
      <c r="EVE91"/>
      <c r="EVF91"/>
      <c r="EVG91"/>
      <c r="EVH91"/>
      <c r="EVI91"/>
      <c r="EVJ91"/>
      <c r="EVK91"/>
      <c r="EVL91"/>
      <c r="EVM91"/>
      <c r="EVN91"/>
      <c r="EVO91"/>
      <c r="EVP91"/>
      <c r="EVQ91"/>
      <c r="EVR91"/>
      <c r="EVS91"/>
      <c r="EVT91"/>
      <c r="EVU91"/>
      <c r="EVV91"/>
      <c r="EVW91"/>
      <c r="EVX91"/>
      <c r="EVY91"/>
      <c r="EVZ91"/>
      <c r="EWA91"/>
      <c r="EWB91"/>
      <c r="EWC91"/>
      <c r="EWD91"/>
      <c r="EWE91"/>
      <c r="EWF91"/>
      <c r="EWG91"/>
      <c r="EWH91"/>
      <c r="EWI91"/>
      <c r="EWJ91"/>
      <c r="EWK91"/>
      <c r="EWL91"/>
      <c r="EWM91"/>
      <c r="EWN91"/>
      <c r="EWO91"/>
      <c r="EWP91"/>
      <c r="EWQ91"/>
      <c r="EWR91"/>
      <c r="EWS91"/>
      <c r="EWT91"/>
      <c r="EWU91"/>
      <c r="EWV91"/>
      <c r="EWW91"/>
      <c r="EWX91"/>
      <c r="EWY91"/>
      <c r="EWZ91"/>
      <c r="EXA91"/>
      <c r="EXB91"/>
      <c r="EXC91"/>
      <c r="EXD91"/>
      <c r="EXE91"/>
      <c r="EXF91"/>
      <c r="EXG91"/>
      <c r="EXH91"/>
      <c r="EXI91"/>
      <c r="EXJ91"/>
      <c r="EXK91"/>
      <c r="EXL91"/>
      <c r="EXM91"/>
      <c r="EXN91"/>
      <c r="EXO91"/>
      <c r="EXP91"/>
      <c r="EXQ91"/>
      <c r="EXR91"/>
      <c r="EXS91"/>
      <c r="EXT91"/>
      <c r="EXU91"/>
      <c r="EXV91"/>
      <c r="EXW91"/>
      <c r="EXX91"/>
      <c r="EXY91"/>
      <c r="EXZ91"/>
      <c r="EYA91"/>
      <c r="EYB91"/>
      <c r="EYC91"/>
      <c r="EYD91"/>
      <c r="EYE91"/>
      <c r="EYF91"/>
      <c r="EYG91"/>
      <c r="EYH91"/>
      <c r="EYI91"/>
      <c r="EYJ91"/>
      <c r="EYK91"/>
      <c r="EYL91"/>
      <c r="EYM91"/>
      <c r="EYN91"/>
      <c r="EYO91"/>
      <c r="EYP91"/>
      <c r="EYQ91"/>
      <c r="EYR91"/>
      <c r="EYS91"/>
      <c r="EYT91"/>
      <c r="EYU91"/>
      <c r="EYV91"/>
      <c r="EYW91"/>
      <c r="EYX91"/>
      <c r="EYY91"/>
      <c r="EYZ91"/>
      <c r="EZA91"/>
      <c r="EZB91"/>
      <c r="EZC91"/>
      <c r="EZD91"/>
      <c r="EZE91"/>
      <c r="EZF91"/>
      <c r="EZG91"/>
      <c r="EZH91"/>
      <c r="EZI91"/>
      <c r="EZJ91"/>
      <c r="EZK91"/>
      <c r="EZL91"/>
      <c r="EZM91"/>
      <c r="EZN91"/>
      <c r="EZO91"/>
      <c r="EZP91"/>
      <c r="EZQ91"/>
      <c r="EZR91"/>
      <c r="EZS91"/>
      <c r="EZT91"/>
      <c r="EZU91"/>
      <c r="EZV91"/>
      <c r="EZW91"/>
      <c r="EZX91"/>
      <c r="EZY91"/>
      <c r="EZZ91"/>
      <c r="FAA91"/>
      <c r="FAB91"/>
      <c r="FAC91"/>
      <c r="FAD91"/>
      <c r="FAE91"/>
      <c r="FAF91"/>
      <c r="FAG91"/>
      <c r="FAH91"/>
      <c r="FAI91"/>
      <c r="FAJ91"/>
      <c r="FAK91"/>
      <c r="FAL91"/>
      <c r="FAM91"/>
      <c r="FAN91"/>
      <c r="FAO91"/>
      <c r="FAP91"/>
      <c r="FAQ91"/>
      <c r="FAR91"/>
      <c r="FAS91"/>
      <c r="FAT91"/>
      <c r="FAU91"/>
      <c r="FAV91"/>
      <c r="FAW91"/>
      <c r="FAX91"/>
      <c r="FAY91"/>
      <c r="FAZ91"/>
      <c r="FBA91"/>
      <c r="FBB91"/>
      <c r="FBC91"/>
      <c r="FBD91"/>
      <c r="FBE91"/>
      <c r="FBF91"/>
      <c r="FBG91"/>
      <c r="FBH91"/>
      <c r="FBI91"/>
      <c r="FBJ91"/>
      <c r="FBK91"/>
      <c r="FBL91"/>
      <c r="FBM91"/>
      <c r="FBN91"/>
      <c r="FBO91"/>
      <c r="FBP91"/>
      <c r="FBQ91"/>
      <c r="FBR91"/>
      <c r="FBS91"/>
      <c r="FBT91"/>
      <c r="FBU91"/>
      <c r="FBV91"/>
      <c r="FBW91"/>
      <c r="FBX91"/>
      <c r="FBY91"/>
      <c r="FBZ91"/>
      <c r="FCA91"/>
      <c r="FCB91"/>
      <c r="FCC91"/>
      <c r="FCD91"/>
      <c r="FCE91"/>
      <c r="FCF91"/>
      <c r="FCG91"/>
      <c r="FCH91"/>
      <c r="FCI91"/>
      <c r="FCJ91"/>
      <c r="FCK91"/>
      <c r="FCL91"/>
      <c r="FCM91"/>
      <c r="FCN91"/>
      <c r="FCO91"/>
      <c r="FCP91"/>
      <c r="FCQ91"/>
      <c r="FCR91"/>
      <c r="FCS91"/>
      <c r="FCT91"/>
      <c r="FCU91"/>
      <c r="FCV91"/>
      <c r="FCW91"/>
      <c r="FCX91"/>
      <c r="FCY91"/>
      <c r="FCZ91"/>
      <c r="FDA91"/>
      <c r="FDB91"/>
      <c r="FDC91"/>
      <c r="FDD91"/>
      <c r="FDE91"/>
      <c r="FDF91"/>
      <c r="FDG91"/>
      <c r="FDH91"/>
      <c r="FDI91"/>
      <c r="FDJ91"/>
      <c r="FDK91"/>
      <c r="FDL91"/>
      <c r="FDM91"/>
      <c r="FDN91"/>
      <c r="FDO91"/>
      <c r="FDP91"/>
      <c r="FDQ91"/>
      <c r="FDR91"/>
      <c r="FDS91"/>
      <c r="FDT91"/>
      <c r="FDU91"/>
      <c r="FDV91"/>
      <c r="FDW91"/>
      <c r="FDX91"/>
      <c r="FDY91"/>
      <c r="FDZ91"/>
      <c r="FEA91"/>
      <c r="FEB91"/>
      <c r="FEC91"/>
      <c r="FED91"/>
      <c r="FEE91"/>
      <c r="FEF91"/>
      <c r="FEG91"/>
      <c r="FEH91"/>
      <c r="FEI91"/>
      <c r="FEJ91"/>
      <c r="FEK91"/>
      <c r="FEL91"/>
      <c r="FEM91"/>
      <c r="FEN91"/>
      <c r="FEO91"/>
      <c r="FEP91"/>
      <c r="FEQ91"/>
      <c r="FER91"/>
      <c r="FES91"/>
      <c r="FET91"/>
      <c r="FEU91"/>
      <c r="FEV91"/>
      <c r="FEW91"/>
      <c r="FEX91"/>
      <c r="FEY91"/>
      <c r="FEZ91"/>
      <c r="FFA91"/>
      <c r="FFB91"/>
      <c r="FFC91"/>
      <c r="FFD91"/>
      <c r="FFE91"/>
      <c r="FFF91"/>
      <c r="FFG91"/>
      <c r="FFH91"/>
      <c r="FFI91"/>
      <c r="FFJ91"/>
      <c r="FFK91"/>
      <c r="FFL91"/>
      <c r="FFM91"/>
      <c r="FFN91"/>
      <c r="FFO91"/>
      <c r="FFP91"/>
      <c r="FFQ91"/>
      <c r="FFR91"/>
      <c r="FFS91"/>
      <c r="FFT91"/>
      <c r="FFU91"/>
      <c r="FFV91"/>
      <c r="FFW91"/>
      <c r="FFX91"/>
      <c r="FFY91"/>
      <c r="FFZ91"/>
      <c r="FGA91"/>
      <c r="FGB91"/>
      <c r="FGC91"/>
      <c r="FGD91"/>
      <c r="FGE91"/>
      <c r="FGF91"/>
      <c r="FGG91"/>
      <c r="FGH91"/>
      <c r="FGI91"/>
      <c r="FGJ91"/>
      <c r="FGK91"/>
      <c r="FGL91"/>
      <c r="FGM91"/>
      <c r="FGN91"/>
      <c r="FGO91"/>
      <c r="FGP91"/>
      <c r="FGQ91"/>
      <c r="FGR91"/>
      <c r="FGS91"/>
      <c r="FGT91"/>
      <c r="FGU91"/>
      <c r="FGV91"/>
      <c r="FGW91"/>
      <c r="FGX91"/>
      <c r="FGY91"/>
      <c r="FGZ91"/>
      <c r="FHA91"/>
      <c r="FHB91"/>
      <c r="FHC91"/>
      <c r="FHD91"/>
      <c r="FHE91"/>
      <c r="FHF91"/>
      <c r="FHG91"/>
      <c r="FHH91"/>
      <c r="FHI91"/>
      <c r="FHJ91"/>
      <c r="FHK91"/>
      <c r="FHL91"/>
      <c r="FHM91"/>
      <c r="FHN91"/>
      <c r="FHO91"/>
      <c r="FHP91"/>
      <c r="FHQ91"/>
      <c r="FHR91"/>
      <c r="FHS91"/>
      <c r="FHT91"/>
      <c r="FHU91"/>
      <c r="FHV91"/>
      <c r="FHW91"/>
      <c r="FHX91"/>
      <c r="FHY91"/>
      <c r="FHZ91"/>
      <c r="FIA91"/>
      <c r="FIB91"/>
      <c r="FIC91"/>
      <c r="FID91"/>
      <c r="FIE91"/>
      <c r="FIF91"/>
      <c r="FIG91"/>
      <c r="FIH91"/>
      <c r="FII91"/>
      <c r="FIJ91"/>
      <c r="FIK91"/>
      <c r="FIL91"/>
      <c r="FIM91"/>
      <c r="FIN91"/>
      <c r="FIO91"/>
      <c r="FIP91"/>
      <c r="FIQ91"/>
      <c r="FIR91"/>
      <c r="FIS91"/>
      <c r="FIT91"/>
      <c r="FIU91"/>
      <c r="FIV91"/>
      <c r="FIW91"/>
      <c r="FIX91"/>
      <c r="FIY91"/>
      <c r="FIZ91"/>
      <c r="FJA91"/>
      <c r="FJB91"/>
      <c r="FJC91"/>
      <c r="FJD91"/>
      <c r="FJE91"/>
      <c r="FJF91"/>
      <c r="FJG91"/>
      <c r="FJH91"/>
      <c r="FJI91"/>
      <c r="FJJ91"/>
      <c r="FJK91"/>
      <c r="FJL91"/>
      <c r="FJM91"/>
      <c r="FJN91"/>
      <c r="FJO91"/>
      <c r="FJP91"/>
      <c r="FJQ91"/>
      <c r="FJR91"/>
      <c r="FJS91"/>
      <c r="FJT91"/>
      <c r="FJU91"/>
      <c r="FJV91"/>
      <c r="FJW91"/>
      <c r="FJX91"/>
      <c r="FJY91"/>
      <c r="FJZ91"/>
      <c r="FKA91"/>
      <c r="FKB91"/>
      <c r="FKC91"/>
      <c r="FKD91"/>
      <c r="FKE91"/>
      <c r="FKF91"/>
      <c r="FKG91"/>
      <c r="FKH91"/>
      <c r="FKI91"/>
      <c r="FKJ91"/>
      <c r="FKK91"/>
      <c r="FKL91"/>
      <c r="FKM91"/>
      <c r="FKN91"/>
      <c r="FKO91"/>
      <c r="FKP91"/>
      <c r="FKQ91"/>
      <c r="FKR91"/>
      <c r="FKS91"/>
      <c r="FKT91"/>
      <c r="FKU91"/>
      <c r="FKV91"/>
      <c r="FKW91"/>
      <c r="FKX91"/>
      <c r="FKY91"/>
      <c r="FKZ91"/>
      <c r="FLA91"/>
      <c r="FLB91"/>
      <c r="FLC91"/>
      <c r="FLD91"/>
      <c r="FLE91"/>
      <c r="FLF91"/>
      <c r="FLG91"/>
      <c r="FLH91"/>
      <c r="FLI91"/>
      <c r="FLJ91"/>
      <c r="FLK91"/>
      <c r="FLL91"/>
      <c r="FLM91"/>
      <c r="FLN91"/>
      <c r="FLO91"/>
      <c r="FLP91"/>
      <c r="FLQ91"/>
      <c r="FLR91"/>
      <c r="FLS91"/>
      <c r="FLT91"/>
      <c r="FLU91"/>
      <c r="FLV91"/>
      <c r="FLW91"/>
      <c r="FLX91"/>
      <c r="FLY91"/>
      <c r="FLZ91"/>
      <c r="FMA91"/>
      <c r="FMB91"/>
      <c r="FMC91"/>
      <c r="FMD91"/>
      <c r="FME91"/>
      <c r="FMF91"/>
      <c r="FMG91"/>
      <c r="FMH91"/>
      <c r="FMI91"/>
      <c r="FMJ91"/>
      <c r="FMK91"/>
      <c r="FML91"/>
      <c r="FMM91"/>
      <c r="FMN91"/>
      <c r="FMO91"/>
      <c r="FMP91"/>
      <c r="FMQ91"/>
      <c r="FMR91"/>
      <c r="FMS91"/>
      <c r="FMT91"/>
      <c r="FMU91"/>
      <c r="FMV91"/>
      <c r="FMW91"/>
      <c r="FMX91"/>
      <c r="FMY91"/>
      <c r="FMZ91"/>
      <c r="FNA91"/>
      <c r="FNB91"/>
      <c r="FNC91"/>
      <c r="FND91"/>
      <c r="FNE91"/>
      <c r="FNF91"/>
      <c r="FNG91"/>
      <c r="FNH91"/>
      <c r="FNI91"/>
      <c r="FNJ91"/>
      <c r="FNK91"/>
      <c r="FNL91"/>
      <c r="FNM91"/>
      <c r="FNN91"/>
      <c r="FNO91"/>
      <c r="FNP91"/>
      <c r="FNQ91"/>
      <c r="FNR91"/>
      <c r="FNS91"/>
      <c r="FNT91"/>
      <c r="FNU91"/>
      <c r="FNV91"/>
      <c r="FNW91"/>
      <c r="FNX91"/>
      <c r="FNY91"/>
      <c r="FNZ91"/>
      <c r="FOA91"/>
      <c r="FOB91"/>
      <c r="FOC91"/>
      <c r="FOD91"/>
      <c r="FOE91"/>
      <c r="FOF91"/>
      <c r="FOG91"/>
      <c r="FOH91"/>
      <c r="FOI91"/>
      <c r="FOJ91"/>
      <c r="FOK91"/>
      <c r="FOL91"/>
      <c r="FOM91"/>
      <c r="FON91"/>
      <c r="FOO91"/>
      <c r="FOP91"/>
      <c r="FOQ91"/>
      <c r="FOR91"/>
      <c r="FOS91"/>
      <c r="FOT91"/>
      <c r="FOU91"/>
      <c r="FOV91"/>
      <c r="FOW91"/>
      <c r="FOX91"/>
      <c r="FOY91"/>
      <c r="FOZ91"/>
      <c r="FPA91"/>
      <c r="FPB91"/>
      <c r="FPC91"/>
      <c r="FPD91"/>
      <c r="FPE91"/>
      <c r="FPF91"/>
      <c r="FPG91"/>
      <c r="FPH91"/>
      <c r="FPI91"/>
      <c r="FPJ91"/>
      <c r="FPK91"/>
      <c r="FPL91"/>
      <c r="FPM91"/>
      <c r="FPN91"/>
      <c r="FPO91"/>
      <c r="FPP91"/>
      <c r="FPQ91"/>
      <c r="FPR91"/>
      <c r="FPS91"/>
      <c r="FPT91"/>
      <c r="FPU91"/>
      <c r="FPV91"/>
      <c r="FPW91"/>
      <c r="FPX91"/>
      <c r="FPY91"/>
      <c r="FPZ91"/>
      <c r="FQA91"/>
      <c r="FQB91"/>
      <c r="FQC91"/>
      <c r="FQD91"/>
      <c r="FQE91"/>
      <c r="FQF91"/>
      <c r="FQG91"/>
      <c r="FQH91"/>
      <c r="FQI91"/>
      <c r="FQJ91"/>
      <c r="FQK91"/>
      <c r="FQL91"/>
      <c r="FQM91"/>
      <c r="FQN91"/>
      <c r="FQO91"/>
      <c r="FQP91"/>
      <c r="FQQ91"/>
      <c r="FQR91"/>
      <c r="FQS91"/>
      <c r="FQT91"/>
      <c r="FQU91"/>
      <c r="FQV91"/>
      <c r="FQW91"/>
      <c r="FQX91"/>
      <c r="FQY91"/>
      <c r="FQZ91"/>
      <c r="FRA91"/>
      <c r="FRB91"/>
      <c r="FRC91"/>
      <c r="FRD91"/>
      <c r="FRE91"/>
      <c r="FRF91"/>
      <c r="FRG91"/>
      <c r="FRH91"/>
      <c r="FRI91"/>
      <c r="FRJ91"/>
      <c r="FRK91"/>
      <c r="FRL91"/>
      <c r="FRM91"/>
      <c r="FRN91"/>
      <c r="FRO91"/>
      <c r="FRP91"/>
      <c r="FRQ91"/>
      <c r="FRR91"/>
      <c r="FRS91"/>
      <c r="FRT91"/>
      <c r="FRU91"/>
      <c r="FRV91"/>
      <c r="FRW91"/>
      <c r="FRX91"/>
      <c r="FRY91"/>
      <c r="FRZ91"/>
      <c r="FSA91"/>
      <c r="FSB91"/>
      <c r="FSC91"/>
      <c r="FSD91"/>
      <c r="FSE91"/>
      <c r="FSF91"/>
      <c r="FSG91"/>
      <c r="FSH91"/>
      <c r="FSI91"/>
      <c r="FSJ91"/>
      <c r="FSK91"/>
      <c r="FSL91"/>
      <c r="FSM91"/>
      <c r="FSN91"/>
      <c r="FSO91"/>
      <c r="FSP91"/>
      <c r="FSQ91"/>
      <c r="FSR91"/>
      <c r="FSS91"/>
      <c r="FST91"/>
      <c r="FSU91"/>
      <c r="FSV91"/>
      <c r="FSW91"/>
      <c r="FSX91"/>
      <c r="FSY91"/>
      <c r="FSZ91"/>
      <c r="FTA91"/>
      <c r="FTB91"/>
      <c r="FTC91"/>
      <c r="FTD91"/>
      <c r="FTE91"/>
      <c r="FTF91"/>
      <c r="FTG91"/>
      <c r="FTH91"/>
      <c r="FTI91"/>
      <c r="FTJ91"/>
      <c r="FTK91"/>
      <c r="FTL91"/>
      <c r="FTM91"/>
      <c r="FTN91"/>
      <c r="FTO91"/>
      <c r="FTP91"/>
      <c r="FTQ91"/>
      <c r="FTR91"/>
      <c r="FTS91"/>
      <c r="FTT91"/>
      <c r="FTU91"/>
      <c r="FTV91"/>
      <c r="FTW91"/>
      <c r="FTX91"/>
      <c r="FTY91"/>
      <c r="FTZ91"/>
      <c r="FUA91"/>
      <c r="FUB91"/>
      <c r="FUC91"/>
      <c r="FUD91"/>
      <c r="FUE91"/>
      <c r="FUF91"/>
      <c r="FUG91"/>
      <c r="FUH91"/>
      <c r="FUI91"/>
      <c r="FUJ91"/>
      <c r="FUK91"/>
      <c r="FUL91"/>
      <c r="FUM91"/>
      <c r="FUN91"/>
      <c r="FUO91"/>
      <c r="FUP91"/>
      <c r="FUQ91"/>
      <c r="FUR91"/>
      <c r="FUS91"/>
      <c r="FUT91"/>
      <c r="FUU91"/>
      <c r="FUV91"/>
      <c r="FUW91"/>
      <c r="FUX91"/>
      <c r="FUY91"/>
      <c r="FUZ91"/>
      <c r="FVA91"/>
      <c r="FVB91"/>
      <c r="FVC91"/>
      <c r="FVD91"/>
      <c r="FVE91"/>
      <c r="FVF91"/>
      <c r="FVG91"/>
      <c r="FVH91"/>
      <c r="FVI91"/>
      <c r="FVJ91"/>
      <c r="FVK91"/>
      <c r="FVL91"/>
      <c r="FVM91"/>
      <c r="FVN91"/>
      <c r="FVO91"/>
      <c r="FVP91"/>
      <c r="FVQ91"/>
      <c r="FVR91"/>
      <c r="FVS91"/>
      <c r="FVT91"/>
      <c r="FVU91"/>
      <c r="FVV91"/>
      <c r="FVW91"/>
      <c r="FVX91"/>
      <c r="FVY91"/>
      <c r="FVZ91"/>
      <c r="FWA91"/>
      <c r="FWB91"/>
      <c r="FWC91"/>
      <c r="FWD91"/>
      <c r="FWE91"/>
      <c r="FWF91"/>
      <c r="FWG91"/>
      <c r="FWH91"/>
      <c r="FWI91"/>
      <c r="FWJ91"/>
      <c r="FWK91"/>
      <c r="FWL91"/>
      <c r="FWM91"/>
      <c r="FWN91"/>
      <c r="FWO91"/>
      <c r="FWP91"/>
      <c r="FWQ91"/>
      <c r="FWR91"/>
      <c r="FWS91"/>
      <c r="FWT91"/>
      <c r="FWU91"/>
      <c r="FWV91"/>
      <c r="FWW91"/>
      <c r="FWX91"/>
      <c r="FWY91"/>
      <c r="FWZ91"/>
      <c r="FXA91"/>
      <c r="FXB91"/>
      <c r="FXC91"/>
      <c r="FXD91"/>
      <c r="FXE91"/>
      <c r="FXF91"/>
      <c r="FXG91"/>
      <c r="FXH91"/>
      <c r="FXI91"/>
      <c r="FXJ91"/>
      <c r="FXK91"/>
      <c r="FXL91"/>
      <c r="FXM91"/>
      <c r="FXN91"/>
      <c r="FXO91"/>
      <c r="FXP91"/>
      <c r="FXQ91"/>
      <c r="FXR91"/>
      <c r="FXS91"/>
      <c r="FXT91"/>
      <c r="FXU91"/>
      <c r="FXV91"/>
      <c r="FXW91"/>
      <c r="FXX91"/>
      <c r="FXY91"/>
      <c r="FXZ91"/>
      <c r="FYA91"/>
      <c r="FYB91"/>
      <c r="FYC91"/>
      <c r="FYD91"/>
      <c r="FYE91"/>
      <c r="FYF91"/>
      <c r="FYG91"/>
      <c r="FYH91"/>
      <c r="FYI91"/>
      <c r="FYJ91"/>
      <c r="FYK91"/>
      <c r="FYL91"/>
      <c r="FYM91"/>
      <c r="FYN91"/>
      <c r="FYO91"/>
      <c r="FYP91"/>
      <c r="FYQ91"/>
      <c r="FYR91"/>
      <c r="FYS91"/>
      <c r="FYT91"/>
      <c r="FYU91"/>
      <c r="FYV91"/>
      <c r="FYW91"/>
      <c r="FYX91"/>
      <c r="FYY91"/>
      <c r="FYZ91"/>
      <c r="FZA91"/>
      <c r="FZB91"/>
      <c r="FZC91"/>
      <c r="FZD91"/>
      <c r="FZE91"/>
      <c r="FZF91"/>
      <c r="FZG91"/>
      <c r="FZH91"/>
      <c r="FZI91"/>
      <c r="FZJ91"/>
      <c r="FZK91"/>
      <c r="FZL91"/>
      <c r="FZM91"/>
      <c r="FZN91"/>
      <c r="FZO91"/>
      <c r="FZP91"/>
      <c r="FZQ91"/>
      <c r="FZR91"/>
      <c r="FZS91"/>
      <c r="FZT91"/>
      <c r="FZU91"/>
      <c r="FZV91"/>
      <c r="FZW91"/>
      <c r="FZX91"/>
      <c r="FZY91"/>
      <c r="FZZ91"/>
      <c r="GAA91"/>
      <c r="GAB91"/>
      <c r="GAC91"/>
      <c r="GAD91"/>
      <c r="GAE91"/>
      <c r="GAF91"/>
      <c r="GAG91"/>
      <c r="GAH91"/>
      <c r="GAI91"/>
      <c r="GAJ91"/>
      <c r="GAK91"/>
      <c r="GAL91"/>
      <c r="GAM91"/>
      <c r="GAN91"/>
      <c r="GAO91"/>
      <c r="GAP91"/>
      <c r="GAQ91"/>
      <c r="GAR91"/>
      <c r="GAS91"/>
      <c r="GAT91"/>
      <c r="GAU91"/>
      <c r="GAV91"/>
      <c r="GAW91"/>
      <c r="GAX91"/>
      <c r="GAY91"/>
      <c r="GAZ91"/>
      <c r="GBA91"/>
      <c r="GBB91"/>
      <c r="GBC91"/>
      <c r="GBD91"/>
      <c r="GBE91"/>
      <c r="GBF91"/>
      <c r="GBG91"/>
      <c r="GBH91"/>
      <c r="GBI91"/>
      <c r="GBJ91"/>
      <c r="GBK91"/>
      <c r="GBL91"/>
      <c r="GBM91"/>
      <c r="GBN91"/>
      <c r="GBO91"/>
      <c r="GBP91"/>
      <c r="GBQ91"/>
      <c r="GBR91"/>
      <c r="GBS91"/>
      <c r="GBT91"/>
      <c r="GBU91"/>
      <c r="GBV91"/>
      <c r="GBW91"/>
      <c r="GBX91"/>
      <c r="GBY91"/>
      <c r="GBZ91"/>
      <c r="GCA91"/>
      <c r="GCB91"/>
      <c r="GCC91"/>
      <c r="GCD91"/>
      <c r="GCE91"/>
      <c r="GCF91"/>
      <c r="GCG91"/>
      <c r="GCH91"/>
      <c r="GCI91"/>
      <c r="GCJ91"/>
      <c r="GCK91"/>
      <c r="GCL91"/>
      <c r="GCM91"/>
      <c r="GCN91"/>
      <c r="GCO91"/>
      <c r="GCP91"/>
      <c r="GCQ91"/>
      <c r="GCR91"/>
      <c r="GCS91"/>
      <c r="GCT91"/>
      <c r="GCU91"/>
      <c r="GCV91"/>
      <c r="GCW91"/>
      <c r="GCX91"/>
      <c r="GCY91"/>
      <c r="GCZ91"/>
      <c r="GDA91"/>
      <c r="GDB91"/>
      <c r="GDC91"/>
      <c r="GDD91"/>
      <c r="GDE91"/>
      <c r="GDF91"/>
      <c r="GDG91"/>
      <c r="GDH91"/>
      <c r="GDI91"/>
      <c r="GDJ91"/>
      <c r="GDK91"/>
      <c r="GDL91"/>
      <c r="GDM91"/>
      <c r="GDN91"/>
      <c r="GDO91"/>
      <c r="GDP91"/>
      <c r="GDQ91"/>
      <c r="GDR91"/>
      <c r="GDS91"/>
      <c r="GDT91"/>
      <c r="GDU91"/>
      <c r="GDV91"/>
      <c r="GDW91"/>
      <c r="GDX91"/>
      <c r="GDY91"/>
      <c r="GDZ91"/>
      <c r="GEA91"/>
      <c r="GEB91"/>
      <c r="GEC91"/>
      <c r="GED91"/>
      <c r="GEE91"/>
      <c r="GEF91"/>
      <c r="GEG91"/>
      <c r="GEH91"/>
      <c r="GEI91"/>
      <c r="GEJ91"/>
      <c r="GEK91"/>
      <c r="GEL91"/>
      <c r="GEM91"/>
      <c r="GEN91"/>
      <c r="GEO91"/>
      <c r="GEP91"/>
      <c r="GEQ91"/>
      <c r="GER91"/>
      <c r="GES91"/>
      <c r="GET91"/>
      <c r="GEU91"/>
      <c r="GEV91"/>
      <c r="GEW91"/>
      <c r="GEX91"/>
      <c r="GEY91"/>
      <c r="GEZ91"/>
      <c r="GFA91"/>
      <c r="GFB91"/>
      <c r="GFC91"/>
      <c r="GFD91"/>
      <c r="GFE91"/>
      <c r="GFF91"/>
      <c r="GFG91"/>
      <c r="GFH91"/>
      <c r="GFI91"/>
      <c r="GFJ91"/>
      <c r="GFK91"/>
      <c r="GFL91"/>
      <c r="GFM91"/>
      <c r="GFN91"/>
      <c r="GFO91"/>
      <c r="GFP91"/>
      <c r="GFQ91"/>
      <c r="GFR91"/>
      <c r="GFS91"/>
      <c r="GFT91"/>
      <c r="GFU91"/>
      <c r="GFV91"/>
      <c r="GFW91"/>
      <c r="GFX91"/>
      <c r="GFY91"/>
      <c r="GFZ91"/>
      <c r="GGA91"/>
      <c r="GGB91"/>
      <c r="GGC91"/>
      <c r="GGD91"/>
      <c r="GGE91"/>
      <c r="GGF91"/>
      <c r="GGG91"/>
      <c r="GGH91"/>
      <c r="GGI91"/>
      <c r="GGJ91"/>
      <c r="GGK91"/>
      <c r="GGL91"/>
      <c r="GGM91"/>
      <c r="GGN91"/>
      <c r="GGO91"/>
      <c r="GGP91"/>
      <c r="GGQ91"/>
      <c r="GGR91"/>
      <c r="GGS91"/>
      <c r="GGT91"/>
      <c r="GGU91"/>
      <c r="GGV91"/>
      <c r="GGW91"/>
      <c r="GGX91"/>
      <c r="GGY91"/>
      <c r="GGZ91"/>
      <c r="GHA91"/>
      <c r="GHB91"/>
      <c r="GHC91"/>
      <c r="GHD91"/>
      <c r="GHE91"/>
      <c r="GHF91"/>
      <c r="GHG91"/>
      <c r="GHH91"/>
      <c r="GHI91"/>
      <c r="GHJ91"/>
      <c r="GHK91"/>
      <c r="GHL91"/>
      <c r="GHM91"/>
      <c r="GHN91"/>
      <c r="GHO91"/>
      <c r="GHP91"/>
      <c r="GHQ91"/>
      <c r="GHR91"/>
      <c r="GHS91"/>
      <c r="GHT91"/>
      <c r="GHU91"/>
      <c r="GHV91"/>
      <c r="GHW91"/>
      <c r="GHX91"/>
      <c r="GHY91"/>
      <c r="GHZ91"/>
      <c r="GIA91"/>
      <c r="GIB91"/>
      <c r="GIC91"/>
      <c r="GID91"/>
      <c r="GIE91"/>
      <c r="GIF91"/>
      <c r="GIG91"/>
      <c r="GIH91"/>
      <c r="GII91"/>
      <c r="GIJ91"/>
      <c r="GIK91"/>
      <c r="GIL91"/>
      <c r="GIM91"/>
      <c r="GIN91"/>
      <c r="GIO91"/>
      <c r="GIP91"/>
      <c r="GIQ91"/>
      <c r="GIR91"/>
      <c r="GIS91"/>
      <c r="GIT91"/>
      <c r="GIU91"/>
      <c r="GIV91"/>
      <c r="GIW91"/>
      <c r="GIX91"/>
      <c r="GIY91"/>
      <c r="GIZ91"/>
      <c r="GJA91"/>
      <c r="GJB91"/>
      <c r="GJC91"/>
      <c r="GJD91"/>
      <c r="GJE91"/>
      <c r="GJF91"/>
      <c r="GJG91"/>
      <c r="GJH91"/>
      <c r="GJI91"/>
      <c r="GJJ91"/>
      <c r="GJK91"/>
      <c r="GJL91"/>
      <c r="GJM91"/>
      <c r="GJN91"/>
      <c r="GJO91"/>
      <c r="GJP91"/>
      <c r="GJQ91"/>
      <c r="GJR91"/>
      <c r="GJS91"/>
      <c r="GJT91"/>
      <c r="GJU91"/>
      <c r="GJV91"/>
      <c r="GJW91"/>
      <c r="GJX91"/>
      <c r="GJY91"/>
      <c r="GJZ91"/>
      <c r="GKA91"/>
      <c r="GKB91"/>
      <c r="GKC91"/>
      <c r="GKD91"/>
      <c r="GKE91"/>
      <c r="GKF91"/>
      <c r="GKG91"/>
      <c r="GKH91"/>
      <c r="GKI91"/>
      <c r="GKJ91"/>
      <c r="GKK91"/>
      <c r="GKL91"/>
      <c r="GKM91"/>
      <c r="GKN91"/>
      <c r="GKO91"/>
      <c r="GKP91"/>
      <c r="GKQ91"/>
      <c r="GKR91"/>
      <c r="GKS91"/>
      <c r="GKT91"/>
      <c r="GKU91"/>
      <c r="GKV91"/>
      <c r="GKW91"/>
      <c r="GKX91"/>
      <c r="GKY91"/>
      <c r="GKZ91"/>
      <c r="GLA91"/>
      <c r="GLB91"/>
      <c r="GLC91"/>
      <c r="GLD91"/>
      <c r="GLE91"/>
      <c r="GLF91"/>
      <c r="GLG91"/>
      <c r="GLH91"/>
      <c r="GLI91"/>
      <c r="GLJ91"/>
      <c r="GLK91"/>
      <c r="GLL91"/>
      <c r="GLM91"/>
      <c r="GLN91"/>
      <c r="GLO91"/>
      <c r="GLP91"/>
      <c r="GLQ91"/>
      <c r="GLR91"/>
      <c r="GLS91"/>
      <c r="GLT91"/>
      <c r="GLU91"/>
      <c r="GLV91"/>
      <c r="GLW91"/>
      <c r="GLX91"/>
      <c r="GLY91"/>
      <c r="GLZ91"/>
      <c r="GMA91"/>
      <c r="GMB91"/>
      <c r="GMC91"/>
      <c r="GMD91"/>
      <c r="GME91"/>
      <c r="GMF91"/>
      <c r="GMG91"/>
      <c r="GMH91"/>
      <c r="GMI91"/>
      <c r="GMJ91"/>
      <c r="GMK91"/>
      <c r="GML91"/>
      <c r="GMM91"/>
      <c r="GMN91"/>
      <c r="GMO91"/>
      <c r="GMP91"/>
      <c r="GMQ91"/>
      <c r="GMR91"/>
      <c r="GMS91"/>
      <c r="GMT91"/>
      <c r="GMU91"/>
      <c r="GMV91"/>
      <c r="GMW91"/>
      <c r="GMX91"/>
      <c r="GMY91"/>
      <c r="GMZ91"/>
      <c r="GNA91"/>
      <c r="GNB91"/>
      <c r="GNC91"/>
      <c r="GND91"/>
      <c r="GNE91"/>
      <c r="GNF91"/>
      <c r="GNG91"/>
      <c r="GNH91"/>
      <c r="GNI91"/>
      <c r="GNJ91"/>
      <c r="GNK91"/>
      <c r="GNL91"/>
      <c r="GNM91"/>
      <c r="GNN91"/>
      <c r="GNO91"/>
      <c r="GNP91"/>
      <c r="GNQ91"/>
      <c r="GNR91"/>
      <c r="GNS91"/>
      <c r="GNT91"/>
      <c r="GNU91"/>
      <c r="GNV91"/>
      <c r="GNW91"/>
      <c r="GNX91"/>
      <c r="GNY91"/>
      <c r="GNZ91"/>
      <c r="GOA91"/>
      <c r="GOB91"/>
      <c r="GOC91"/>
      <c r="GOD91"/>
      <c r="GOE91"/>
      <c r="GOF91"/>
      <c r="GOG91"/>
      <c r="GOH91"/>
      <c r="GOI91"/>
      <c r="GOJ91"/>
      <c r="GOK91"/>
      <c r="GOL91"/>
      <c r="GOM91"/>
      <c r="GON91"/>
      <c r="GOO91"/>
      <c r="GOP91"/>
      <c r="GOQ91"/>
      <c r="GOR91"/>
      <c r="GOS91"/>
      <c r="GOT91"/>
      <c r="GOU91"/>
      <c r="GOV91"/>
      <c r="GOW91"/>
      <c r="GOX91"/>
      <c r="GOY91"/>
      <c r="GOZ91"/>
      <c r="GPA91"/>
      <c r="GPB91"/>
      <c r="GPC91"/>
      <c r="GPD91"/>
      <c r="GPE91"/>
      <c r="GPF91"/>
      <c r="GPG91"/>
      <c r="GPH91"/>
      <c r="GPI91"/>
      <c r="GPJ91"/>
      <c r="GPK91"/>
      <c r="GPL91"/>
      <c r="GPM91"/>
      <c r="GPN91"/>
      <c r="GPO91"/>
      <c r="GPP91"/>
      <c r="GPQ91"/>
      <c r="GPR91"/>
      <c r="GPS91"/>
      <c r="GPT91"/>
      <c r="GPU91"/>
      <c r="GPV91"/>
      <c r="GPW91"/>
      <c r="GPX91"/>
      <c r="GPY91"/>
      <c r="GPZ91"/>
      <c r="GQA91"/>
      <c r="GQB91"/>
      <c r="GQC91"/>
      <c r="GQD91"/>
      <c r="GQE91"/>
      <c r="GQF91"/>
      <c r="GQG91"/>
      <c r="GQH91"/>
      <c r="GQI91"/>
      <c r="GQJ91"/>
      <c r="GQK91"/>
      <c r="GQL91"/>
      <c r="GQM91"/>
      <c r="GQN91"/>
      <c r="GQO91"/>
      <c r="GQP91"/>
      <c r="GQQ91"/>
      <c r="GQR91"/>
      <c r="GQS91"/>
      <c r="GQT91"/>
      <c r="GQU91"/>
      <c r="GQV91"/>
      <c r="GQW91"/>
      <c r="GQX91"/>
      <c r="GQY91"/>
      <c r="GQZ91"/>
      <c r="GRA91"/>
      <c r="GRB91"/>
      <c r="GRC91"/>
      <c r="GRD91"/>
      <c r="GRE91"/>
      <c r="GRF91"/>
      <c r="GRG91"/>
      <c r="GRH91"/>
      <c r="GRI91"/>
      <c r="GRJ91"/>
      <c r="GRK91"/>
      <c r="GRL91"/>
      <c r="GRM91"/>
      <c r="GRN91"/>
      <c r="GRO91"/>
      <c r="GRP91"/>
      <c r="GRQ91"/>
      <c r="GRR91"/>
      <c r="GRS91"/>
      <c r="GRT91"/>
      <c r="GRU91"/>
      <c r="GRV91"/>
      <c r="GRW91"/>
      <c r="GRX91"/>
      <c r="GRY91"/>
      <c r="GRZ91"/>
      <c r="GSA91"/>
      <c r="GSB91"/>
      <c r="GSC91"/>
      <c r="GSD91"/>
      <c r="GSE91"/>
      <c r="GSF91"/>
      <c r="GSG91"/>
      <c r="GSH91"/>
      <c r="GSI91"/>
      <c r="GSJ91"/>
      <c r="GSK91"/>
      <c r="GSL91"/>
      <c r="GSM91"/>
      <c r="GSN91"/>
      <c r="GSO91"/>
      <c r="GSP91"/>
      <c r="GSQ91"/>
      <c r="GSR91"/>
      <c r="GSS91"/>
      <c r="GST91"/>
      <c r="GSU91"/>
      <c r="GSV91"/>
      <c r="GSW91"/>
      <c r="GSX91"/>
      <c r="GSY91"/>
      <c r="GSZ91"/>
      <c r="GTA91"/>
      <c r="GTB91"/>
      <c r="GTC91"/>
      <c r="GTD91"/>
      <c r="GTE91"/>
      <c r="GTF91"/>
      <c r="GTG91"/>
      <c r="GTH91"/>
      <c r="GTI91"/>
      <c r="GTJ91"/>
      <c r="GTK91"/>
      <c r="GTL91"/>
      <c r="GTM91"/>
      <c r="GTN91"/>
      <c r="GTO91"/>
      <c r="GTP91"/>
      <c r="GTQ91"/>
      <c r="GTR91"/>
      <c r="GTS91"/>
      <c r="GTT91"/>
      <c r="GTU91"/>
      <c r="GTV91"/>
      <c r="GTW91"/>
      <c r="GTX91"/>
      <c r="GTY91"/>
      <c r="GTZ91"/>
      <c r="GUA91"/>
      <c r="GUB91"/>
      <c r="GUC91"/>
      <c r="GUD91"/>
      <c r="GUE91"/>
      <c r="GUF91"/>
      <c r="GUG91"/>
      <c r="GUH91"/>
      <c r="GUI91"/>
      <c r="GUJ91"/>
      <c r="GUK91"/>
      <c r="GUL91"/>
      <c r="GUM91"/>
      <c r="GUN91"/>
      <c r="GUO91"/>
      <c r="GUP91"/>
      <c r="GUQ91"/>
      <c r="GUR91"/>
      <c r="GUS91"/>
      <c r="GUT91"/>
      <c r="GUU91"/>
      <c r="GUV91"/>
      <c r="GUW91"/>
      <c r="GUX91"/>
      <c r="GUY91"/>
      <c r="GUZ91"/>
      <c r="GVA91"/>
      <c r="GVB91"/>
      <c r="GVC91"/>
      <c r="GVD91"/>
      <c r="GVE91"/>
      <c r="GVF91"/>
      <c r="GVG91"/>
      <c r="GVH91"/>
      <c r="GVI91"/>
      <c r="GVJ91"/>
      <c r="GVK91"/>
      <c r="GVL91"/>
      <c r="GVM91"/>
      <c r="GVN91"/>
      <c r="GVO91"/>
      <c r="GVP91"/>
      <c r="GVQ91"/>
      <c r="GVR91"/>
      <c r="GVS91"/>
      <c r="GVT91"/>
      <c r="GVU91"/>
      <c r="GVV91"/>
      <c r="GVW91"/>
      <c r="GVX91"/>
      <c r="GVY91"/>
      <c r="GVZ91"/>
      <c r="GWA91"/>
      <c r="GWB91"/>
      <c r="GWC91"/>
      <c r="GWD91"/>
      <c r="GWE91"/>
      <c r="GWF91"/>
      <c r="GWG91"/>
      <c r="GWH91"/>
      <c r="GWI91"/>
      <c r="GWJ91"/>
      <c r="GWK91"/>
      <c r="GWL91"/>
      <c r="GWM91"/>
      <c r="GWN91"/>
      <c r="GWO91"/>
      <c r="GWP91"/>
      <c r="GWQ91"/>
      <c r="GWR91"/>
      <c r="GWS91"/>
      <c r="GWT91"/>
      <c r="GWU91"/>
      <c r="GWV91"/>
      <c r="GWW91"/>
      <c r="GWX91"/>
      <c r="GWY91"/>
      <c r="GWZ91"/>
      <c r="GXA91"/>
      <c r="GXB91"/>
      <c r="GXC91"/>
      <c r="GXD91"/>
      <c r="GXE91"/>
      <c r="GXF91"/>
      <c r="GXG91"/>
      <c r="GXH91"/>
      <c r="GXI91"/>
      <c r="GXJ91"/>
      <c r="GXK91"/>
      <c r="GXL91"/>
      <c r="GXM91"/>
      <c r="GXN91"/>
      <c r="GXO91"/>
      <c r="GXP91"/>
      <c r="GXQ91"/>
      <c r="GXR91"/>
      <c r="GXS91"/>
      <c r="GXT91"/>
      <c r="GXU91"/>
      <c r="GXV91"/>
      <c r="GXW91"/>
      <c r="GXX91"/>
      <c r="GXY91"/>
      <c r="GXZ91"/>
      <c r="GYA91"/>
      <c r="GYB91"/>
      <c r="GYC91"/>
      <c r="GYD91"/>
      <c r="GYE91"/>
      <c r="GYF91"/>
      <c r="GYG91"/>
      <c r="GYH91"/>
      <c r="GYI91"/>
      <c r="GYJ91"/>
      <c r="GYK91"/>
      <c r="GYL91"/>
      <c r="GYM91"/>
      <c r="GYN91"/>
      <c r="GYO91"/>
      <c r="GYP91"/>
      <c r="GYQ91"/>
      <c r="GYR91"/>
      <c r="GYS91"/>
      <c r="GYT91"/>
      <c r="GYU91"/>
      <c r="GYV91"/>
      <c r="GYW91"/>
      <c r="GYX91"/>
      <c r="GYY91"/>
      <c r="GYZ91"/>
      <c r="GZA91"/>
      <c r="GZB91"/>
      <c r="GZC91"/>
      <c r="GZD91"/>
      <c r="GZE91"/>
      <c r="GZF91"/>
      <c r="GZG91"/>
      <c r="GZH91"/>
      <c r="GZI91"/>
      <c r="GZJ91"/>
      <c r="GZK91"/>
      <c r="GZL91"/>
      <c r="GZM91"/>
      <c r="GZN91"/>
      <c r="GZO91"/>
      <c r="GZP91"/>
      <c r="GZQ91"/>
      <c r="GZR91"/>
      <c r="GZS91"/>
      <c r="GZT91"/>
      <c r="GZU91"/>
      <c r="GZV91"/>
      <c r="GZW91"/>
      <c r="GZX91"/>
      <c r="GZY91"/>
      <c r="GZZ91"/>
      <c r="HAA91"/>
      <c r="HAB91"/>
      <c r="HAC91"/>
      <c r="HAD91"/>
      <c r="HAE91"/>
      <c r="HAF91"/>
      <c r="HAG91"/>
      <c r="HAH91"/>
      <c r="HAI91"/>
      <c r="HAJ91"/>
      <c r="HAK91"/>
      <c r="HAL91"/>
      <c r="HAM91"/>
      <c r="HAN91"/>
      <c r="HAO91"/>
      <c r="HAP91"/>
      <c r="HAQ91"/>
      <c r="HAR91"/>
      <c r="HAS91"/>
      <c r="HAT91"/>
      <c r="HAU91"/>
      <c r="HAV91"/>
      <c r="HAW91"/>
      <c r="HAX91"/>
      <c r="HAY91"/>
      <c r="HAZ91"/>
      <c r="HBA91"/>
      <c r="HBB91"/>
      <c r="HBC91"/>
      <c r="HBD91"/>
      <c r="HBE91"/>
      <c r="HBF91"/>
      <c r="HBG91"/>
      <c r="HBH91"/>
      <c r="HBI91"/>
      <c r="HBJ91"/>
      <c r="HBK91"/>
      <c r="HBL91"/>
      <c r="HBM91"/>
      <c r="HBN91"/>
      <c r="HBO91"/>
      <c r="HBP91"/>
      <c r="HBQ91"/>
      <c r="HBR91"/>
      <c r="HBS91"/>
      <c r="HBT91"/>
      <c r="HBU91"/>
      <c r="HBV91"/>
      <c r="HBW91"/>
      <c r="HBX91"/>
      <c r="HBY91"/>
      <c r="HBZ91"/>
      <c r="HCA91"/>
      <c r="HCB91"/>
      <c r="HCC91"/>
      <c r="HCD91"/>
      <c r="HCE91"/>
      <c r="HCF91"/>
      <c r="HCG91"/>
      <c r="HCH91"/>
      <c r="HCI91"/>
      <c r="HCJ91"/>
      <c r="HCK91"/>
      <c r="HCL91"/>
      <c r="HCM91"/>
      <c r="HCN91"/>
      <c r="HCO91"/>
      <c r="HCP91"/>
      <c r="HCQ91"/>
      <c r="HCR91"/>
      <c r="HCS91"/>
      <c r="HCT91"/>
      <c r="HCU91"/>
      <c r="HCV91"/>
      <c r="HCW91"/>
      <c r="HCX91"/>
      <c r="HCY91"/>
      <c r="HCZ91"/>
      <c r="HDA91"/>
      <c r="HDB91"/>
      <c r="HDC91"/>
      <c r="HDD91"/>
      <c r="HDE91"/>
      <c r="HDF91"/>
      <c r="HDG91"/>
      <c r="HDH91"/>
      <c r="HDI91"/>
      <c r="HDJ91"/>
      <c r="HDK91"/>
      <c r="HDL91"/>
      <c r="HDM91"/>
      <c r="HDN91"/>
      <c r="HDO91"/>
      <c r="HDP91"/>
      <c r="HDQ91"/>
      <c r="HDR91"/>
      <c r="HDS91"/>
      <c r="HDT91"/>
      <c r="HDU91"/>
      <c r="HDV91"/>
      <c r="HDW91"/>
      <c r="HDX91"/>
      <c r="HDY91"/>
      <c r="HDZ91"/>
      <c r="HEA91"/>
      <c r="HEB91"/>
      <c r="HEC91"/>
      <c r="HED91"/>
      <c r="HEE91"/>
      <c r="HEF91"/>
      <c r="HEG91"/>
      <c r="HEH91"/>
      <c r="HEI91"/>
      <c r="HEJ91"/>
      <c r="HEK91"/>
      <c r="HEL91"/>
      <c r="HEM91"/>
      <c r="HEN91"/>
      <c r="HEO91"/>
      <c r="HEP91"/>
      <c r="HEQ91"/>
      <c r="HER91"/>
      <c r="HES91"/>
      <c r="HET91"/>
      <c r="HEU91"/>
      <c r="HEV91"/>
      <c r="HEW91"/>
      <c r="HEX91"/>
      <c r="HEY91"/>
      <c r="HEZ91"/>
      <c r="HFA91"/>
      <c r="HFB91"/>
      <c r="HFC91"/>
      <c r="HFD91"/>
      <c r="HFE91"/>
      <c r="HFF91"/>
      <c r="HFG91"/>
      <c r="HFH91"/>
      <c r="HFI91"/>
      <c r="HFJ91"/>
      <c r="HFK91"/>
      <c r="HFL91"/>
      <c r="HFM91"/>
      <c r="HFN91"/>
      <c r="HFO91"/>
      <c r="HFP91"/>
      <c r="HFQ91"/>
      <c r="HFR91"/>
      <c r="HFS91"/>
      <c r="HFT91"/>
      <c r="HFU91"/>
      <c r="HFV91"/>
      <c r="HFW91"/>
      <c r="HFX91"/>
      <c r="HFY91"/>
      <c r="HFZ91"/>
      <c r="HGA91"/>
      <c r="HGB91"/>
      <c r="HGC91"/>
      <c r="HGD91"/>
      <c r="HGE91"/>
      <c r="HGF91"/>
      <c r="HGG91"/>
      <c r="HGH91"/>
      <c r="HGI91"/>
      <c r="HGJ91"/>
      <c r="HGK91"/>
      <c r="HGL91"/>
      <c r="HGM91"/>
      <c r="HGN91"/>
      <c r="HGO91"/>
      <c r="HGP91"/>
      <c r="HGQ91"/>
      <c r="HGR91"/>
      <c r="HGS91"/>
      <c r="HGT91"/>
      <c r="HGU91"/>
      <c r="HGV91"/>
      <c r="HGW91"/>
      <c r="HGX91"/>
      <c r="HGY91"/>
      <c r="HGZ91"/>
      <c r="HHA91"/>
      <c r="HHB91"/>
      <c r="HHC91"/>
      <c r="HHD91"/>
      <c r="HHE91"/>
      <c r="HHF91"/>
      <c r="HHG91"/>
      <c r="HHH91"/>
      <c r="HHI91"/>
      <c r="HHJ91"/>
      <c r="HHK91"/>
      <c r="HHL91"/>
      <c r="HHM91"/>
      <c r="HHN91"/>
      <c r="HHO91"/>
      <c r="HHP91"/>
      <c r="HHQ91"/>
      <c r="HHR91"/>
      <c r="HHS91"/>
      <c r="HHT91"/>
      <c r="HHU91"/>
      <c r="HHV91"/>
      <c r="HHW91"/>
      <c r="HHX91"/>
      <c r="HHY91"/>
      <c r="HHZ91"/>
      <c r="HIA91"/>
      <c r="HIB91"/>
      <c r="HIC91"/>
      <c r="HID91"/>
      <c r="HIE91"/>
      <c r="HIF91"/>
      <c r="HIG91"/>
      <c r="HIH91"/>
      <c r="HII91"/>
      <c r="HIJ91"/>
      <c r="HIK91"/>
      <c r="HIL91"/>
      <c r="HIM91"/>
      <c r="HIN91"/>
      <c r="HIO91"/>
      <c r="HIP91"/>
      <c r="HIQ91"/>
      <c r="HIR91"/>
      <c r="HIS91"/>
      <c r="HIT91"/>
      <c r="HIU91"/>
      <c r="HIV91"/>
      <c r="HIW91"/>
      <c r="HIX91"/>
      <c r="HIY91"/>
      <c r="HIZ91"/>
      <c r="HJA91"/>
      <c r="HJB91"/>
      <c r="HJC91"/>
      <c r="HJD91"/>
      <c r="HJE91"/>
      <c r="HJF91"/>
      <c r="HJG91"/>
      <c r="HJH91"/>
      <c r="HJI91"/>
      <c r="HJJ91"/>
      <c r="HJK91"/>
      <c r="HJL91"/>
      <c r="HJM91"/>
      <c r="HJN91"/>
      <c r="HJO91"/>
      <c r="HJP91"/>
      <c r="HJQ91"/>
      <c r="HJR91"/>
      <c r="HJS91"/>
      <c r="HJT91"/>
      <c r="HJU91"/>
      <c r="HJV91"/>
      <c r="HJW91"/>
      <c r="HJX91"/>
      <c r="HJY91"/>
      <c r="HJZ91"/>
      <c r="HKA91"/>
      <c r="HKB91"/>
      <c r="HKC91"/>
      <c r="HKD91"/>
      <c r="HKE91"/>
      <c r="HKF91"/>
      <c r="HKG91"/>
      <c r="HKH91"/>
      <c r="HKI91"/>
      <c r="HKJ91"/>
      <c r="HKK91"/>
      <c r="HKL91"/>
      <c r="HKM91"/>
      <c r="HKN91"/>
      <c r="HKO91"/>
      <c r="HKP91"/>
      <c r="HKQ91"/>
      <c r="HKR91"/>
      <c r="HKS91"/>
      <c r="HKT91"/>
      <c r="HKU91"/>
      <c r="HKV91"/>
      <c r="HKW91"/>
      <c r="HKX91"/>
      <c r="HKY91"/>
      <c r="HKZ91"/>
      <c r="HLA91"/>
      <c r="HLB91"/>
      <c r="HLC91"/>
      <c r="HLD91"/>
      <c r="HLE91"/>
      <c r="HLF91"/>
      <c r="HLG91"/>
      <c r="HLH91"/>
      <c r="HLI91"/>
      <c r="HLJ91"/>
      <c r="HLK91"/>
      <c r="HLL91"/>
      <c r="HLM91"/>
      <c r="HLN91"/>
      <c r="HLO91"/>
      <c r="HLP91"/>
      <c r="HLQ91"/>
      <c r="HLR91"/>
      <c r="HLS91"/>
      <c r="HLT91"/>
      <c r="HLU91"/>
      <c r="HLV91"/>
      <c r="HLW91"/>
      <c r="HLX91"/>
      <c r="HLY91"/>
      <c r="HLZ91"/>
      <c r="HMA91"/>
      <c r="HMB91"/>
      <c r="HMC91"/>
      <c r="HMD91"/>
      <c r="HME91"/>
      <c r="HMF91"/>
      <c r="HMG91"/>
      <c r="HMH91"/>
      <c r="HMI91"/>
      <c r="HMJ91"/>
      <c r="HMK91"/>
      <c r="HML91"/>
      <c r="HMM91"/>
      <c r="HMN91"/>
      <c r="HMO91"/>
      <c r="HMP91"/>
      <c r="HMQ91"/>
      <c r="HMR91"/>
      <c r="HMS91"/>
      <c r="HMT91"/>
      <c r="HMU91"/>
      <c r="HMV91"/>
      <c r="HMW91"/>
      <c r="HMX91"/>
      <c r="HMY91"/>
      <c r="HMZ91"/>
      <c r="HNA91"/>
      <c r="HNB91"/>
      <c r="HNC91"/>
      <c r="HND91"/>
      <c r="HNE91"/>
      <c r="HNF91"/>
      <c r="HNG91"/>
      <c r="HNH91"/>
      <c r="HNI91"/>
      <c r="HNJ91"/>
      <c r="HNK91"/>
      <c r="HNL91"/>
      <c r="HNM91"/>
      <c r="HNN91"/>
      <c r="HNO91"/>
      <c r="HNP91"/>
      <c r="HNQ91"/>
      <c r="HNR91"/>
      <c r="HNS91"/>
      <c r="HNT91"/>
      <c r="HNU91"/>
      <c r="HNV91"/>
      <c r="HNW91"/>
      <c r="HNX91"/>
      <c r="HNY91"/>
      <c r="HNZ91"/>
      <c r="HOA91"/>
      <c r="HOB91"/>
      <c r="HOC91"/>
      <c r="HOD91"/>
      <c r="HOE91"/>
      <c r="HOF91"/>
      <c r="HOG91"/>
      <c r="HOH91"/>
      <c r="HOI91"/>
      <c r="HOJ91"/>
      <c r="HOK91"/>
      <c r="HOL91"/>
      <c r="HOM91"/>
      <c r="HON91"/>
      <c r="HOO91"/>
      <c r="HOP91"/>
      <c r="HOQ91"/>
      <c r="HOR91"/>
      <c r="HOS91"/>
      <c r="HOT91"/>
      <c r="HOU91"/>
      <c r="HOV91"/>
      <c r="HOW91"/>
      <c r="HOX91"/>
      <c r="HOY91"/>
      <c r="HOZ91"/>
      <c r="HPA91"/>
      <c r="HPB91"/>
      <c r="HPC91"/>
      <c r="HPD91"/>
      <c r="HPE91"/>
      <c r="HPF91"/>
      <c r="HPG91"/>
      <c r="HPH91"/>
      <c r="HPI91"/>
      <c r="HPJ91"/>
      <c r="HPK91"/>
      <c r="HPL91"/>
      <c r="HPM91"/>
      <c r="HPN91"/>
      <c r="HPO91"/>
      <c r="HPP91"/>
      <c r="HPQ91"/>
      <c r="HPR91"/>
      <c r="HPS91"/>
      <c r="HPT91"/>
      <c r="HPU91"/>
      <c r="HPV91"/>
      <c r="HPW91"/>
      <c r="HPX91"/>
      <c r="HPY91"/>
      <c r="HPZ91"/>
      <c r="HQA91"/>
      <c r="HQB91"/>
      <c r="HQC91"/>
      <c r="HQD91"/>
      <c r="HQE91"/>
      <c r="HQF91"/>
      <c r="HQG91"/>
      <c r="HQH91"/>
      <c r="HQI91"/>
      <c r="HQJ91"/>
      <c r="HQK91"/>
      <c r="HQL91"/>
      <c r="HQM91"/>
      <c r="HQN91"/>
      <c r="HQO91"/>
      <c r="HQP91"/>
      <c r="HQQ91"/>
      <c r="HQR91"/>
      <c r="HQS91"/>
      <c r="HQT91"/>
      <c r="HQU91"/>
      <c r="HQV91"/>
      <c r="HQW91"/>
      <c r="HQX91"/>
      <c r="HQY91"/>
      <c r="HQZ91"/>
      <c r="HRA91"/>
      <c r="HRB91"/>
      <c r="HRC91"/>
      <c r="HRD91"/>
      <c r="HRE91"/>
      <c r="HRF91"/>
      <c r="HRG91"/>
      <c r="HRH91"/>
      <c r="HRI91"/>
      <c r="HRJ91"/>
      <c r="HRK91"/>
      <c r="HRL91"/>
      <c r="HRM91"/>
      <c r="HRN91"/>
      <c r="HRO91"/>
      <c r="HRP91"/>
      <c r="HRQ91"/>
      <c r="HRR91"/>
      <c r="HRS91"/>
      <c r="HRT91"/>
      <c r="HRU91"/>
      <c r="HRV91"/>
      <c r="HRW91"/>
      <c r="HRX91"/>
      <c r="HRY91"/>
      <c r="HRZ91"/>
      <c r="HSA91"/>
      <c r="HSB91"/>
      <c r="HSC91"/>
      <c r="HSD91"/>
      <c r="HSE91"/>
      <c r="HSF91"/>
      <c r="HSG91"/>
      <c r="HSH91"/>
      <c r="HSI91"/>
      <c r="HSJ91"/>
      <c r="HSK91"/>
      <c r="HSL91"/>
      <c r="HSM91"/>
      <c r="HSN91"/>
      <c r="HSO91"/>
      <c r="HSP91"/>
      <c r="HSQ91"/>
      <c r="HSR91"/>
      <c r="HSS91"/>
      <c r="HST91"/>
      <c r="HSU91"/>
      <c r="HSV91"/>
      <c r="HSW91"/>
      <c r="HSX91"/>
      <c r="HSY91"/>
      <c r="HSZ91"/>
      <c r="HTA91"/>
      <c r="HTB91"/>
      <c r="HTC91"/>
      <c r="HTD91"/>
      <c r="HTE91"/>
      <c r="HTF91"/>
      <c r="HTG91"/>
      <c r="HTH91"/>
      <c r="HTI91"/>
      <c r="HTJ91"/>
      <c r="HTK91"/>
      <c r="HTL91"/>
      <c r="HTM91"/>
      <c r="HTN91"/>
      <c r="HTO91"/>
      <c r="HTP91"/>
      <c r="HTQ91"/>
      <c r="HTR91"/>
      <c r="HTS91"/>
      <c r="HTT91"/>
      <c r="HTU91"/>
      <c r="HTV91"/>
      <c r="HTW91"/>
      <c r="HTX91"/>
      <c r="HTY91"/>
      <c r="HTZ91"/>
      <c r="HUA91"/>
      <c r="HUB91"/>
      <c r="HUC91"/>
      <c r="HUD91"/>
      <c r="HUE91"/>
      <c r="HUF91"/>
      <c r="HUG91"/>
      <c r="HUH91"/>
      <c r="HUI91"/>
      <c r="HUJ91"/>
      <c r="HUK91"/>
      <c r="HUL91"/>
      <c r="HUM91"/>
      <c r="HUN91"/>
      <c r="HUO91"/>
      <c r="HUP91"/>
      <c r="HUQ91"/>
      <c r="HUR91"/>
      <c r="HUS91"/>
      <c r="HUT91"/>
      <c r="HUU91"/>
      <c r="HUV91"/>
      <c r="HUW91"/>
      <c r="HUX91"/>
      <c r="HUY91"/>
      <c r="HUZ91"/>
      <c r="HVA91"/>
      <c r="HVB91"/>
      <c r="HVC91"/>
      <c r="HVD91"/>
      <c r="HVE91"/>
      <c r="HVF91"/>
      <c r="HVG91"/>
      <c r="HVH91"/>
      <c r="HVI91"/>
      <c r="HVJ91"/>
      <c r="HVK91"/>
      <c r="HVL91"/>
      <c r="HVM91"/>
      <c r="HVN91"/>
      <c r="HVO91"/>
      <c r="HVP91"/>
      <c r="HVQ91"/>
      <c r="HVR91"/>
      <c r="HVS91"/>
      <c r="HVT91"/>
      <c r="HVU91"/>
      <c r="HVV91"/>
      <c r="HVW91"/>
      <c r="HVX91"/>
      <c r="HVY91"/>
      <c r="HVZ91"/>
      <c r="HWA91"/>
      <c r="HWB91"/>
      <c r="HWC91"/>
      <c r="HWD91"/>
      <c r="HWE91"/>
      <c r="HWF91"/>
      <c r="HWG91"/>
      <c r="HWH91"/>
      <c r="HWI91"/>
      <c r="HWJ91"/>
      <c r="HWK91"/>
      <c r="HWL91"/>
      <c r="HWM91"/>
      <c r="HWN91"/>
      <c r="HWO91"/>
      <c r="HWP91"/>
      <c r="HWQ91"/>
      <c r="HWR91"/>
      <c r="HWS91"/>
      <c r="HWT91"/>
      <c r="HWU91"/>
      <c r="HWV91"/>
      <c r="HWW91"/>
      <c r="HWX91"/>
      <c r="HWY91"/>
      <c r="HWZ91"/>
      <c r="HXA91"/>
      <c r="HXB91"/>
      <c r="HXC91"/>
      <c r="HXD91"/>
      <c r="HXE91"/>
      <c r="HXF91"/>
      <c r="HXG91"/>
      <c r="HXH91"/>
      <c r="HXI91"/>
      <c r="HXJ91"/>
      <c r="HXK91"/>
      <c r="HXL91"/>
      <c r="HXM91"/>
      <c r="HXN91"/>
      <c r="HXO91"/>
      <c r="HXP91"/>
      <c r="HXQ91"/>
      <c r="HXR91"/>
      <c r="HXS91"/>
      <c r="HXT91"/>
      <c r="HXU91"/>
      <c r="HXV91"/>
      <c r="HXW91"/>
      <c r="HXX91"/>
      <c r="HXY91"/>
      <c r="HXZ91"/>
      <c r="HYA91"/>
      <c r="HYB91"/>
      <c r="HYC91"/>
      <c r="HYD91"/>
      <c r="HYE91"/>
      <c r="HYF91"/>
      <c r="HYG91"/>
      <c r="HYH91"/>
      <c r="HYI91"/>
      <c r="HYJ91"/>
      <c r="HYK91"/>
      <c r="HYL91"/>
      <c r="HYM91"/>
      <c r="HYN91"/>
      <c r="HYO91"/>
      <c r="HYP91"/>
      <c r="HYQ91"/>
      <c r="HYR91"/>
      <c r="HYS91"/>
      <c r="HYT91"/>
      <c r="HYU91"/>
      <c r="HYV91"/>
      <c r="HYW91"/>
      <c r="HYX91"/>
      <c r="HYY91"/>
      <c r="HYZ91"/>
      <c r="HZA91"/>
      <c r="HZB91"/>
      <c r="HZC91"/>
      <c r="HZD91"/>
      <c r="HZE91"/>
      <c r="HZF91"/>
      <c r="HZG91"/>
      <c r="HZH91"/>
      <c r="HZI91"/>
      <c r="HZJ91"/>
      <c r="HZK91"/>
      <c r="HZL91"/>
      <c r="HZM91"/>
      <c r="HZN91"/>
      <c r="HZO91"/>
      <c r="HZP91"/>
      <c r="HZQ91"/>
      <c r="HZR91"/>
      <c r="HZS91"/>
      <c r="HZT91"/>
      <c r="HZU91"/>
      <c r="HZV91"/>
      <c r="HZW91"/>
      <c r="HZX91"/>
      <c r="HZY91"/>
      <c r="HZZ91"/>
      <c r="IAA91"/>
      <c r="IAB91"/>
      <c r="IAC91"/>
      <c r="IAD91"/>
      <c r="IAE91"/>
      <c r="IAF91"/>
      <c r="IAG91"/>
      <c r="IAH91"/>
      <c r="IAI91"/>
      <c r="IAJ91"/>
      <c r="IAK91"/>
      <c r="IAL91"/>
      <c r="IAM91"/>
      <c r="IAN91"/>
      <c r="IAO91"/>
      <c r="IAP91"/>
      <c r="IAQ91"/>
      <c r="IAR91"/>
      <c r="IAS91"/>
      <c r="IAT91"/>
      <c r="IAU91"/>
      <c r="IAV91"/>
      <c r="IAW91"/>
      <c r="IAX91"/>
      <c r="IAY91"/>
      <c r="IAZ91"/>
      <c r="IBA91"/>
      <c r="IBB91"/>
      <c r="IBC91"/>
      <c r="IBD91"/>
      <c r="IBE91"/>
      <c r="IBF91"/>
      <c r="IBG91"/>
      <c r="IBH91"/>
      <c r="IBI91"/>
      <c r="IBJ91"/>
      <c r="IBK91"/>
      <c r="IBL91"/>
      <c r="IBM91"/>
      <c r="IBN91"/>
      <c r="IBO91"/>
      <c r="IBP91"/>
      <c r="IBQ91"/>
      <c r="IBR91"/>
      <c r="IBS91"/>
      <c r="IBT91"/>
      <c r="IBU91"/>
      <c r="IBV91"/>
      <c r="IBW91"/>
      <c r="IBX91"/>
      <c r="IBY91"/>
      <c r="IBZ91"/>
      <c r="ICA91"/>
      <c r="ICB91"/>
      <c r="ICC91"/>
      <c r="ICD91"/>
      <c r="ICE91"/>
      <c r="ICF91"/>
      <c r="ICG91"/>
      <c r="ICH91"/>
      <c r="ICI91"/>
      <c r="ICJ91"/>
      <c r="ICK91"/>
      <c r="ICL91"/>
      <c r="ICM91"/>
      <c r="ICN91"/>
      <c r="ICO91"/>
      <c r="ICP91"/>
      <c r="ICQ91"/>
      <c r="ICR91"/>
      <c r="ICS91"/>
      <c r="ICT91"/>
      <c r="ICU91"/>
      <c r="ICV91"/>
      <c r="ICW91"/>
      <c r="ICX91"/>
      <c r="ICY91"/>
      <c r="ICZ91"/>
      <c r="IDA91"/>
      <c r="IDB91"/>
      <c r="IDC91"/>
      <c r="IDD91"/>
      <c r="IDE91"/>
      <c r="IDF91"/>
      <c r="IDG91"/>
      <c r="IDH91"/>
      <c r="IDI91"/>
      <c r="IDJ91"/>
      <c r="IDK91"/>
      <c r="IDL91"/>
      <c r="IDM91"/>
      <c r="IDN91"/>
      <c r="IDO91"/>
      <c r="IDP91"/>
      <c r="IDQ91"/>
      <c r="IDR91"/>
      <c r="IDS91"/>
      <c r="IDT91"/>
      <c r="IDU91"/>
      <c r="IDV91"/>
      <c r="IDW91"/>
      <c r="IDX91"/>
      <c r="IDY91"/>
      <c r="IDZ91"/>
      <c r="IEA91"/>
      <c r="IEB91"/>
      <c r="IEC91"/>
      <c r="IED91"/>
      <c r="IEE91"/>
      <c r="IEF91"/>
      <c r="IEG91"/>
      <c r="IEH91"/>
      <c r="IEI91"/>
      <c r="IEJ91"/>
      <c r="IEK91"/>
      <c r="IEL91"/>
      <c r="IEM91"/>
      <c r="IEN91"/>
      <c r="IEO91"/>
      <c r="IEP91"/>
      <c r="IEQ91"/>
      <c r="IER91"/>
      <c r="IES91"/>
      <c r="IET91"/>
      <c r="IEU91"/>
      <c r="IEV91"/>
      <c r="IEW91"/>
      <c r="IEX91"/>
      <c r="IEY91"/>
      <c r="IEZ91"/>
      <c r="IFA91"/>
      <c r="IFB91"/>
      <c r="IFC91"/>
      <c r="IFD91"/>
      <c r="IFE91"/>
      <c r="IFF91"/>
      <c r="IFG91"/>
      <c r="IFH91"/>
      <c r="IFI91"/>
      <c r="IFJ91"/>
      <c r="IFK91"/>
      <c r="IFL91"/>
      <c r="IFM91"/>
      <c r="IFN91"/>
      <c r="IFO91"/>
      <c r="IFP91"/>
      <c r="IFQ91"/>
      <c r="IFR91"/>
      <c r="IFS91"/>
      <c r="IFT91"/>
      <c r="IFU91"/>
      <c r="IFV91"/>
      <c r="IFW91"/>
      <c r="IFX91"/>
      <c r="IFY91"/>
      <c r="IFZ91"/>
      <c r="IGA91"/>
      <c r="IGB91"/>
      <c r="IGC91"/>
      <c r="IGD91"/>
      <c r="IGE91"/>
      <c r="IGF91"/>
      <c r="IGG91"/>
      <c r="IGH91"/>
      <c r="IGI91"/>
      <c r="IGJ91"/>
      <c r="IGK91"/>
      <c r="IGL91"/>
      <c r="IGM91"/>
      <c r="IGN91"/>
      <c r="IGO91"/>
      <c r="IGP91"/>
      <c r="IGQ91"/>
      <c r="IGR91"/>
      <c r="IGS91"/>
      <c r="IGT91"/>
      <c r="IGU91"/>
      <c r="IGV91"/>
      <c r="IGW91"/>
      <c r="IGX91"/>
      <c r="IGY91"/>
      <c r="IGZ91"/>
      <c r="IHA91"/>
      <c r="IHB91"/>
      <c r="IHC91"/>
      <c r="IHD91"/>
      <c r="IHE91"/>
      <c r="IHF91"/>
      <c r="IHG91"/>
      <c r="IHH91"/>
      <c r="IHI91"/>
      <c r="IHJ91"/>
      <c r="IHK91"/>
      <c r="IHL91"/>
      <c r="IHM91"/>
      <c r="IHN91"/>
      <c r="IHO91"/>
      <c r="IHP91"/>
      <c r="IHQ91"/>
      <c r="IHR91"/>
      <c r="IHS91"/>
      <c r="IHT91"/>
      <c r="IHU91"/>
      <c r="IHV91"/>
      <c r="IHW91"/>
      <c r="IHX91"/>
      <c r="IHY91"/>
      <c r="IHZ91"/>
      <c r="IIA91"/>
      <c r="IIB91"/>
      <c r="IIC91"/>
      <c r="IID91"/>
      <c r="IIE91"/>
      <c r="IIF91"/>
      <c r="IIG91"/>
      <c r="IIH91"/>
      <c r="III91"/>
      <c r="IIJ91"/>
      <c r="IIK91"/>
      <c r="IIL91"/>
      <c r="IIM91"/>
      <c r="IIN91"/>
      <c r="IIO91"/>
      <c r="IIP91"/>
      <c r="IIQ91"/>
      <c r="IIR91"/>
      <c r="IIS91"/>
      <c r="IIT91"/>
      <c r="IIU91"/>
      <c r="IIV91"/>
      <c r="IIW91"/>
      <c r="IIX91"/>
      <c r="IIY91"/>
      <c r="IIZ91"/>
      <c r="IJA91"/>
      <c r="IJB91"/>
      <c r="IJC91"/>
      <c r="IJD91"/>
      <c r="IJE91"/>
      <c r="IJF91"/>
      <c r="IJG91"/>
      <c r="IJH91"/>
      <c r="IJI91"/>
      <c r="IJJ91"/>
      <c r="IJK91"/>
      <c r="IJL91"/>
      <c r="IJM91"/>
      <c r="IJN91"/>
      <c r="IJO91"/>
      <c r="IJP91"/>
      <c r="IJQ91"/>
      <c r="IJR91"/>
      <c r="IJS91"/>
      <c r="IJT91"/>
      <c r="IJU91"/>
      <c r="IJV91"/>
      <c r="IJW91"/>
      <c r="IJX91"/>
      <c r="IJY91"/>
      <c r="IJZ91"/>
      <c r="IKA91"/>
      <c r="IKB91"/>
      <c r="IKC91"/>
      <c r="IKD91"/>
      <c r="IKE91"/>
      <c r="IKF91"/>
      <c r="IKG91"/>
      <c r="IKH91"/>
      <c r="IKI91"/>
      <c r="IKJ91"/>
      <c r="IKK91"/>
      <c r="IKL91"/>
      <c r="IKM91"/>
      <c r="IKN91"/>
      <c r="IKO91"/>
      <c r="IKP91"/>
      <c r="IKQ91"/>
      <c r="IKR91"/>
      <c r="IKS91"/>
      <c r="IKT91"/>
      <c r="IKU91"/>
      <c r="IKV91"/>
      <c r="IKW91"/>
      <c r="IKX91"/>
      <c r="IKY91"/>
      <c r="IKZ91"/>
      <c r="ILA91"/>
      <c r="ILB91"/>
      <c r="ILC91"/>
      <c r="ILD91"/>
      <c r="ILE91"/>
      <c r="ILF91"/>
      <c r="ILG91"/>
      <c r="ILH91"/>
      <c r="ILI91"/>
      <c r="ILJ91"/>
      <c r="ILK91"/>
      <c r="ILL91"/>
      <c r="ILM91"/>
      <c r="ILN91"/>
      <c r="ILO91"/>
      <c r="ILP91"/>
      <c r="ILQ91"/>
      <c r="ILR91"/>
      <c r="ILS91"/>
      <c r="ILT91"/>
      <c r="ILU91"/>
      <c r="ILV91"/>
      <c r="ILW91"/>
      <c r="ILX91"/>
      <c r="ILY91"/>
      <c r="ILZ91"/>
      <c r="IMA91"/>
      <c r="IMB91"/>
      <c r="IMC91"/>
      <c r="IMD91"/>
      <c r="IME91"/>
      <c r="IMF91"/>
      <c r="IMG91"/>
      <c r="IMH91"/>
      <c r="IMI91"/>
      <c r="IMJ91"/>
      <c r="IMK91"/>
      <c r="IML91"/>
      <c r="IMM91"/>
      <c r="IMN91"/>
      <c r="IMO91"/>
      <c r="IMP91"/>
      <c r="IMQ91"/>
      <c r="IMR91"/>
      <c r="IMS91"/>
      <c r="IMT91"/>
      <c r="IMU91"/>
      <c r="IMV91"/>
      <c r="IMW91"/>
      <c r="IMX91"/>
      <c r="IMY91"/>
      <c r="IMZ91"/>
      <c r="INA91"/>
      <c r="INB91"/>
      <c r="INC91"/>
      <c r="IND91"/>
      <c r="INE91"/>
      <c r="INF91"/>
      <c r="ING91"/>
      <c r="INH91"/>
      <c r="INI91"/>
      <c r="INJ91"/>
      <c r="INK91"/>
      <c r="INL91"/>
      <c r="INM91"/>
      <c r="INN91"/>
      <c r="INO91"/>
      <c r="INP91"/>
      <c r="INQ91"/>
      <c r="INR91"/>
      <c r="INS91"/>
      <c r="INT91"/>
      <c r="INU91"/>
      <c r="INV91"/>
      <c r="INW91"/>
      <c r="INX91"/>
      <c r="INY91"/>
      <c r="INZ91"/>
      <c r="IOA91"/>
      <c r="IOB91"/>
      <c r="IOC91"/>
      <c r="IOD91"/>
      <c r="IOE91"/>
      <c r="IOF91"/>
      <c r="IOG91"/>
      <c r="IOH91"/>
      <c r="IOI91"/>
      <c r="IOJ91"/>
      <c r="IOK91"/>
      <c r="IOL91"/>
      <c r="IOM91"/>
      <c r="ION91"/>
      <c r="IOO91"/>
      <c r="IOP91"/>
      <c r="IOQ91"/>
      <c r="IOR91"/>
      <c r="IOS91"/>
      <c r="IOT91"/>
      <c r="IOU91"/>
      <c r="IOV91"/>
      <c r="IOW91"/>
      <c r="IOX91"/>
      <c r="IOY91"/>
      <c r="IOZ91"/>
      <c r="IPA91"/>
      <c r="IPB91"/>
      <c r="IPC91"/>
      <c r="IPD91"/>
      <c r="IPE91"/>
      <c r="IPF91"/>
      <c r="IPG91"/>
      <c r="IPH91"/>
      <c r="IPI91"/>
      <c r="IPJ91"/>
      <c r="IPK91"/>
      <c r="IPL91"/>
      <c r="IPM91"/>
      <c r="IPN91"/>
      <c r="IPO91"/>
      <c r="IPP91"/>
      <c r="IPQ91"/>
      <c r="IPR91"/>
      <c r="IPS91"/>
      <c r="IPT91"/>
      <c r="IPU91"/>
      <c r="IPV91"/>
      <c r="IPW91"/>
      <c r="IPX91"/>
      <c r="IPY91"/>
      <c r="IPZ91"/>
      <c r="IQA91"/>
      <c r="IQB91"/>
      <c r="IQC91"/>
      <c r="IQD91"/>
      <c r="IQE91"/>
      <c r="IQF91"/>
      <c r="IQG91"/>
      <c r="IQH91"/>
      <c r="IQI91"/>
      <c r="IQJ91"/>
      <c r="IQK91"/>
      <c r="IQL91"/>
      <c r="IQM91"/>
      <c r="IQN91"/>
      <c r="IQO91"/>
      <c r="IQP91"/>
      <c r="IQQ91"/>
      <c r="IQR91"/>
      <c r="IQS91"/>
      <c r="IQT91"/>
      <c r="IQU91"/>
      <c r="IQV91"/>
      <c r="IQW91"/>
      <c r="IQX91"/>
      <c r="IQY91"/>
      <c r="IQZ91"/>
      <c r="IRA91"/>
      <c r="IRB91"/>
      <c r="IRC91"/>
      <c r="IRD91"/>
      <c r="IRE91"/>
      <c r="IRF91"/>
      <c r="IRG91"/>
      <c r="IRH91"/>
      <c r="IRI91"/>
      <c r="IRJ91"/>
      <c r="IRK91"/>
      <c r="IRL91"/>
      <c r="IRM91"/>
      <c r="IRN91"/>
      <c r="IRO91"/>
      <c r="IRP91"/>
      <c r="IRQ91"/>
      <c r="IRR91"/>
      <c r="IRS91"/>
      <c r="IRT91"/>
      <c r="IRU91"/>
      <c r="IRV91"/>
      <c r="IRW91"/>
      <c r="IRX91"/>
      <c r="IRY91"/>
      <c r="IRZ91"/>
      <c r="ISA91"/>
      <c r="ISB91"/>
      <c r="ISC91"/>
      <c r="ISD91"/>
      <c r="ISE91"/>
      <c r="ISF91"/>
      <c r="ISG91"/>
      <c r="ISH91"/>
      <c r="ISI91"/>
      <c r="ISJ91"/>
      <c r="ISK91"/>
      <c r="ISL91"/>
      <c r="ISM91"/>
      <c r="ISN91"/>
      <c r="ISO91"/>
      <c r="ISP91"/>
      <c r="ISQ91"/>
      <c r="ISR91"/>
      <c r="ISS91"/>
      <c r="IST91"/>
      <c r="ISU91"/>
      <c r="ISV91"/>
      <c r="ISW91"/>
      <c r="ISX91"/>
      <c r="ISY91"/>
      <c r="ISZ91"/>
      <c r="ITA91"/>
      <c r="ITB91"/>
      <c r="ITC91"/>
      <c r="ITD91"/>
      <c r="ITE91"/>
      <c r="ITF91"/>
      <c r="ITG91"/>
      <c r="ITH91"/>
      <c r="ITI91"/>
      <c r="ITJ91"/>
      <c r="ITK91"/>
      <c r="ITL91"/>
      <c r="ITM91"/>
      <c r="ITN91"/>
      <c r="ITO91"/>
      <c r="ITP91"/>
      <c r="ITQ91"/>
      <c r="ITR91"/>
      <c r="ITS91"/>
      <c r="ITT91"/>
      <c r="ITU91"/>
      <c r="ITV91"/>
      <c r="ITW91"/>
      <c r="ITX91"/>
      <c r="ITY91"/>
      <c r="ITZ91"/>
      <c r="IUA91"/>
      <c r="IUB91"/>
      <c r="IUC91"/>
      <c r="IUD91"/>
      <c r="IUE91"/>
      <c r="IUF91"/>
      <c r="IUG91"/>
      <c r="IUH91"/>
      <c r="IUI91"/>
      <c r="IUJ91"/>
      <c r="IUK91"/>
      <c r="IUL91"/>
      <c r="IUM91"/>
      <c r="IUN91"/>
      <c r="IUO91"/>
      <c r="IUP91"/>
      <c r="IUQ91"/>
      <c r="IUR91"/>
      <c r="IUS91"/>
      <c r="IUT91"/>
      <c r="IUU91"/>
      <c r="IUV91"/>
      <c r="IUW91"/>
      <c r="IUX91"/>
      <c r="IUY91"/>
      <c r="IUZ91"/>
      <c r="IVA91"/>
      <c r="IVB91"/>
      <c r="IVC91"/>
      <c r="IVD91"/>
      <c r="IVE91"/>
      <c r="IVF91"/>
      <c r="IVG91"/>
      <c r="IVH91"/>
      <c r="IVI91"/>
      <c r="IVJ91"/>
      <c r="IVK91"/>
      <c r="IVL91"/>
      <c r="IVM91"/>
      <c r="IVN91"/>
      <c r="IVO91"/>
      <c r="IVP91"/>
      <c r="IVQ91"/>
      <c r="IVR91"/>
      <c r="IVS91"/>
      <c r="IVT91"/>
      <c r="IVU91"/>
      <c r="IVV91"/>
      <c r="IVW91"/>
      <c r="IVX91"/>
      <c r="IVY91"/>
      <c r="IVZ91"/>
      <c r="IWA91"/>
      <c r="IWB91"/>
      <c r="IWC91"/>
      <c r="IWD91"/>
      <c r="IWE91"/>
      <c r="IWF91"/>
      <c r="IWG91"/>
      <c r="IWH91"/>
      <c r="IWI91"/>
      <c r="IWJ91"/>
      <c r="IWK91"/>
      <c r="IWL91"/>
      <c r="IWM91"/>
      <c r="IWN91"/>
      <c r="IWO91"/>
      <c r="IWP91"/>
      <c r="IWQ91"/>
      <c r="IWR91"/>
      <c r="IWS91"/>
      <c r="IWT91"/>
      <c r="IWU91"/>
      <c r="IWV91"/>
      <c r="IWW91"/>
      <c r="IWX91"/>
      <c r="IWY91"/>
      <c r="IWZ91"/>
      <c r="IXA91"/>
      <c r="IXB91"/>
      <c r="IXC91"/>
      <c r="IXD91"/>
      <c r="IXE91"/>
      <c r="IXF91"/>
      <c r="IXG91"/>
      <c r="IXH91"/>
      <c r="IXI91"/>
      <c r="IXJ91"/>
      <c r="IXK91"/>
      <c r="IXL91"/>
      <c r="IXM91"/>
      <c r="IXN91"/>
      <c r="IXO91"/>
      <c r="IXP91"/>
      <c r="IXQ91"/>
      <c r="IXR91"/>
      <c r="IXS91"/>
      <c r="IXT91"/>
      <c r="IXU91"/>
      <c r="IXV91"/>
      <c r="IXW91"/>
      <c r="IXX91"/>
      <c r="IXY91"/>
      <c r="IXZ91"/>
      <c r="IYA91"/>
      <c r="IYB91"/>
      <c r="IYC91"/>
      <c r="IYD91"/>
      <c r="IYE91"/>
      <c r="IYF91"/>
      <c r="IYG91"/>
      <c r="IYH91"/>
      <c r="IYI91"/>
      <c r="IYJ91"/>
      <c r="IYK91"/>
      <c r="IYL91"/>
      <c r="IYM91"/>
      <c r="IYN91"/>
      <c r="IYO91"/>
      <c r="IYP91"/>
      <c r="IYQ91"/>
      <c r="IYR91"/>
      <c r="IYS91"/>
      <c r="IYT91"/>
      <c r="IYU91"/>
      <c r="IYV91"/>
      <c r="IYW91"/>
      <c r="IYX91"/>
      <c r="IYY91"/>
      <c r="IYZ91"/>
      <c r="IZA91"/>
      <c r="IZB91"/>
      <c r="IZC91"/>
      <c r="IZD91"/>
      <c r="IZE91"/>
      <c r="IZF91"/>
      <c r="IZG91"/>
      <c r="IZH91"/>
      <c r="IZI91"/>
      <c r="IZJ91"/>
      <c r="IZK91"/>
      <c r="IZL91"/>
      <c r="IZM91"/>
      <c r="IZN91"/>
      <c r="IZO91"/>
      <c r="IZP91"/>
      <c r="IZQ91"/>
      <c r="IZR91"/>
      <c r="IZS91"/>
      <c r="IZT91"/>
      <c r="IZU91"/>
      <c r="IZV91"/>
      <c r="IZW91"/>
      <c r="IZX91"/>
      <c r="IZY91"/>
      <c r="IZZ91"/>
      <c r="JAA91"/>
      <c r="JAB91"/>
      <c r="JAC91"/>
      <c r="JAD91"/>
      <c r="JAE91"/>
      <c r="JAF91"/>
      <c r="JAG91"/>
      <c r="JAH91"/>
      <c r="JAI91"/>
      <c r="JAJ91"/>
      <c r="JAK91"/>
      <c r="JAL91"/>
      <c r="JAM91"/>
      <c r="JAN91"/>
      <c r="JAO91"/>
      <c r="JAP91"/>
      <c r="JAQ91"/>
      <c r="JAR91"/>
      <c r="JAS91"/>
      <c r="JAT91"/>
      <c r="JAU91"/>
      <c r="JAV91"/>
      <c r="JAW91"/>
      <c r="JAX91"/>
      <c r="JAY91"/>
      <c r="JAZ91"/>
      <c r="JBA91"/>
      <c r="JBB91"/>
      <c r="JBC91"/>
      <c r="JBD91"/>
      <c r="JBE91"/>
      <c r="JBF91"/>
      <c r="JBG91"/>
      <c r="JBH91"/>
      <c r="JBI91"/>
      <c r="JBJ91"/>
      <c r="JBK91"/>
      <c r="JBL91"/>
      <c r="JBM91"/>
      <c r="JBN91"/>
      <c r="JBO91"/>
      <c r="JBP91"/>
      <c r="JBQ91"/>
      <c r="JBR91"/>
      <c r="JBS91"/>
      <c r="JBT91"/>
      <c r="JBU91"/>
      <c r="JBV91"/>
      <c r="JBW91"/>
      <c r="JBX91"/>
      <c r="JBY91"/>
      <c r="JBZ91"/>
      <c r="JCA91"/>
      <c r="JCB91"/>
      <c r="JCC91"/>
      <c r="JCD91"/>
      <c r="JCE91"/>
      <c r="JCF91"/>
      <c r="JCG91"/>
      <c r="JCH91"/>
      <c r="JCI91"/>
      <c r="JCJ91"/>
      <c r="JCK91"/>
      <c r="JCL91"/>
      <c r="JCM91"/>
      <c r="JCN91"/>
      <c r="JCO91"/>
      <c r="JCP91"/>
      <c r="JCQ91"/>
      <c r="JCR91"/>
      <c r="JCS91"/>
      <c r="JCT91"/>
      <c r="JCU91"/>
      <c r="JCV91"/>
      <c r="JCW91"/>
      <c r="JCX91"/>
      <c r="JCY91"/>
      <c r="JCZ91"/>
      <c r="JDA91"/>
      <c r="JDB91"/>
      <c r="JDC91"/>
      <c r="JDD91"/>
      <c r="JDE91"/>
      <c r="JDF91"/>
      <c r="JDG91"/>
      <c r="JDH91"/>
      <c r="JDI91"/>
      <c r="JDJ91"/>
      <c r="JDK91"/>
      <c r="JDL91"/>
      <c r="JDM91"/>
      <c r="JDN91"/>
      <c r="JDO91"/>
      <c r="JDP91"/>
      <c r="JDQ91"/>
      <c r="JDR91"/>
      <c r="JDS91"/>
      <c r="JDT91"/>
      <c r="JDU91"/>
      <c r="JDV91"/>
      <c r="JDW91"/>
      <c r="JDX91"/>
      <c r="JDY91"/>
      <c r="JDZ91"/>
      <c r="JEA91"/>
      <c r="JEB91"/>
      <c r="JEC91"/>
      <c r="JED91"/>
      <c r="JEE91"/>
      <c r="JEF91"/>
      <c r="JEG91"/>
      <c r="JEH91"/>
      <c r="JEI91"/>
      <c r="JEJ91"/>
      <c r="JEK91"/>
      <c r="JEL91"/>
      <c r="JEM91"/>
      <c r="JEN91"/>
      <c r="JEO91"/>
      <c r="JEP91"/>
      <c r="JEQ91"/>
      <c r="JER91"/>
      <c r="JES91"/>
      <c r="JET91"/>
      <c r="JEU91"/>
      <c r="JEV91"/>
      <c r="JEW91"/>
      <c r="JEX91"/>
      <c r="JEY91"/>
      <c r="JEZ91"/>
      <c r="JFA91"/>
      <c r="JFB91"/>
      <c r="JFC91"/>
      <c r="JFD91"/>
      <c r="JFE91"/>
      <c r="JFF91"/>
      <c r="JFG91"/>
      <c r="JFH91"/>
      <c r="JFI91"/>
      <c r="JFJ91"/>
      <c r="JFK91"/>
      <c r="JFL91"/>
      <c r="JFM91"/>
      <c r="JFN91"/>
      <c r="JFO91"/>
      <c r="JFP91"/>
      <c r="JFQ91"/>
      <c r="JFR91"/>
      <c r="JFS91"/>
      <c r="JFT91"/>
      <c r="JFU91"/>
      <c r="JFV91"/>
      <c r="JFW91"/>
      <c r="JFX91"/>
      <c r="JFY91"/>
      <c r="JFZ91"/>
      <c r="JGA91"/>
      <c r="JGB91"/>
      <c r="JGC91"/>
      <c r="JGD91"/>
      <c r="JGE91"/>
      <c r="JGF91"/>
      <c r="JGG91"/>
      <c r="JGH91"/>
      <c r="JGI91"/>
      <c r="JGJ91"/>
      <c r="JGK91"/>
      <c r="JGL91"/>
      <c r="JGM91"/>
      <c r="JGN91"/>
      <c r="JGO91"/>
      <c r="JGP91"/>
      <c r="JGQ91"/>
      <c r="JGR91"/>
      <c r="JGS91"/>
      <c r="JGT91"/>
      <c r="JGU91"/>
      <c r="JGV91"/>
      <c r="JGW91"/>
      <c r="JGX91"/>
      <c r="JGY91"/>
      <c r="JGZ91"/>
      <c r="JHA91"/>
      <c r="JHB91"/>
      <c r="JHC91"/>
      <c r="JHD91"/>
      <c r="JHE91"/>
      <c r="JHF91"/>
      <c r="JHG91"/>
      <c r="JHH91"/>
      <c r="JHI91"/>
      <c r="JHJ91"/>
      <c r="JHK91"/>
      <c r="JHL91"/>
      <c r="JHM91"/>
      <c r="JHN91"/>
      <c r="JHO91"/>
      <c r="JHP91"/>
      <c r="JHQ91"/>
      <c r="JHR91"/>
      <c r="JHS91"/>
      <c r="JHT91"/>
      <c r="JHU91"/>
      <c r="JHV91"/>
      <c r="JHW91"/>
      <c r="JHX91"/>
      <c r="JHY91"/>
      <c r="JHZ91"/>
      <c r="JIA91"/>
      <c r="JIB91"/>
      <c r="JIC91"/>
      <c r="JID91"/>
      <c r="JIE91"/>
      <c r="JIF91"/>
      <c r="JIG91"/>
      <c r="JIH91"/>
      <c r="JII91"/>
      <c r="JIJ91"/>
      <c r="JIK91"/>
      <c r="JIL91"/>
      <c r="JIM91"/>
      <c r="JIN91"/>
      <c r="JIO91"/>
      <c r="JIP91"/>
      <c r="JIQ91"/>
      <c r="JIR91"/>
      <c r="JIS91"/>
      <c r="JIT91"/>
      <c r="JIU91"/>
      <c r="JIV91"/>
      <c r="JIW91"/>
      <c r="JIX91"/>
      <c r="JIY91"/>
      <c r="JIZ91"/>
      <c r="JJA91"/>
      <c r="JJB91"/>
      <c r="JJC91"/>
      <c r="JJD91"/>
      <c r="JJE91"/>
      <c r="JJF91"/>
      <c r="JJG91"/>
      <c r="JJH91"/>
      <c r="JJI91"/>
      <c r="JJJ91"/>
      <c r="JJK91"/>
      <c r="JJL91"/>
      <c r="JJM91"/>
      <c r="JJN91"/>
      <c r="JJO91"/>
      <c r="JJP91"/>
      <c r="JJQ91"/>
      <c r="JJR91"/>
      <c r="JJS91"/>
      <c r="JJT91"/>
      <c r="JJU91"/>
      <c r="JJV91"/>
      <c r="JJW91"/>
      <c r="JJX91"/>
      <c r="JJY91"/>
      <c r="JJZ91"/>
      <c r="JKA91"/>
      <c r="JKB91"/>
      <c r="JKC91"/>
      <c r="JKD91"/>
      <c r="JKE91"/>
      <c r="JKF91"/>
      <c r="JKG91"/>
      <c r="JKH91"/>
      <c r="JKI91"/>
      <c r="JKJ91"/>
      <c r="JKK91"/>
      <c r="JKL91"/>
      <c r="JKM91"/>
      <c r="JKN91"/>
      <c r="JKO91"/>
      <c r="JKP91"/>
      <c r="JKQ91"/>
      <c r="JKR91"/>
      <c r="JKS91"/>
      <c r="JKT91"/>
      <c r="JKU91"/>
      <c r="JKV91"/>
      <c r="JKW91"/>
      <c r="JKX91"/>
      <c r="JKY91"/>
      <c r="JKZ91"/>
      <c r="JLA91"/>
      <c r="JLB91"/>
      <c r="JLC91"/>
      <c r="JLD91"/>
      <c r="JLE91"/>
      <c r="JLF91"/>
      <c r="JLG91"/>
      <c r="JLH91"/>
      <c r="JLI91"/>
      <c r="JLJ91"/>
      <c r="JLK91"/>
      <c r="JLL91"/>
      <c r="JLM91"/>
      <c r="JLN91"/>
      <c r="JLO91"/>
      <c r="JLP91"/>
      <c r="JLQ91"/>
      <c r="JLR91"/>
      <c r="JLS91"/>
      <c r="JLT91"/>
      <c r="JLU91"/>
      <c r="JLV91"/>
      <c r="JLW91"/>
      <c r="JLX91"/>
      <c r="JLY91"/>
      <c r="JLZ91"/>
      <c r="JMA91"/>
      <c r="JMB91"/>
      <c r="JMC91"/>
      <c r="JMD91"/>
      <c r="JME91"/>
      <c r="JMF91"/>
      <c r="JMG91"/>
      <c r="JMH91"/>
      <c r="JMI91"/>
      <c r="JMJ91"/>
      <c r="JMK91"/>
      <c r="JML91"/>
      <c r="JMM91"/>
      <c r="JMN91"/>
      <c r="JMO91"/>
      <c r="JMP91"/>
      <c r="JMQ91"/>
      <c r="JMR91"/>
      <c r="JMS91"/>
      <c r="JMT91"/>
      <c r="JMU91"/>
      <c r="JMV91"/>
      <c r="JMW91"/>
      <c r="JMX91"/>
      <c r="JMY91"/>
      <c r="JMZ91"/>
      <c r="JNA91"/>
      <c r="JNB91"/>
      <c r="JNC91"/>
      <c r="JND91"/>
      <c r="JNE91"/>
      <c r="JNF91"/>
      <c r="JNG91"/>
      <c r="JNH91"/>
      <c r="JNI91"/>
      <c r="JNJ91"/>
      <c r="JNK91"/>
      <c r="JNL91"/>
      <c r="JNM91"/>
      <c r="JNN91"/>
      <c r="JNO91"/>
      <c r="JNP91"/>
      <c r="JNQ91"/>
      <c r="JNR91"/>
      <c r="JNS91"/>
      <c r="JNT91"/>
      <c r="JNU91"/>
      <c r="JNV91"/>
      <c r="JNW91"/>
      <c r="JNX91"/>
      <c r="JNY91"/>
      <c r="JNZ91"/>
      <c r="JOA91"/>
      <c r="JOB91"/>
      <c r="JOC91"/>
      <c r="JOD91"/>
      <c r="JOE91"/>
      <c r="JOF91"/>
      <c r="JOG91"/>
      <c r="JOH91"/>
      <c r="JOI91"/>
      <c r="JOJ91"/>
      <c r="JOK91"/>
      <c r="JOL91"/>
      <c r="JOM91"/>
      <c r="JON91"/>
      <c r="JOO91"/>
      <c r="JOP91"/>
      <c r="JOQ91"/>
      <c r="JOR91"/>
      <c r="JOS91"/>
      <c r="JOT91"/>
      <c r="JOU91"/>
      <c r="JOV91"/>
      <c r="JOW91"/>
      <c r="JOX91"/>
      <c r="JOY91"/>
      <c r="JOZ91"/>
      <c r="JPA91"/>
      <c r="JPB91"/>
      <c r="JPC91"/>
      <c r="JPD91"/>
      <c r="JPE91"/>
      <c r="JPF91"/>
      <c r="JPG91"/>
      <c r="JPH91"/>
      <c r="JPI91"/>
      <c r="JPJ91"/>
      <c r="JPK91"/>
      <c r="JPL91"/>
      <c r="JPM91"/>
      <c r="JPN91"/>
      <c r="JPO91"/>
      <c r="JPP91"/>
      <c r="JPQ91"/>
      <c r="JPR91"/>
      <c r="JPS91"/>
      <c r="JPT91"/>
      <c r="JPU91"/>
      <c r="JPV91"/>
      <c r="JPW91"/>
      <c r="JPX91"/>
      <c r="JPY91"/>
      <c r="JPZ91"/>
      <c r="JQA91"/>
      <c r="JQB91"/>
      <c r="JQC91"/>
      <c r="JQD91"/>
      <c r="JQE91"/>
      <c r="JQF91"/>
      <c r="JQG91"/>
      <c r="JQH91"/>
      <c r="JQI91"/>
      <c r="JQJ91"/>
      <c r="JQK91"/>
      <c r="JQL91"/>
      <c r="JQM91"/>
      <c r="JQN91"/>
      <c r="JQO91"/>
      <c r="JQP91"/>
      <c r="JQQ91"/>
      <c r="JQR91"/>
      <c r="JQS91"/>
      <c r="JQT91"/>
      <c r="JQU91"/>
      <c r="JQV91"/>
      <c r="JQW91"/>
      <c r="JQX91"/>
      <c r="JQY91"/>
      <c r="JQZ91"/>
      <c r="JRA91"/>
      <c r="JRB91"/>
      <c r="JRC91"/>
      <c r="JRD91"/>
      <c r="JRE91"/>
      <c r="JRF91"/>
      <c r="JRG91"/>
      <c r="JRH91"/>
      <c r="JRI91"/>
      <c r="JRJ91"/>
      <c r="JRK91"/>
      <c r="JRL91"/>
      <c r="JRM91"/>
      <c r="JRN91"/>
      <c r="JRO91"/>
      <c r="JRP91"/>
      <c r="JRQ91"/>
      <c r="JRR91"/>
      <c r="JRS91"/>
      <c r="JRT91"/>
      <c r="JRU91"/>
      <c r="JRV91"/>
      <c r="JRW91"/>
      <c r="JRX91"/>
      <c r="JRY91"/>
      <c r="JRZ91"/>
      <c r="JSA91"/>
      <c r="JSB91"/>
      <c r="JSC91"/>
      <c r="JSD91"/>
      <c r="JSE91"/>
      <c r="JSF91"/>
      <c r="JSG91"/>
      <c r="JSH91"/>
      <c r="JSI91"/>
      <c r="JSJ91"/>
      <c r="JSK91"/>
      <c r="JSL91"/>
      <c r="JSM91"/>
      <c r="JSN91"/>
      <c r="JSO91"/>
      <c r="JSP91"/>
      <c r="JSQ91"/>
      <c r="JSR91"/>
      <c r="JSS91"/>
      <c r="JST91"/>
      <c r="JSU91"/>
      <c r="JSV91"/>
      <c r="JSW91"/>
      <c r="JSX91"/>
      <c r="JSY91"/>
      <c r="JSZ91"/>
      <c r="JTA91"/>
      <c r="JTB91"/>
      <c r="JTC91"/>
      <c r="JTD91"/>
      <c r="JTE91"/>
      <c r="JTF91"/>
      <c r="JTG91"/>
      <c r="JTH91"/>
      <c r="JTI91"/>
      <c r="JTJ91"/>
      <c r="JTK91"/>
      <c r="JTL91"/>
      <c r="JTM91"/>
      <c r="JTN91"/>
      <c r="JTO91"/>
      <c r="JTP91"/>
      <c r="JTQ91"/>
      <c r="JTR91"/>
      <c r="JTS91"/>
      <c r="JTT91"/>
      <c r="JTU91"/>
      <c r="JTV91"/>
      <c r="JTW91"/>
      <c r="JTX91"/>
      <c r="JTY91"/>
      <c r="JTZ91"/>
      <c r="JUA91"/>
      <c r="JUB91"/>
      <c r="JUC91"/>
      <c r="JUD91"/>
      <c r="JUE91"/>
      <c r="JUF91"/>
      <c r="JUG91"/>
      <c r="JUH91"/>
      <c r="JUI91"/>
      <c r="JUJ91"/>
      <c r="JUK91"/>
      <c r="JUL91"/>
      <c r="JUM91"/>
      <c r="JUN91"/>
      <c r="JUO91"/>
      <c r="JUP91"/>
      <c r="JUQ91"/>
      <c r="JUR91"/>
      <c r="JUS91"/>
      <c r="JUT91"/>
      <c r="JUU91"/>
      <c r="JUV91"/>
      <c r="JUW91"/>
      <c r="JUX91"/>
      <c r="JUY91"/>
      <c r="JUZ91"/>
      <c r="JVA91"/>
      <c r="JVB91"/>
      <c r="JVC91"/>
      <c r="JVD91"/>
      <c r="JVE91"/>
      <c r="JVF91"/>
      <c r="JVG91"/>
      <c r="JVH91"/>
      <c r="JVI91"/>
      <c r="JVJ91"/>
      <c r="JVK91"/>
      <c r="JVL91"/>
      <c r="JVM91"/>
      <c r="JVN91"/>
      <c r="JVO91"/>
      <c r="JVP91"/>
      <c r="JVQ91"/>
      <c r="JVR91"/>
      <c r="JVS91"/>
      <c r="JVT91"/>
      <c r="JVU91"/>
      <c r="JVV91"/>
      <c r="JVW91"/>
      <c r="JVX91"/>
      <c r="JVY91"/>
      <c r="JVZ91"/>
      <c r="JWA91"/>
      <c r="JWB91"/>
      <c r="JWC91"/>
      <c r="JWD91"/>
      <c r="JWE91"/>
      <c r="JWF91"/>
      <c r="JWG91"/>
      <c r="JWH91"/>
      <c r="JWI91"/>
      <c r="JWJ91"/>
      <c r="JWK91"/>
      <c r="JWL91"/>
      <c r="JWM91"/>
      <c r="JWN91"/>
      <c r="JWO91"/>
      <c r="JWP91"/>
      <c r="JWQ91"/>
      <c r="JWR91"/>
      <c r="JWS91"/>
      <c r="JWT91"/>
      <c r="JWU91"/>
      <c r="JWV91"/>
      <c r="JWW91"/>
      <c r="JWX91"/>
      <c r="JWY91"/>
      <c r="JWZ91"/>
      <c r="JXA91"/>
      <c r="JXB91"/>
      <c r="JXC91"/>
      <c r="JXD91"/>
      <c r="JXE91"/>
      <c r="JXF91"/>
      <c r="JXG91"/>
      <c r="JXH91"/>
      <c r="JXI91"/>
      <c r="JXJ91"/>
      <c r="JXK91"/>
      <c r="JXL91"/>
      <c r="JXM91"/>
      <c r="JXN91"/>
      <c r="JXO91"/>
      <c r="JXP91"/>
      <c r="JXQ91"/>
      <c r="JXR91"/>
      <c r="JXS91"/>
      <c r="JXT91"/>
      <c r="JXU91"/>
      <c r="JXV91"/>
      <c r="JXW91"/>
      <c r="JXX91"/>
      <c r="JXY91"/>
      <c r="JXZ91"/>
      <c r="JYA91"/>
      <c r="JYB91"/>
      <c r="JYC91"/>
      <c r="JYD91"/>
      <c r="JYE91"/>
      <c r="JYF91"/>
      <c r="JYG91"/>
      <c r="JYH91"/>
      <c r="JYI91"/>
      <c r="JYJ91"/>
      <c r="JYK91"/>
      <c r="JYL91"/>
      <c r="JYM91"/>
      <c r="JYN91"/>
      <c r="JYO91"/>
      <c r="JYP91"/>
      <c r="JYQ91"/>
      <c r="JYR91"/>
      <c r="JYS91"/>
      <c r="JYT91"/>
      <c r="JYU91"/>
      <c r="JYV91"/>
      <c r="JYW91"/>
      <c r="JYX91"/>
      <c r="JYY91"/>
      <c r="JYZ91"/>
      <c r="JZA91"/>
      <c r="JZB91"/>
      <c r="JZC91"/>
      <c r="JZD91"/>
      <c r="JZE91"/>
      <c r="JZF91"/>
      <c r="JZG91"/>
      <c r="JZH91"/>
      <c r="JZI91"/>
      <c r="JZJ91"/>
      <c r="JZK91"/>
      <c r="JZL91"/>
      <c r="JZM91"/>
      <c r="JZN91"/>
      <c r="JZO91"/>
      <c r="JZP91"/>
      <c r="JZQ91"/>
      <c r="JZR91"/>
      <c r="JZS91"/>
      <c r="JZT91"/>
      <c r="JZU91"/>
      <c r="JZV91"/>
      <c r="JZW91"/>
      <c r="JZX91"/>
      <c r="JZY91"/>
      <c r="JZZ91"/>
      <c r="KAA91"/>
      <c r="KAB91"/>
      <c r="KAC91"/>
      <c r="KAD91"/>
      <c r="KAE91"/>
      <c r="KAF91"/>
      <c r="KAG91"/>
      <c r="KAH91"/>
      <c r="KAI91"/>
      <c r="KAJ91"/>
      <c r="KAK91"/>
      <c r="KAL91"/>
      <c r="KAM91"/>
      <c r="KAN91"/>
      <c r="KAO91"/>
      <c r="KAP91"/>
      <c r="KAQ91"/>
      <c r="KAR91"/>
      <c r="KAS91"/>
      <c r="KAT91"/>
      <c r="KAU91"/>
      <c r="KAV91"/>
      <c r="KAW91"/>
      <c r="KAX91"/>
      <c r="KAY91"/>
      <c r="KAZ91"/>
      <c r="KBA91"/>
      <c r="KBB91"/>
      <c r="KBC91"/>
      <c r="KBD91"/>
      <c r="KBE91"/>
      <c r="KBF91"/>
      <c r="KBG91"/>
      <c r="KBH91"/>
      <c r="KBI91"/>
      <c r="KBJ91"/>
      <c r="KBK91"/>
      <c r="KBL91"/>
      <c r="KBM91"/>
      <c r="KBN91"/>
      <c r="KBO91"/>
      <c r="KBP91"/>
      <c r="KBQ91"/>
      <c r="KBR91"/>
      <c r="KBS91"/>
      <c r="KBT91"/>
      <c r="KBU91"/>
      <c r="KBV91"/>
      <c r="KBW91"/>
      <c r="KBX91"/>
      <c r="KBY91"/>
      <c r="KBZ91"/>
      <c r="KCA91"/>
      <c r="KCB91"/>
      <c r="KCC91"/>
      <c r="KCD91"/>
      <c r="KCE91"/>
      <c r="KCF91"/>
      <c r="KCG91"/>
      <c r="KCH91"/>
      <c r="KCI91"/>
      <c r="KCJ91"/>
      <c r="KCK91"/>
      <c r="KCL91"/>
      <c r="KCM91"/>
      <c r="KCN91"/>
      <c r="KCO91"/>
      <c r="KCP91"/>
      <c r="KCQ91"/>
      <c r="KCR91"/>
      <c r="KCS91"/>
      <c r="KCT91"/>
      <c r="KCU91"/>
      <c r="KCV91"/>
      <c r="KCW91"/>
      <c r="KCX91"/>
      <c r="KCY91"/>
      <c r="KCZ91"/>
      <c r="KDA91"/>
      <c r="KDB91"/>
      <c r="KDC91"/>
      <c r="KDD91"/>
      <c r="KDE91"/>
      <c r="KDF91"/>
      <c r="KDG91"/>
      <c r="KDH91"/>
      <c r="KDI91"/>
      <c r="KDJ91"/>
      <c r="KDK91"/>
      <c r="KDL91"/>
      <c r="KDM91"/>
      <c r="KDN91"/>
      <c r="KDO91"/>
      <c r="KDP91"/>
      <c r="KDQ91"/>
      <c r="KDR91"/>
      <c r="KDS91"/>
      <c r="KDT91"/>
      <c r="KDU91"/>
      <c r="KDV91"/>
      <c r="KDW91"/>
      <c r="KDX91"/>
      <c r="KDY91"/>
      <c r="KDZ91"/>
      <c r="KEA91"/>
      <c r="KEB91"/>
      <c r="KEC91"/>
      <c r="KED91"/>
      <c r="KEE91"/>
      <c r="KEF91"/>
      <c r="KEG91"/>
      <c r="KEH91"/>
      <c r="KEI91"/>
      <c r="KEJ91"/>
      <c r="KEK91"/>
      <c r="KEL91"/>
      <c r="KEM91"/>
      <c r="KEN91"/>
      <c r="KEO91"/>
      <c r="KEP91"/>
      <c r="KEQ91"/>
      <c r="KER91"/>
      <c r="KES91"/>
      <c r="KET91"/>
      <c r="KEU91"/>
      <c r="KEV91"/>
      <c r="KEW91"/>
      <c r="KEX91"/>
      <c r="KEY91"/>
      <c r="KEZ91"/>
      <c r="KFA91"/>
      <c r="KFB91"/>
      <c r="KFC91"/>
      <c r="KFD91"/>
      <c r="KFE91"/>
      <c r="KFF91"/>
      <c r="KFG91"/>
      <c r="KFH91"/>
      <c r="KFI91"/>
      <c r="KFJ91"/>
      <c r="KFK91"/>
      <c r="KFL91"/>
      <c r="KFM91"/>
      <c r="KFN91"/>
      <c r="KFO91"/>
      <c r="KFP91"/>
      <c r="KFQ91"/>
      <c r="KFR91"/>
      <c r="KFS91"/>
      <c r="KFT91"/>
      <c r="KFU91"/>
      <c r="KFV91"/>
      <c r="KFW91"/>
      <c r="KFX91"/>
      <c r="KFY91"/>
      <c r="KFZ91"/>
      <c r="KGA91"/>
      <c r="KGB91"/>
      <c r="KGC91"/>
      <c r="KGD91"/>
      <c r="KGE91"/>
      <c r="KGF91"/>
      <c r="KGG91"/>
      <c r="KGH91"/>
      <c r="KGI91"/>
      <c r="KGJ91"/>
      <c r="KGK91"/>
      <c r="KGL91"/>
      <c r="KGM91"/>
      <c r="KGN91"/>
      <c r="KGO91"/>
      <c r="KGP91"/>
      <c r="KGQ91"/>
      <c r="KGR91"/>
      <c r="KGS91"/>
      <c r="KGT91"/>
      <c r="KGU91"/>
      <c r="KGV91"/>
      <c r="KGW91"/>
      <c r="KGX91"/>
      <c r="KGY91"/>
      <c r="KGZ91"/>
      <c r="KHA91"/>
      <c r="KHB91"/>
      <c r="KHC91"/>
      <c r="KHD91"/>
      <c r="KHE91"/>
      <c r="KHF91"/>
      <c r="KHG91"/>
      <c r="KHH91"/>
      <c r="KHI91"/>
      <c r="KHJ91"/>
      <c r="KHK91"/>
      <c r="KHL91"/>
      <c r="KHM91"/>
      <c r="KHN91"/>
      <c r="KHO91"/>
      <c r="KHP91"/>
      <c r="KHQ91"/>
      <c r="KHR91"/>
      <c r="KHS91"/>
      <c r="KHT91"/>
      <c r="KHU91"/>
      <c r="KHV91"/>
      <c r="KHW91"/>
      <c r="KHX91"/>
      <c r="KHY91"/>
      <c r="KHZ91"/>
      <c r="KIA91"/>
      <c r="KIB91"/>
      <c r="KIC91"/>
      <c r="KID91"/>
      <c r="KIE91"/>
      <c r="KIF91"/>
      <c r="KIG91"/>
      <c r="KIH91"/>
      <c r="KII91"/>
      <c r="KIJ91"/>
      <c r="KIK91"/>
      <c r="KIL91"/>
      <c r="KIM91"/>
      <c r="KIN91"/>
      <c r="KIO91"/>
      <c r="KIP91"/>
      <c r="KIQ91"/>
      <c r="KIR91"/>
      <c r="KIS91"/>
      <c r="KIT91"/>
      <c r="KIU91"/>
      <c r="KIV91"/>
      <c r="KIW91"/>
      <c r="KIX91"/>
      <c r="KIY91"/>
      <c r="KIZ91"/>
      <c r="KJA91"/>
      <c r="KJB91"/>
      <c r="KJC91"/>
      <c r="KJD91"/>
      <c r="KJE91"/>
      <c r="KJF91"/>
      <c r="KJG91"/>
      <c r="KJH91"/>
      <c r="KJI91"/>
      <c r="KJJ91"/>
      <c r="KJK91"/>
      <c r="KJL91"/>
      <c r="KJM91"/>
      <c r="KJN91"/>
      <c r="KJO91"/>
      <c r="KJP91"/>
      <c r="KJQ91"/>
      <c r="KJR91"/>
      <c r="KJS91"/>
      <c r="KJT91"/>
      <c r="KJU91"/>
      <c r="KJV91"/>
      <c r="KJW91"/>
      <c r="KJX91"/>
      <c r="KJY91"/>
      <c r="KJZ91"/>
      <c r="KKA91"/>
      <c r="KKB91"/>
      <c r="KKC91"/>
      <c r="KKD91"/>
      <c r="KKE91"/>
      <c r="KKF91"/>
      <c r="KKG91"/>
      <c r="KKH91"/>
      <c r="KKI91"/>
      <c r="KKJ91"/>
      <c r="KKK91"/>
      <c r="KKL91"/>
      <c r="KKM91"/>
      <c r="KKN91"/>
      <c r="KKO91"/>
      <c r="KKP91"/>
      <c r="KKQ91"/>
      <c r="KKR91"/>
      <c r="KKS91"/>
      <c r="KKT91"/>
      <c r="KKU91"/>
      <c r="KKV91"/>
      <c r="KKW91"/>
      <c r="KKX91"/>
      <c r="KKY91"/>
      <c r="KKZ91"/>
      <c r="KLA91"/>
      <c r="KLB91"/>
      <c r="KLC91"/>
      <c r="KLD91"/>
      <c r="KLE91"/>
      <c r="KLF91"/>
      <c r="KLG91"/>
      <c r="KLH91"/>
      <c r="KLI91"/>
      <c r="KLJ91"/>
      <c r="KLK91"/>
      <c r="KLL91"/>
      <c r="KLM91"/>
      <c r="KLN91"/>
      <c r="KLO91"/>
      <c r="KLP91"/>
      <c r="KLQ91"/>
      <c r="KLR91"/>
      <c r="KLS91"/>
      <c r="KLT91"/>
      <c r="KLU91"/>
      <c r="KLV91"/>
      <c r="KLW91"/>
      <c r="KLX91"/>
      <c r="KLY91"/>
      <c r="KLZ91"/>
      <c r="KMA91"/>
      <c r="KMB91"/>
      <c r="KMC91"/>
      <c r="KMD91"/>
      <c r="KME91"/>
      <c r="KMF91"/>
      <c r="KMG91"/>
      <c r="KMH91"/>
      <c r="KMI91"/>
      <c r="KMJ91"/>
      <c r="KMK91"/>
      <c r="KML91"/>
      <c r="KMM91"/>
      <c r="KMN91"/>
      <c r="KMO91"/>
      <c r="KMP91"/>
      <c r="KMQ91"/>
      <c r="KMR91"/>
      <c r="KMS91"/>
      <c r="KMT91"/>
      <c r="KMU91"/>
      <c r="KMV91"/>
      <c r="KMW91"/>
      <c r="KMX91"/>
      <c r="KMY91"/>
      <c r="KMZ91"/>
      <c r="KNA91"/>
      <c r="KNB91"/>
      <c r="KNC91"/>
      <c r="KND91"/>
      <c r="KNE91"/>
      <c r="KNF91"/>
      <c r="KNG91"/>
      <c r="KNH91"/>
      <c r="KNI91"/>
      <c r="KNJ91"/>
      <c r="KNK91"/>
      <c r="KNL91"/>
      <c r="KNM91"/>
      <c r="KNN91"/>
      <c r="KNO91"/>
      <c r="KNP91"/>
      <c r="KNQ91"/>
      <c r="KNR91"/>
      <c r="KNS91"/>
      <c r="KNT91"/>
      <c r="KNU91"/>
      <c r="KNV91"/>
      <c r="KNW91"/>
      <c r="KNX91"/>
      <c r="KNY91"/>
      <c r="KNZ91"/>
      <c r="KOA91"/>
      <c r="KOB91"/>
      <c r="KOC91"/>
      <c r="KOD91"/>
      <c r="KOE91"/>
      <c r="KOF91"/>
      <c r="KOG91"/>
      <c r="KOH91"/>
      <c r="KOI91"/>
      <c r="KOJ91"/>
      <c r="KOK91"/>
      <c r="KOL91"/>
      <c r="KOM91"/>
      <c r="KON91"/>
      <c r="KOO91"/>
      <c r="KOP91"/>
      <c r="KOQ91"/>
      <c r="KOR91"/>
      <c r="KOS91"/>
      <c r="KOT91"/>
      <c r="KOU91"/>
      <c r="KOV91"/>
      <c r="KOW91"/>
      <c r="KOX91"/>
      <c r="KOY91"/>
      <c r="KOZ91"/>
      <c r="KPA91"/>
      <c r="KPB91"/>
      <c r="KPC91"/>
      <c r="KPD91"/>
      <c r="KPE91"/>
      <c r="KPF91"/>
      <c r="KPG91"/>
      <c r="KPH91"/>
      <c r="KPI91"/>
      <c r="KPJ91"/>
      <c r="KPK91"/>
      <c r="KPL91"/>
      <c r="KPM91"/>
      <c r="KPN91"/>
      <c r="KPO91"/>
      <c r="KPP91"/>
      <c r="KPQ91"/>
      <c r="KPR91"/>
      <c r="KPS91"/>
      <c r="KPT91"/>
      <c r="KPU91"/>
      <c r="KPV91"/>
      <c r="KPW91"/>
      <c r="KPX91"/>
      <c r="KPY91"/>
      <c r="KPZ91"/>
      <c r="KQA91"/>
      <c r="KQB91"/>
      <c r="KQC91"/>
      <c r="KQD91"/>
      <c r="KQE91"/>
      <c r="KQF91"/>
      <c r="KQG91"/>
      <c r="KQH91"/>
      <c r="KQI91"/>
      <c r="KQJ91"/>
      <c r="KQK91"/>
      <c r="KQL91"/>
      <c r="KQM91"/>
      <c r="KQN91"/>
      <c r="KQO91"/>
      <c r="KQP91"/>
      <c r="KQQ91"/>
      <c r="KQR91"/>
      <c r="KQS91"/>
      <c r="KQT91"/>
      <c r="KQU91"/>
      <c r="KQV91"/>
      <c r="KQW91"/>
      <c r="KQX91"/>
      <c r="KQY91"/>
      <c r="KQZ91"/>
      <c r="KRA91"/>
      <c r="KRB91"/>
      <c r="KRC91"/>
      <c r="KRD91"/>
      <c r="KRE91"/>
      <c r="KRF91"/>
      <c r="KRG91"/>
      <c r="KRH91"/>
      <c r="KRI91"/>
      <c r="KRJ91"/>
      <c r="KRK91"/>
      <c r="KRL91"/>
      <c r="KRM91"/>
      <c r="KRN91"/>
      <c r="KRO91"/>
      <c r="KRP91"/>
      <c r="KRQ91"/>
      <c r="KRR91"/>
      <c r="KRS91"/>
      <c r="KRT91"/>
      <c r="KRU91"/>
      <c r="KRV91"/>
      <c r="KRW91"/>
      <c r="KRX91"/>
      <c r="KRY91"/>
      <c r="KRZ91"/>
      <c r="KSA91"/>
      <c r="KSB91"/>
      <c r="KSC91"/>
      <c r="KSD91"/>
      <c r="KSE91"/>
      <c r="KSF91"/>
      <c r="KSG91"/>
      <c r="KSH91"/>
      <c r="KSI91"/>
      <c r="KSJ91"/>
      <c r="KSK91"/>
      <c r="KSL91"/>
      <c r="KSM91"/>
      <c r="KSN91"/>
      <c r="KSO91"/>
      <c r="KSP91"/>
      <c r="KSQ91"/>
      <c r="KSR91"/>
      <c r="KSS91"/>
      <c r="KST91"/>
      <c r="KSU91"/>
      <c r="KSV91"/>
      <c r="KSW91"/>
      <c r="KSX91"/>
      <c r="KSY91"/>
      <c r="KSZ91"/>
      <c r="KTA91"/>
      <c r="KTB91"/>
      <c r="KTC91"/>
      <c r="KTD91"/>
      <c r="KTE91"/>
      <c r="KTF91"/>
      <c r="KTG91"/>
      <c r="KTH91"/>
      <c r="KTI91"/>
      <c r="KTJ91"/>
      <c r="KTK91"/>
      <c r="KTL91"/>
      <c r="KTM91"/>
      <c r="KTN91"/>
      <c r="KTO91"/>
      <c r="KTP91"/>
      <c r="KTQ91"/>
      <c r="KTR91"/>
      <c r="KTS91"/>
      <c r="KTT91"/>
      <c r="KTU91"/>
      <c r="KTV91"/>
      <c r="KTW91"/>
      <c r="KTX91"/>
      <c r="KTY91"/>
      <c r="KTZ91"/>
      <c r="KUA91"/>
      <c r="KUB91"/>
      <c r="KUC91"/>
      <c r="KUD91"/>
      <c r="KUE91"/>
      <c r="KUF91"/>
      <c r="KUG91"/>
      <c r="KUH91"/>
      <c r="KUI91"/>
      <c r="KUJ91"/>
      <c r="KUK91"/>
      <c r="KUL91"/>
      <c r="KUM91"/>
      <c r="KUN91"/>
      <c r="KUO91"/>
      <c r="KUP91"/>
      <c r="KUQ91"/>
      <c r="KUR91"/>
      <c r="KUS91"/>
      <c r="KUT91"/>
      <c r="KUU91"/>
      <c r="KUV91"/>
      <c r="KUW91"/>
      <c r="KUX91"/>
      <c r="KUY91"/>
      <c r="KUZ91"/>
      <c r="KVA91"/>
      <c r="KVB91"/>
      <c r="KVC91"/>
      <c r="KVD91"/>
      <c r="KVE91"/>
      <c r="KVF91"/>
      <c r="KVG91"/>
      <c r="KVH91"/>
      <c r="KVI91"/>
      <c r="KVJ91"/>
      <c r="KVK91"/>
      <c r="KVL91"/>
      <c r="KVM91"/>
      <c r="KVN91"/>
      <c r="KVO91"/>
      <c r="KVP91"/>
      <c r="KVQ91"/>
      <c r="KVR91"/>
      <c r="KVS91"/>
      <c r="KVT91"/>
      <c r="KVU91"/>
      <c r="KVV91"/>
      <c r="KVW91"/>
      <c r="KVX91"/>
      <c r="KVY91"/>
      <c r="KVZ91"/>
      <c r="KWA91"/>
      <c r="KWB91"/>
      <c r="KWC91"/>
      <c r="KWD91"/>
      <c r="KWE91"/>
      <c r="KWF91"/>
      <c r="KWG91"/>
      <c r="KWH91"/>
      <c r="KWI91"/>
      <c r="KWJ91"/>
      <c r="KWK91"/>
      <c r="KWL91"/>
      <c r="KWM91"/>
      <c r="KWN91"/>
      <c r="KWO91"/>
      <c r="KWP91"/>
      <c r="KWQ91"/>
      <c r="KWR91"/>
      <c r="KWS91"/>
      <c r="KWT91"/>
      <c r="KWU91"/>
      <c r="KWV91"/>
      <c r="KWW91"/>
      <c r="KWX91"/>
      <c r="KWY91"/>
      <c r="KWZ91"/>
      <c r="KXA91"/>
      <c r="KXB91"/>
      <c r="KXC91"/>
      <c r="KXD91"/>
      <c r="KXE91"/>
      <c r="KXF91"/>
      <c r="KXG91"/>
      <c r="KXH91"/>
      <c r="KXI91"/>
      <c r="KXJ91"/>
      <c r="KXK91"/>
      <c r="KXL91"/>
      <c r="KXM91"/>
      <c r="KXN91"/>
      <c r="KXO91"/>
      <c r="KXP91"/>
      <c r="KXQ91"/>
      <c r="KXR91"/>
      <c r="KXS91"/>
      <c r="KXT91"/>
      <c r="KXU91"/>
      <c r="KXV91"/>
      <c r="KXW91"/>
      <c r="KXX91"/>
      <c r="KXY91"/>
      <c r="KXZ91"/>
      <c r="KYA91"/>
      <c r="KYB91"/>
      <c r="KYC91"/>
      <c r="KYD91"/>
      <c r="KYE91"/>
      <c r="KYF91"/>
      <c r="KYG91"/>
      <c r="KYH91"/>
      <c r="KYI91"/>
      <c r="KYJ91"/>
      <c r="KYK91"/>
      <c r="KYL91"/>
      <c r="KYM91"/>
      <c r="KYN91"/>
      <c r="KYO91"/>
      <c r="KYP91"/>
      <c r="KYQ91"/>
      <c r="KYR91"/>
      <c r="KYS91"/>
      <c r="KYT91"/>
      <c r="KYU91"/>
      <c r="KYV91"/>
      <c r="KYW91"/>
      <c r="KYX91"/>
      <c r="KYY91"/>
      <c r="KYZ91"/>
      <c r="KZA91"/>
      <c r="KZB91"/>
      <c r="KZC91"/>
      <c r="KZD91"/>
      <c r="KZE91"/>
      <c r="KZF91"/>
      <c r="KZG91"/>
      <c r="KZH91"/>
      <c r="KZI91"/>
      <c r="KZJ91"/>
      <c r="KZK91"/>
      <c r="KZL91"/>
      <c r="KZM91"/>
      <c r="KZN91"/>
      <c r="KZO91"/>
      <c r="KZP91"/>
      <c r="KZQ91"/>
      <c r="KZR91"/>
      <c r="KZS91"/>
      <c r="KZT91"/>
      <c r="KZU91"/>
      <c r="KZV91"/>
      <c r="KZW91"/>
      <c r="KZX91"/>
      <c r="KZY91"/>
      <c r="KZZ91"/>
      <c r="LAA91"/>
      <c r="LAB91"/>
      <c r="LAC91"/>
      <c r="LAD91"/>
      <c r="LAE91"/>
      <c r="LAF91"/>
      <c r="LAG91"/>
      <c r="LAH91"/>
      <c r="LAI91"/>
      <c r="LAJ91"/>
      <c r="LAK91"/>
      <c r="LAL91"/>
      <c r="LAM91"/>
      <c r="LAN91"/>
      <c r="LAO91"/>
      <c r="LAP91"/>
      <c r="LAQ91"/>
      <c r="LAR91"/>
      <c r="LAS91"/>
      <c r="LAT91"/>
      <c r="LAU91"/>
      <c r="LAV91"/>
      <c r="LAW91"/>
      <c r="LAX91"/>
      <c r="LAY91"/>
      <c r="LAZ91"/>
      <c r="LBA91"/>
      <c r="LBB91"/>
      <c r="LBC91"/>
      <c r="LBD91"/>
      <c r="LBE91"/>
      <c r="LBF91"/>
      <c r="LBG91"/>
      <c r="LBH91"/>
      <c r="LBI91"/>
      <c r="LBJ91"/>
      <c r="LBK91"/>
      <c r="LBL91"/>
      <c r="LBM91"/>
      <c r="LBN91"/>
      <c r="LBO91"/>
      <c r="LBP91"/>
      <c r="LBQ91"/>
      <c r="LBR91"/>
      <c r="LBS91"/>
      <c r="LBT91"/>
      <c r="LBU91"/>
      <c r="LBV91"/>
      <c r="LBW91"/>
      <c r="LBX91"/>
      <c r="LBY91"/>
      <c r="LBZ91"/>
      <c r="LCA91"/>
      <c r="LCB91"/>
      <c r="LCC91"/>
      <c r="LCD91"/>
      <c r="LCE91"/>
      <c r="LCF91"/>
      <c r="LCG91"/>
      <c r="LCH91"/>
      <c r="LCI91"/>
      <c r="LCJ91"/>
      <c r="LCK91"/>
      <c r="LCL91"/>
      <c r="LCM91"/>
      <c r="LCN91"/>
      <c r="LCO91"/>
      <c r="LCP91"/>
      <c r="LCQ91"/>
      <c r="LCR91"/>
      <c r="LCS91"/>
      <c r="LCT91"/>
      <c r="LCU91"/>
      <c r="LCV91"/>
      <c r="LCW91"/>
      <c r="LCX91"/>
      <c r="LCY91"/>
      <c r="LCZ91"/>
      <c r="LDA91"/>
      <c r="LDB91"/>
      <c r="LDC91"/>
      <c r="LDD91"/>
      <c r="LDE91"/>
      <c r="LDF91"/>
      <c r="LDG91"/>
      <c r="LDH91"/>
      <c r="LDI91"/>
      <c r="LDJ91"/>
      <c r="LDK91"/>
      <c r="LDL91"/>
      <c r="LDM91"/>
      <c r="LDN91"/>
      <c r="LDO91"/>
      <c r="LDP91"/>
      <c r="LDQ91"/>
      <c r="LDR91"/>
      <c r="LDS91"/>
      <c r="LDT91"/>
      <c r="LDU91"/>
      <c r="LDV91"/>
      <c r="LDW91"/>
      <c r="LDX91"/>
      <c r="LDY91"/>
      <c r="LDZ91"/>
      <c r="LEA91"/>
      <c r="LEB91"/>
      <c r="LEC91"/>
      <c r="LED91"/>
      <c r="LEE91"/>
      <c r="LEF91"/>
      <c r="LEG91"/>
      <c r="LEH91"/>
      <c r="LEI91"/>
      <c r="LEJ91"/>
      <c r="LEK91"/>
      <c r="LEL91"/>
      <c r="LEM91"/>
      <c r="LEN91"/>
      <c r="LEO91"/>
      <c r="LEP91"/>
      <c r="LEQ91"/>
      <c r="LER91"/>
      <c r="LES91"/>
      <c r="LET91"/>
      <c r="LEU91"/>
      <c r="LEV91"/>
      <c r="LEW91"/>
      <c r="LEX91"/>
      <c r="LEY91"/>
      <c r="LEZ91"/>
      <c r="LFA91"/>
      <c r="LFB91"/>
      <c r="LFC91"/>
      <c r="LFD91"/>
      <c r="LFE91"/>
      <c r="LFF91"/>
      <c r="LFG91"/>
      <c r="LFH91"/>
      <c r="LFI91"/>
      <c r="LFJ91"/>
      <c r="LFK91"/>
      <c r="LFL91"/>
      <c r="LFM91"/>
      <c r="LFN91"/>
      <c r="LFO91"/>
      <c r="LFP91"/>
      <c r="LFQ91"/>
      <c r="LFR91"/>
      <c r="LFS91"/>
      <c r="LFT91"/>
      <c r="LFU91"/>
      <c r="LFV91"/>
      <c r="LFW91"/>
      <c r="LFX91"/>
      <c r="LFY91"/>
      <c r="LFZ91"/>
      <c r="LGA91"/>
      <c r="LGB91"/>
      <c r="LGC91"/>
      <c r="LGD91"/>
      <c r="LGE91"/>
      <c r="LGF91"/>
      <c r="LGG91"/>
      <c r="LGH91"/>
      <c r="LGI91"/>
      <c r="LGJ91"/>
      <c r="LGK91"/>
      <c r="LGL91"/>
      <c r="LGM91"/>
      <c r="LGN91"/>
      <c r="LGO91"/>
      <c r="LGP91"/>
      <c r="LGQ91"/>
      <c r="LGR91"/>
      <c r="LGS91"/>
      <c r="LGT91"/>
      <c r="LGU91"/>
      <c r="LGV91"/>
      <c r="LGW91"/>
      <c r="LGX91"/>
      <c r="LGY91"/>
      <c r="LGZ91"/>
      <c r="LHA91"/>
      <c r="LHB91"/>
      <c r="LHC91"/>
      <c r="LHD91"/>
      <c r="LHE91"/>
      <c r="LHF91"/>
      <c r="LHG91"/>
      <c r="LHH91"/>
      <c r="LHI91"/>
      <c r="LHJ91"/>
      <c r="LHK91"/>
      <c r="LHL91"/>
      <c r="LHM91"/>
      <c r="LHN91"/>
      <c r="LHO91"/>
      <c r="LHP91"/>
      <c r="LHQ91"/>
      <c r="LHR91"/>
      <c r="LHS91"/>
      <c r="LHT91"/>
      <c r="LHU91"/>
      <c r="LHV91"/>
      <c r="LHW91"/>
      <c r="LHX91"/>
      <c r="LHY91"/>
      <c r="LHZ91"/>
      <c r="LIA91"/>
      <c r="LIB91"/>
      <c r="LIC91"/>
      <c r="LID91"/>
      <c r="LIE91"/>
      <c r="LIF91"/>
      <c r="LIG91"/>
      <c r="LIH91"/>
      <c r="LII91"/>
      <c r="LIJ91"/>
      <c r="LIK91"/>
      <c r="LIL91"/>
      <c r="LIM91"/>
      <c r="LIN91"/>
      <c r="LIO91"/>
      <c r="LIP91"/>
      <c r="LIQ91"/>
      <c r="LIR91"/>
      <c r="LIS91"/>
      <c r="LIT91"/>
      <c r="LIU91"/>
      <c r="LIV91"/>
      <c r="LIW91"/>
      <c r="LIX91"/>
      <c r="LIY91"/>
      <c r="LIZ91"/>
      <c r="LJA91"/>
      <c r="LJB91"/>
      <c r="LJC91"/>
      <c r="LJD91"/>
      <c r="LJE91"/>
      <c r="LJF91"/>
      <c r="LJG91"/>
      <c r="LJH91"/>
      <c r="LJI91"/>
      <c r="LJJ91"/>
      <c r="LJK91"/>
      <c r="LJL91"/>
      <c r="LJM91"/>
      <c r="LJN91"/>
      <c r="LJO91"/>
      <c r="LJP91"/>
      <c r="LJQ91"/>
      <c r="LJR91"/>
      <c r="LJS91"/>
      <c r="LJT91"/>
      <c r="LJU91"/>
      <c r="LJV91"/>
      <c r="LJW91"/>
      <c r="LJX91"/>
      <c r="LJY91"/>
      <c r="LJZ91"/>
      <c r="LKA91"/>
      <c r="LKB91"/>
      <c r="LKC91"/>
      <c r="LKD91"/>
      <c r="LKE91"/>
      <c r="LKF91"/>
      <c r="LKG91"/>
      <c r="LKH91"/>
      <c r="LKI91"/>
      <c r="LKJ91"/>
      <c r="LKK91"/>
      <c r="LKL91"/>
      <c r="LKM91"/>
      <c r="LKN91"/>
      <c r="LKO91"/>
      <c r="LKP91"/>
      <c r="LKQ91"/>
      <c r="LKR91"/>
      <c r="LKS91"/>
      <c r="LKT91"/>
      <c r="LKU91"/>
      <c r="LKV91"/>
      <c r="LKW91"/>
      <c r="LKX91"/>
      <c r="LKY91"/>
      <c r="LKZ91"/>
      <c r="LLA91"/>
      <c r="LLB91"/>
      <c r="LLC91"/>
      <c r="LLD91"/>
      <c r="LLE91"/>
      <c r="LLF91"/>
      <c r="LLG91"/>
      <c r="LLH91"/>
      <c r="LLI91"/>
      <c r="LLJ91"/>
      <c r="LLK91"/>
      <c r="LLL91"/>
      <c r="LLM91"/>
      <c r="LLN91"/>
      <c r="LLO91"/>
      <c r="LLP91"/>
      <c r="LLQ91"/>
      <c r="LLR91"/>
      <c r="LLS91"/>
      <c r="LLT91"/>
      <c r="LLU91"/>
      <c r="LLV91"/>
      <c r="LLW91"/>
      <c r="LLX91"/>
      <c r="LLY91"/>
      <c r="LLZ91"/>
      <c r="LMA91"/>
      <c r="LMB91"/>
      <c r="LMC91"/>
      <c r="LMD91"/>
      <c r="LME91"/>
      <c r="LMF91"/>
      <c r="LMG91"/>
      <c r="LMH91"/>
      <c r="LMI91"/>
      <c r="LMJ91"/>
      <c r="LMK91"/>
      <c r="LML91"/>
      <c r="LMM91"/>
      <c r="LMN91"/>
      <c r="LMO91"/>
      <c r="LMP91"/>
      <c r="LMQ91"/>
      <c r="LMR91"/>
      <c r="LMS91"/>
      <c r="LMT91"/>
      <c r="LMU91"/>
      <c r="LMV91"/>
      <c r="LMW91"/>
      <c r="LMX91"/>
      <c r="LMY91"/>
      <c r="LMZ91"/>
      <c r="LNA91"/>
      <c r="LNB91"/>
      <c r="LNC91"/>
      <c r="LND91"/>
      <c r="LNE91"/>
      <c r="LNF91"/>
      <c r="LNG91"/>
      <c r="LNH91"/>
      <c r="LNI91"/>
      <c r="LNJ91"/>
      <c r="LNK91"/>
      <c r="LNL91"/>
      <c r="LNM91"/>
      <c r="LNN91"/>
      <c r="LNO91"/>
      <c r="LNP91"/>
      <c r="LNQ91"/>
      <c r="LNR91"/>
      <c r="LNS91"/>
      <c r="LNT91"/>
      <c r="LNU91"/>
      <c r="LNV91"/>
      <c r="LNW91"/>
      <c r="LNX91"/>
      <c r="LNY91"/>
      <c r="LNZ91"/>
      <c r="LOA91"/>
      <c r="LOB91"/>
      <c r="LOC91"/>
      <c r="LOD91"/>
      <c r="LOE91"/>
      <c r="LOF91"/>
      <c r="LOG91"/>
      <c r="LOH91"/>
      <c r="LOI91"/>
      <c r="LOJ91"/>
      <c r="LOK91"/>
      <c r="LOL91"/>
      <c r="LOM91"/>
      <c r="LON91"/>
      <c r="LOO91"/>
      <c r="LOP91"/>
      <c r="LOQ91"/>
      <c r="LOR91"/>
      <c r="LOS91"/>
      <c r="LOT91"/>
      <c r="LOU91"/>
      <c r="LOV91"/>
      <c r="LOW91"/>
      <c r="LOX91"/>
      <c r="LOY91"/>
      <c r="LOZ91"/>
      <c r="LPA91"/>
      <c r="LPB91"/>
      <c r="LPC91"/>
      <c r="LPD91"/>
      <c r="LPE91"/>
      <c r="LPF91"/>
      <c r="LPG91"/>
      <c r="LPH91"/>
      <c r="LPI91"/>
      <c r="LPJ91"/>
      <c r="LPK91"/>
      <c r="LPL91"/>
      <c r="LPM91"/>
      <c r="LPN91"/>
      <c r="LPO91"/>
      <c r="LPP91"/>
      <c r="LPQ91"/>
      <c r="LPR91"/>
      <c r="LPS91"/>
      <c r="LPT91"/>
      <c r="LPU91"/>
      <c r="LPV91"/>
      <c r="LPW91"/>
      <c r="LPX91"/>
      <c r="LPY91"/>
      <c r="LPZ91"/>
      <c r="LQA91"/>
      <c r="LQB91"/>
      <c r="LQC91"/>
      <c r="LQD91"/>
      <c r="LQE91"/>
      <c r="LQF91"/>
      <c r="LQG91"/>
      <c r="LQH91"/>
      <c r="LQI91"/>
      <c r="LQJ91"/>
      <c r="LQK91"/>
      <c r="LQL91"/>
      <c r="LQM91"/>
      <c r="LQN91"/>
      <c r="LQO91"/>
      <c r="LQP91"/>
      <c r="LQQ91"/>
      <c r="LQR91"/>
      <c r="LQS91"/>
      <c r="LQT91"/>
      <c r="LQU91"/>
      <c r="LQV91"/>
      <c r="LQW91"/>
      <c r="LQX91"/>
      <c r="LQY91"/>
      <c r="LQZ91"/>
      <c r="LRA91"/>
      <c r="LRB91"/>
      <c r="LRC91"/>
      <c r="LRD91"/>
      <c r="LRE91"/>
      <c r="LRF91"/>
      <c r="LRG91"/>
      <c r="LRH91"/>
      <c r="LRI91"/>
      <c r="LRJ91"/>
      <c r="LRK91"/>
      <c r="LRL91"/>
      <c r="LRM91"/>
      <c r="LRN91"/>
      <c r="LRO91"/>
      <c r="LRP91"/>
      <c r="LRQ91"/>
      <c r="LRR91"/>
      <c r="LRS91"/>
      <c r="LRT91"/>
      <c r="LRU91"/>
      <c r="LRV91"/>
      <c r="LRW91"/>
      <c r="LRX91"/>
      <c r="LRY91"/>
      <c r="LRZ91"/>
      <c r="LSA91"/>
      <c r="LSB91"/>
      <c r="LSC91"/>
      <c r="LSD91"/>
      <c r="LSE91"/>
      <c r="LSF91"/>
      <c r="LSG91"/>
      <c r="LSH91"/>
      <c r="LSI91"/>
      <c r="LSJ91"/>
      <c r="LSK91"/>
      <c r="LSL91"/>
      <c r="LSM91"/>
      <c r="LSN91"/>
      <c r="LSO91"/>
      <c r="LSP91"/>
      <c r="LSQ91"/>
      <c r="LSR91"/>
      <c r="LSS91"/>
      <c r="LST91"/>
      <c r="LSU91"/>
      <c r="LSV91"/>
      <c r="LSW91"/>
      <c r="LSX91"/>
      <c r="LSY91"/>
      <c r="LSZ91"/>
      <c r="LTA91"/>
      <c r="LTB91"/>
      <c r="LTC91"/>
      <c r="LTD91"/>
      <c r="LTE91"/>
      <c r="LTF91"/>
      <c r="LTG91"/>
      <c r="LTH91"/>
      <c r="LTI91"/>
      <c r="LTJ91"/>
      <c r="LTK91"/>
      <c r="LTL91"/>
      <c r="LTM91"/>
      <c r="LTN91"/>
      <c r="LTO91"/>
      <c r="LTP91"/>
      <c r="LTQ91"/>
      <c r="LTR91"/>
      <c r="LTS91"/>
      <c r="LTT91"/>
      <c r="LTU91"/>
      <c r="LTV91"/>
      <c r="LTW91"/>
      <c r="LTX91"/>
      <c r="LTY91"/>
      <c r="LTZ91"/>
      <c r="LUA91"/>
      <c r="LUB91"/>
      <c r="LUC91"/>
      <c r="LUD91"/>
      <c r="LUE91"/>
      <c r="LUF91"/>
      <c r="LUG91"/>
      <c r="LUH91"/>
      <c r="LUI91"/>
      <c r="LUJ91"/>
      <c r="LUK91"/>
      <c r="LUL91"/>
      <c r="LUM91"/>
      <c r="LUN91"/>
      <c r="LUO91"/>
      <c r="LUP91"/>
      <c r="LUQ91"/>
      <c r="LUR91"/>
      <c r="LUS91"/>
      <c r="LUT91"/>
      <c r="LUU91"/>
      <c r="LUV91"/>
      <c r="LUW91"/>
      <c r="LUX91"/>
      <c r="LUY91"/>
      <c r="LUZ91"/>
      <c r="LVA91"/>
      <c r="LVB91"/>
      <c r="LVC91"/>
      <c r="LVD91"/>
      <c r="LVE91"/>
      <c r="LVF91"/>
      <c r="LVG91"/>
      <c r="LVH91"/>
      <c r="LVI91"/>
      <c r="LVJ91"/>
      <c r="LVK91"/>
      <c r="LVL91"/>
      <c r="LVM91"/>
      <c r="LVN91"/>
      <c r="LVO91"/>
      <c r="LVP91"/>
      <c r="LVQ91"/>
      <c r="LVR91"/>
      <c r="LVS91"/>
      <c r="LVT91"/>
      <c r="LVU91"/>
      <c r="LVV91"/>
      <c r="LVW91"/>
      <c r="LVX91"/>
      <c r="LVY91"/>
      <c r="LVZ91"/>
      <c r="LWA91"/>
      <c r="LWB91"/>
      <c r="LWC91"/>
      <c r="LWD91"/>
      <c r="LWE91"/>
      <c r="LWF91"/>
      <c r="LWG91"/>
      <c r="LWH91"/>
      <c r="LWI91"/>
      <c r="LWJ91"/>
      <c r="LWK91"/>
      <c r="LWL91"/>
      <c r="LWM91"/>
      <c r="LWN91"/>
      <c r="LWO91"/>
      <c r="LWP91"/>
      <c r="LWQ91"/>
      <c r="LWR91"/>
      <c r="LWS91"/>
      <c r="LWT91"/>
      <c r="LWU91"/>
      <c r="LWV91"/>
      <c r="LWW91"/>
      <c r="LWX91"/>
      <c r="LWY91"/>
      <c r="LWZ91"/>
      <c r="LXA91"/>
      <c r="LXB91"/>
      <c r="LXC91"/>
      <c r="LXD91"/>
      <c r="LXE91"/>
      <c r="LXF91"/>
      <c r="LXG91"/>
      <c r="LXH91"/>
      <c r="LXI91"/>
      <c r="LXJ91"/>
      <c r="LXK91"/>
      <c r="LXL91"/>
      <c r="LXM91"/>
      <c r="LXN91"/>
      <c r="LXO91"/>
      <c r="LXP91"/>
      <c r="LXQ91"/>
      <c r="LXR91"/>
      <c r="LXS91"/>
      <c r="LXT91"/>
      <c r="LXU91"/>
      <c r="LXV91"/>
      <c r="LXW91"/>
      <c r="LXX91"/>
      <c r="LXY91"/>
      <c r="LXZ91"/>
      <c r="LYA91"/>
      <c r="LYB91"/>
      <c r="LYC91"/>
      <c r="LYD91"/>
      <c r="LYE91"/>
      <c r="LYF91"/>
      <c r="LYG91"/>
      <c r="LYH91"/>
      <c r="LYI91"/>
      <c r="LYJ91"/>
      <c r="LYK91"/>
      <c r="LYL91"/>
      <c r="LYM91"/>
      <c r="LYN91"/>
      <c r="LYO91"/>
      <c r="LYP91"/>
      <c r="LYQ91"/>
      <c r="LYR91"/>
      <c r="LYS91"/>
      <c r="LYT91"/>
      <c r="LYU91"/>
      <c r="LYV91"/>
      <c r="LYW91"/>
      <c r="LYX91"/>
      <c r="LYY91"/>
      <c r="LYZ91"/>
      <c r="LZA91"/>
      <c r="LZB91"/>
      <c r="LZC91"/>
      <c r="LZD91"/>
      <c r="LZE91"/>
      <c r="LZF91"/>
      <c r="LZG91"/>
      <c r="LZH91"/>
      <c r="LZI91"/>
      <c r="LZJ91"/>
      <c r="LZK91"/>
      <c r="LZL91"/>
      <c r="LZM91"/>
      <c r="LZN91"/>
      <c r="LZO91"/>
      <c r="LZP91"/>
      <c r="LZQ91"/>
      <c r="LZR91"/>
      <c r="LZS91"/>
      <c r="LZT91"/>
      <c r="LZU91"/>
      <c r="LZV91"/>
      <c r="LZW91"/>
      <c r="LZX91"/>
      <c r="LZY91"/>
      <c r="LZZ91"/>
      <c r="MAA91"/>
      <c r="MAB91"/>
      <c r="MAC91"/>
      <c r="MAD91"/>
      <c r="MAE91"/>
      <c r="MAF91"/>
      <c r="MAG91"/>
      <c r="MAH91"/>
      <c r="MAI91"/>
      <c r="MAJ91"/>
      <c r="MAK91"/>
      <c r="MAL91"/>
      <c r="MAM91"/>
      <c r="MAN91"/>
      <c r="MAO91"/>
      <c r="MAP91"/>
      <c r="MAQ91"/>
      <c r="MAR91"/>
      <c r="MAS91"/>
      <c r="MAT91"/>
      <c r="MAU91"/>
      <c r="MAV91"/>
      <c r="MAW91"/>
      <c r="MAX91"/>
      <c r="MAY91"/>
      <c r="MAZ91"/>
      <c r="MBA91"/>
      <c r="MBB91"/>
      <c r="MBC91"/>
      <c r="MBD91"/>
      <c r="MBE91"/>
      <c r="MBF91"/>
      <c r="MBG91"/>
      <c r="MBH91"/>
      <c r="MBI91"/>
      <c r="MBJ91"/>
      <c r="MBK91"/>
      <c r="MBL91"/>
      <c r="MBM91"/>
      <c r="MBN91"/>
      <c r="MBO91"/>
      <c r="MBP91"/>
      <c r="MBQ91"/>
      <c r="MBR91"/>
      <c r="MBS91"/>
      <c r="MBT91"/>
      <c r="MBU91"/>
      <c r="MBV91"/>
      <c r="MBW91"/>
      <c r="MBX91"/>
      <c r="MBY91"/>
      <c r="MBZ91"/>
      <c r="MCA91"/>
      <c r="MCB91"/>
      <c r="MCC91"/>
      <c r="MCD91"/>
      <c r="MCE91"/>
      <c r="MCF91"/>
      <c r="MCG91"/>
      <c r="MCH91"/>
      <c r="MCI91"/>
      <c r="MCJ91"/>
      <c r="MCK91"/>
      <c r="MCL91"/>
      <c r="MCM91"/>
      <c r="MCN91"/>
      <c r="MCO91"/>
      <c r="MCP91"/>
      <c r="MCQ91"/>
      <c r="MCR91"/>
      <c r="MCS91"/>
      <c r="MCT91"/>
      <c r="MCU91"/>
      <c r="MCV91"/>
      <c r="MCW91"/>
      <c r="MCX91"/>
      <c r="MCY91"/>
      <c r="MCZ91"/>
      <c r="MDA91"/>
      <c r="MDB91"/>
      <c r="MDC91"/>
      <c r="MDD91"/>
      <c r="MDE91"/>
      <c r="MDF91"/>
      <c r="MDG91"/>
      <c r="MDH91"/>
      <c r="MDI91"/>
      <c r="MDJ91"/>
      <c r="MDK91"/>
      <c r="MDL91"/>
      <c r="MDM91"/>
      <c r="MDN91"/>
      <c r="MDO91"/>
      <c r="MDP91"/>
      <c r="MDQ91"/>
      <c r="MDR91"/>
      <c r="MDS91"/>
      <c r="MDT91"/>
      <c r="MDU91"/>
      <c r="MDV91"/>
      <c r="MDW91"/>
      <c r="MDX91"/>
      <c r="MDY91"/>
      <c r="MDZ91"/>
      <c r="MEA91"/>
      <c r="MEB91"/>
      <c r="MEC91"/>
      <c r="MED91"/>
      <c r="MEE91"/>
      <c r="MEF91"/>
      <c r="MEG91"/>
      <c r="MEH91"/>
      <c r="MEI91"/>
      <c r="MEJ91"/>
      <c r="MEK91"/>
      <c r="MEL91"/>
      <c r="MEM91"/>
      <c r="MEN91"/>
      <c r="MEO91"/>
      <c r="MEP91"/>
      <c r="MEQ91"/>
      <c r="MER91"/>
      <c r="MES91"/>
      <c r="MET91"/>
      <c r="MEU91"/>
      <c r="MEV91"/>
      <c r="MEW91"/>
      <c r="MEX91"/>
      <c r="MEY91"/>
      <c r="MEZ91"/>
      <c r="MFA91"/>
      <c r="MFB91"/>
      <c r="MFC91"/>
      <c r="MFD91"/>
      <c r="MFE91"/>
      <c r="MFF91"/>
      <c r="MFG91"/>
      <c r="MFH91"/>
      <c r="MFI91"/>
      <c r="MFJ91"/>
      <c r="MFK91"/>
      <c r="MFL91"/>
      <c r="MFM91"/>
      <c r="MFN91"/>
      <c r="MFO91"/>
      <c r="MFP91"/>
      <c r="MFQ91"/>
      <c r="MFR91"/>
      <c r="MFS91"/>
      <c r="MFT91"/>
      <c r="MFU91"/>
      <c r="MFV91"/>
      <c r="MFW91"/>
      <c r="MFX91"/>
      <c r="MFY91"/>
      <c r="MFZ91"/>
      <c r="MGA91"/>
      <c r="MGB91"/>
      <c r="MGC91"/>
      <c r="MGD91"/>
      <c r="MGE91"/>
      <c r="MGF91"/>
      <c r="MGG91"/>
      <c r="MGH91"/>
      <c r="MGI91"/>
      <c r="MGJ91"/>
      <c r="MGK91"/>
      <c r="MGL91"/>
      <c r="MGM91"/>
      <c r="MGN91"/>
      <c r="MGO91"/>
      <c r="MGP91"/>
      <c r="MGQ91"/>
      <c r="MGR91"/>
      <c r="MGS91"/>
      <c r="MGT91"/>
      <c r="MGU91"/>
      <c r="MGV91"/>
      <c r="MGW91"/>
      <c r="MGX91"/>
      <c r="MGY91"/>
      <c r="MGZ91"/>
      <c r="MHA91"/>
      <c r="MHB91"/>
      <c r="MHC91"/>
      <c r="MHD91"/>
      <c r="MHE91"/>
      <c r="MHF91"/>
      <c r="MHG91"/>
      <c r="MHH91"/>
      <c r="MHI91"/>
      <c r="MHJ91"/>
      <c r="MHK91"/>
      <c r="MHL91"/>
      <c r="MHM91"/>
      <c r="MHN91"/>
      <c r="MHO91"/>
      <c r="MHP91"/>
      <c r="MHQ91"/>
      <c r="MHR91"/>
      <c r="MHS91"/>
      <c r="MHT91"/>
      <c r="MHU91"/>
      <c r="MHV91"/>
      <c r="MHW91"/>
      <c r="MHX91"/>
      <c r="MHY91"/>
      <c r="MHZ91"/>
      <c r="MIA91"/>
      <c r="MIB91"/>
      <c r="MIC91"/>
      <c r="MID91"/>
      <c r="MIE91"/>
      <c r="MIF91"/>
      <c r="MIG91"/>
      <c r="MIH91"/>
      <c r="MII91"/>
      <c r="MIJ91"/>
      <c r="MIK91"/>
      <c r="MIL91"/>
      <c r="MIM91"/>
      <c r="MIN91"/>
      <c r="MIO91"/>
      <c r="MIP91"/>
      <c r="MIQ91"/>
      <c r="MIR91"/>
      <c r="MIS91"/>
      <c r="MIT91"/>
      <c r="MIU91"/>
      <c r="MIV91"/>
      <c r="MIW91"/>
      <c r="MIX91"/>
      <c r="MIY91"/>
      <c r="MIZ91"/>
      <c r="MJA91"/>
      <c r="MJB91"/>
      <c r="MJC91"/>
      <c r="MJD91"/>
      <c r="MJE91"/>
      <c r="MJF91"/>
      <c r="MJG91"/>
      <c r="MJH91"/>
      <c r="MJI91"/>
      <c r="MJJ91"/>
      <c r="MJK91"/>
      <c r="MJL91"/>
      <c r="MJM91"/>
      <c r="MJN91"/>
      <c r="MJO91"/>
      <c r="MJP91"/>
      <c r="MJQ91"/>
      <c r="MJR91"/>
      <c r="MJS91"/>
      <c r="MJT91"/>
      <c r="MJU91"/>
      <c r="MJV91"/>
      <c r="MJW91"/>
      <c r="MJX91"/>
      <c r="MJY91"/>
      <c r="MJZ91"/>
      <c r="MKA91"/>
      <c r="MKB91"/>
      <c r="MKC91"/>
      <c r="MKD91"/>
      <c r="MKE91"/>
      <c r="MKF91"/>
      <c r="MKG91"/>
      <c r="MKH91"/>
      <c r="MKI91"/>
      <c r="MKJ91"/>
      <c r="MKK91"/>
      <c r="MKL91"/>
      <c r="MKM91"/>
      <c r="MKN91"/>
      <c r="MKO91"/>
      <c r="MKP91"/>
      <c r="MKQ91"/>
      <c r="MKR91"/>
      <c r="MKS91"/>
      <c r="MKT91"/>
      <c r="MKU91"/>
      <c r="MKV91"/>
      <c r="MKW91"/>
      <c r="MKX91"/>
      <c r="MKY91"/>
      <c r="MKZ91"/>
      <c r="MLA91"/>
      <c r="MLB91"/>
      <c r="MLC91"/>
      <c r="MLD91"/>
      <c r="MLE91"/>
      <c r="MLF91"/>
      <c r="MLG91"/>
      <c r="MLH91"/>
      <c r="MLI91"/>
      <c r="MLJ91"/>
      <c r="MLK91"/>
      <c r="MLL91"/>
      <c r="MLM91"/>
      <c r="MLN91"/>
      <c r="MLO91"/>
      <c r="MLP91"/>
      <c r="MLQ91"/>
      <c r="MLR91"/>
      <c r="MLS91"/>
      <c r="MLT91"/>
      <c r="MLU91"/>
      <c r="MLV91"/>
      <c r="MLW91"/>
      <c r="MLX91"/>
      <c r="MLY91"/>
      <c r="MLZ91"/>
      <c r="MMA91"/>
      <c r="MMB91"/>
      <c r="MMC91"/>
      <c r="MMD91"/>
      <c r="MME91"/>
      <c r="MMF91"/>
      <c r="MMG91"/>
      <c r="MMH91"/>
      <c r="MMI91"/>
      <c r="MMJ91"/>
      <c r="MMK91"/>
      <c r="MML91"/>
      <c r="MMM91"/>
      <c r="MMN91"/>
      <c r="MMO91"/>
      <c r="MMP91"/>
      <c r="MMQ91"/>
      <c r="MMR91"/>
      <c r="MMS91"/>
      <c r="MMT91"/>
      <c r="MMU91"/>
      <c r="MMV91"/>
      <c r="MMW91"/>
      <c r="MMX91"/>
      <c r="MMY91"/>
      <c r="MMZ91"/>
      <c r="MNA91"/>
      <c r="MNB91"/>
      <c r="MNC91"/>
      <c r="MND91"/>
      <c r="MNE91"/>
      <c r="MNF91"/>
      <c r="MNG91"/>
      <c r="MNH91"/>
      <c r="MNI91"/>
      <c r="MNJ91"/>
      <c r="MNK91"/>
      <c r="MNL91"/>
      <c r="MNM91"/>
      <c r="MNN91"/>
      <c r="MNO91"/>
      <c r="MNP91"/>
      <c r="MNQ91"/>
      <c r="MNR91"/>
      <c r="MNS91"/>
      <c r="MNT91"/>
      <c r="MNU91"/>
      <c r="MNV91"/>
      <c r="MNW91"/>
      <c r="MNX91"/>
      <c r="MNY91"/>
      <c r="MNZ91"/>
      <c r="MOA91"/>
      <c r="MOB91"/>
      <c r="MOC91"/>
      <c r="MOD91"/>
      <c r="MOE91"/>
      <c r="MOF91"/>
      <c r="MOG91"/>
      <c r="MOH91"/>
      <c r="MOI91"/>
      <c r="MOJ91"/>
      <c r="MOK91"/>
      <c r="MOL91"/>
      <c r="MOM91"/>
      <c r="MON91"/>
      <c r="MOO91"/>
      <c r="MOP91"/>
      <c r="MOQ91"/>
      <c r="MOR91"/>
      <c r="MOS91"/>
      <c r="MOT91"/>
      <c r="MOU91"/>
      <c r="MOV91"/>
      <c r="MOW91"/>
      <c r="MOX91"/>
      <c r="MOY91"/>
      <c r="MOZ91"/>
      <c r="MPA91"/>
      <c r="MPB91"/>
      <c r="MPC91"/>
      <c r="MPD91"/>
      <c r="MPE91"/>
      <c r="MPF91"/>
      <c r="MPG91"/>
      <c r="MPH91"/>
      <c r="MPI91"/>
      <c r="MPJ91"/>
      <c r="MPK91"/>
      <c r="MPL91"/>
      <c r="MPM91"/>
      <c r="MPN91"/>
      <c r="MPO91"/>
      <c r="MPP91"/>
      <c r="MPQ91"/>
      <c r="MPR91"/>
      <c r="MPS91"/>
      <c r="MPT91"/>
      <c r="MPU91"/>
      <c r="MPV91"/>
      <c r="MPW91"/>
      <c r="MPX91"/>
      <c r="MPY91"/>
      <c r="MPZ91"/>
      <c r="MQA91"/>
      <c r="MQB91"/>
      <c r="MQC91"/>
      <c r="MQD91"/>
      <c r="MQE91"/>
      <c r="MQF91"/>
      <c r="MQG91"/>
      <c r="MQH91"/>
      <c r="MQI91"/>
      <c r="MQJ91"/>
      <c r="MQK91"/>
      <c r="MQL91"/>
      <c r="MQM91"/>
      <c r="MQN91"/>
      <c r="MQO91"/>
      <c r="MQP91"/>
      <c r="MQQ91"/>
      <c r="MQR91"/>
      <c r="MQS91"/>
      <c r="MQT91"/>
      <c r="MQU91"/>
      <c r="MQV91"/>
      <c r="MQW91"/>
      <c r="MQX91"/>
      <c r="MQY91"/>
      <c r="MQZ91"/>
      <c r="MRA91"/>
      <c r="MRB91"/>
      <c r="MRC91"/>
      <c r="MRD91"/>
      <c r="MRE91"/>
      <c r="MRF91"/>
      <c r="MRG91"/>
      <c r="MRH91"/>
      <c r="MRI91"/>
      <c r="MRJ91"/>
      <c r="MRK91"/>
      <c r="MRL91"/>
      <c r="MRM91"/>
      <c r="MRN91"/>
      <c r="MRO91"/>
      <c r="MRP91"/>
      <c r="MRQ91"/>
      <c r="MRR91"/>
      <c r="MRS91"/>
      <c r="MRT91"/>
      <c r="MRU91"/>
      <c r="MRV91"/>
      <c r="MRW91"/>
      <c r="MRX91"/>
      <c r="MRY91"/>
      <c r="MRZ91"/>
      <c r="MSA91"/>
      <c r="MSB91"/>
      <c r="MSC91"/>
      <c r="MSD91"/>
      <c r="MSE91"/>
      <c r="MSF91"/>
      <c r="MSG91"/>
      <c r="MSH91"/>
      <c r="MSI91"/>
      <c r="MSJ91"/>
      <c r="MSK91"/>
      <c r="MSL91"/>
      <c r="MSM91"/>
      <c r="MSN91"/>
      <c r="MSO91"/>
      <c r="MSP91"/>
      <c r="MSQ91"/>
      <c r="MSR91"/>
      <c r="MSS91"/>
      <c r="MST91"/>
      <c r="MSU91"/>
      <c r="MSV91"/>
      <c r="MSW91"/>
      <c r="MSX91"/>
      <c r="MSY91"/>
      <c r="MSZ91"/>
      <c r="MTA91"/>
      <c r="MTB91"/>
      <c r="MTC91"/>
      <c r="MTD91"/>
      <c r="MTE91"/>
      <c r="MTF91"/>
      <c r="MTG91"/>
      <c r="MTH91"/>
      <c r="MTI91"/>
      <c r="MTJ91"/>
      <c r="MTK91"/>
      <c r="MTL91"/>
      <c r="MTM91"/>
      <c r="MTN91"/>
      <c r="MTO91"/>
      <c r="MTP91"/>
      <c r="MTQ91"/>
      <c r="MTR91"/>
      <c r="MTS91"/>
      <c r="MTT91"/>
      <c r="MTU91"/>
      <c r="MTV91"/>
      <c r="MTW91"/>
      <c r="MTX91"/>
      <c r="MTY91"/>
      <c r="MTZ91"/>
      <c r="MUA91"/>
      <c r="MUB91"/>
      <c r="MUC91"/>
      <c r="MUD91"/>
      <c r="MUE91"/>
      <c r="MUF91"/>
      <c r="MUG91"/>
      <c r="MUH91"/>
      <c r="MUI91"/>
      <c r="MUJ91"/>
      <c r="MUK91"/>
      <c r="MUL91"/>
      <c r="MUM91"/>
      <c r="MUN91"/>
      <c r="MUO91"/>
      <c r="MUP91"/>
      <c r="MUQ91"/>
      <c r="MUR91"/>
      <c r="MUS91"/>
      <c r="MUT91"/>
      <c r="MUU91"/>
      <c r="MUV91"/>
      <c r="MUW91"/>
      <c r="MUX91"/>
      <c r="MUY91"/>
      <c r="MUZ91"/>
      <c r="MVA91"/>
      <c r="MVB91"/>
      <c r="MVC91"/>
      <c r="MVD91"/>
      <c r="MVE91"/>
      <c r="MVF91"/>
      <c r="MVG91"/>
      <c r="MVH91"/>
      <c r="MVI91"/>
      <c r="MVJ91"/>
      <c r="MVK91"/>
      <c r="MVL91"/>
      <c r="MVM91"/>
      <c r="MVN91"/>
      <c r="MVO91"/>
      <c r="MVP91"/>
      <c r="MVQ91"/>
      <c r="MVR91"/>
      <c r="MVS91"/>
      <c r="MVT91"/>
      <c r="MVU91"/>
      <c r="MVV91"/>
      <c r="MVW91"/>
      <c r="MVX91"/>
      <c r="MVY91"/>
      <c r="MVZ91"/>
      <c r="MWA91"/>
      <c r="MWB91"/>
      <c r="MWC91"/>
      <c r="MWD91"/>
      <c r="MWE91"/>
      <c r="MWF91"/>
      <c r="MWG91"/>
      <c r="MWH91"/>
      <c r="MWI91"/>
      <c r="MWJ91"/>
      <c r="MWK91"/>
      <c r="MWL91"/>
      <c r="MWM91"/>
      <c r="MWN91"/>
      <c r="MWO91"/>
      <c r="MWP91"/>
      <c r="MWQ91"/>
      <c r="MWR91"/>
      <c r="MWS91"/>
      <c r="MWT91"/>
      <c r="MWU91"/>
      <c r="MWV91"/>
      <c r="MWW91"/>
      <c r="MWX91"/>
      <c r="MWY91"/>
      <c r="MWZ91"/>
      <c r="MXA91"/>
      <c r="MXB91"/>
      <c r="MXC91"/>
      <c r="MXD91"/>
      <c r="MXE91"/>
      <c r="MXF91"/>
      <c r="MXG91"/>
      <c r="MXH91"/>
      <c r="MXI91"/>
      <c r="MXJ91"/>
      <c r="MXK91"/>
      <c r="MXL91"/>
      <c r="MXM91"/>
      <c r="MXN91"/>
      <c r="MXO91"/>
      <c r="MXP91"/>
      <c r="MXQ91"/>
      <c r="MXR91"/>
      <c r="MXS91"/>
      <c r="MXT91"/>
      <c r="MXU91"/>
      <c r="MXV91"/>
      <c r="MXW91"/>
      <c r="MXX91"/>
      <c r="MXY91"/>
      <c r="MXZ91"/>
      <c r="MYA91"/>
      <c r="MYB91"/>
      <c r="MYC91"/>
      <c r="MYD91"/>
      <c r="MYE91"/>
      <c r="MYF91"/>
      <c r="MYG91"/>
      <c r="MYH91"/>
      <c r="MYI91"/>
      <c r="MYJ91"/>
      <c r="MYK91"/>
      <c r="MYL91"/>
      <c r="MYM91"/>
      <c r="MYN91"/>
      <c r="MYO91"/>
      <c r="MYP91"/>
      <c r="MYQ91"/>
      <c r="MYR91"/>
      <c r="MYS91"/>
      <c r="MYT91"/>
      <c r="MYU91"/>
      <c r="MYV91"/>
      <c r="MYW91"/>
      <c r="MYX91"/>
      <c r="MYY91"/>
      <c r="MYZ91"/>
      <c r="MZA91"/>
      <c r="MZB91"/>
      <c r="MZC91"/>
      <c r="MZD91"/>
      <c r="MZE91"/>
      <c r="MZF91"/>
      <c r="MZG91"/>
      <c r="MZH91"/>
      <c r="MZI91"/>
      <c r="MZJ91"/>
      <c r="MZK91"/>
      <c r="MZL91"/>
      <c r="MZM91"/>
      <c r="MZN91"/>
      <c r="MZO91"/>
      <c r="MZP91"/>
      <c r="MZQ91"/>
      <c r="MZR91"/>
      <c r="MZS91"/>
      <c r="MZT91"/>
      <c r="MZU91"/>
      <c r="MZV91"/>
      <c r="MZW91"/>
      <c r="MZX91"/>
      <c r="MZY91"/>
      <c r="MZZ91"/>
      <c r="NAA91"/>
      <c r="NAB91"/>
      <c r="NAC91"/>
      <c r="NAD91"/>
      <c r="NAE91"/>
      <c r="NAF91"/>
      <c r="NAG91"/>
      <c r="NAH91"/>
      <c r="NAI91"/>
      <c r="NAJ91"/>
      <c r="NAK91"/>
      <c r="NAL91"/>
      <c r="NAM91"/>
      <c r="NAN91"/>
      <c r="NAO91"/>
      <c r="NAP91"/>
      <c r="NAQ91"/>
      <c r="NAR91"/>
      <c r="NAS91"/>
      <c r="NAT91"/>
      <c r="NAU91"/>
      <c r="NAV91"/>
      <c r="NAW91"/>
      <c r="NAX91"/>
      <c r="NAY91"/>
      <c r="NAZ91"/>
      <c r="NBA91"/>
      <c r="NBB91"/>
      <c r="NBC91"/>
      <c r="NBD91"/>
      <c r="NBE91"/>
      <c r="NBF91"/>
      <c r="NBG91"/>
      <c r="NBH91"/>
      <c r="NBI91"/>
      <c r="NBJ91"/>
      <c r="NBK91"/>
      <c r="NBL91"/>
      <c r="NBM91"/>
      <c r="NBN91"/>
      <c r="NBO91"/>
      <c r="NBP91"/>
      <c r="NBQ91"/>
      <c r="NBR91"/>
      <c r="NBS91"/>
      <c r="NBT91"/>
      <c r="NBU91"/>
      <c r="NBV91"/>
      <c r="NBW91"/>
      <c r="NBX91"/>
      <c r="NBY91"/>
      <c r="NBZ91"/>
      <c r="NCA91"/>
      <c r="NCB91"/>
      <c r="NCC91"/>
      <c r="NCD91"/>
      <c r="NCE91"/>
      <c r="NCF91"/>
      <c r="NCG91"/>
      <c r="NCH91"/>
      <c r="NCI91"/>
      <c r="NCJ91"/>
      <c r="NCK91"/>
      <c r="NCL91"/>
      <c r="NCM91"/>
      <c r="NCN91"/>
      <c r="NCO91"/>
      <c r="NCP91"/>
      <c r="NCQ91"/>
      <c r="NCR91"/>
      <c r="NCS91"/>
      <c r="NCT91"/>
      <c r="NCU91"/>
      <c r="NCV91"/>
      <c r="NCW91"/>
      <c r="NCX91"/>
      <c r="NCY91"/>
      <c r="NCZ91"/>
      <c r="NDA91"/>
      <c r="NDB91"/>
      <c r="NDC91"/>
      <c r="NDD91"/>
      <c r="NDE91"/>
      <c r="NDF91"/>
      <c r="NDG91"/>
      <c r="NDH91"/>
      <c r="NDI91"/>
      <c r="NDJ91"/>
      <c r="NDK91"/>
      <c r="NDL91"/>
      <c r="NDM91"/>
      <c r="NDN91"/>
      <c r="NDO91"/>
      <c r="NDP91"/>
      <c r="NDQ91"/>
      <c r="NDR91"/>
      <c r="NDS91"/>
      <c r="NDT91"/>
      <c r="NDU91"/>
      <c r="NDV91"/>
      <c r="NDW91"/>
      <c r="NDX91"/>
      <c r="NDY91"/>
      <c r="NDZ91"/>
      <c r="NEA91"/>
      <c r="NEB91"/>
      <c r="NEC91"/>
      <c r="NED91"/>
      <c r="NEE91"/>
      <c r="NEF91"/>
      <c r="NEG91"/>
      <c r="NEH91"/>
      <c r="NEI91"/>
      <c r="NEJ91"/>
      <c r="NEK91"/>
      <c r="NEL91"/>
      <c r="NEM91"/>
      <c r="NEN91"/>
      <c r="NEO91"/>
      <c r="NEP91"/>
      <c r="NEQ91"/>
      <c r="NER91"/>
      <c r="NES91"/>
      <c r="NET91"/>
      <c r="NEU91"/>
      <c r="NEV91"/>
      <c r="NEW91"/>
      <c r="NEX91"/>
      <c r="NEY91"/>
      <c r="NEZ91"/>
      <c r="NFA91"/>
      <c r="NFB91"/>
      <c r="NFC91"/>
      <c r="NFD91"/>
      <c r="NFE91"/>
      <c r="NFF91"/>
      <c r="NFG91"/>
      <c r="NFH91"/>
      <c r="NFI91"/>
      <c r="NFJ91"/>
      <c r="NFK91"/>
      <c r="NFL91"/>
      <c r="NFM91"/>
      <c r="NFN91"/>
      <c r="NFO91"/>
      <c r="NFP91"/>
      <c r="NFQ91"/>
      <c r="NFR91"/>
      <c r="NFS91"/>
      <c r="NFT91"/>
      <c r="NFU91"/>
      <c r="NFV91"/>
      <c r="NFW91"/>
      <c r="NFX91"/>
      <c r="NFY91"/>
      <c r="NFZ91"/>
      <c r="NGA91"/>
      <c r="NGB91"/>
      <c r="NGC91"/>
      <c r="NGD91"/>
      <c r="NGE91"/>
      <c r="NGF91"/>
      <c r="NGG91"/>
      <c r="NGH91"/>
      <c r="NGI91"/>
      <c r="NGJ91"/>
      <c r="NGK91"/>
      <c r="NGL91"/>
      <c r="NGM91"/>
      <c r="NGN91"/>
      <c r="NGO91"/>
      <c r="NGP91"/>
      <c r="NGQ91"/>
      <c r="NGR91"/>
      <c r="NGS91"/>
      <c r="NGT91"/>
      <c r="NGU91"/>
      <c r="NGV91"/>
      <c r="NGW91"/>
      <c r="NGX91"/>
      <c r="NGY91"/>
      <c r="NGZ91"/>
      <c r="NHA91"/>
      <c r="NHB91"/>
      <c r="NHC91"/>
      <c r="NHD91"/>
      <c r="NHE91"/>
      <c r="NHF91"/>
      <c r="NHG91"/>
      <c r="NHH91"/>
      <c r="NHI91"/>
      <c r="NHJ91"/>
      <c r="NHK91"/>
      <c r="NHL91"/>
      <c r="NHM91"/>
      <c r="NHN91"/>
      <c r="NHO91"/>
      <c r="NHP91"/>
      <c r="NHQ91"/>
      <c r="NHR91"/>
      <c r="NHS91"/>
      <c r="NHT91"/>
      <c r="NHU91"/>
      <c r="NHV91"/>
      <c r="NHW91"/>
      <c r="NHX91"/>
      <c r="NHY91"/>
      <c r="NHZ91"/>
      <c r="NIA91"/>
      <c r="NIB91"/>
      <c r="NIC91"/>
      <c r="NID91"/>
      <c r="NIE91"/>
      <c r="NIF91"/>
      <c r="NIG91"/>
      <c r="NIH91"/>
      <c r="NII91"/>
      <c r="NIJ91"/>
      <c r="NIK91"/>
      <c r="NIL91"/>
      <c r="NIM91"/>
      <c r="NIN91"/>
      <c r="NIO91"/>
      <c r="NIP91"/>
      <c r="NIQ91"/>
      <c r="NIR91"/>
      <c r="NIS91"/>
      <c r="NIT91"/>
      <c r="NIU91"/>
      <c r="NIV91"/>
      <c r="NIW91"/>
      <c r="NIX91"/>
      <c r="NIY91"/>
      <c r="NIZ91"/>
      <c r="NJA91"/>
      <c r="NJB91"/>
      <c r="NJC91"/>
      <c r="NJD91"/>
      <c r="NJE91"/>
      <c r="NJF91"/>
      <c r="NJG91"/>
      <c r="NJH91"/>
      <c r="NJI91"/>
      <c r="NJJ91"/>
      <c r="NJK91"/>
      <c r="NJL91"/>
      <c r="NJM91"/>
      <c r="NJN91"/>
      <c r="NJO91"/>
      <c r="NJP91"/>
      <c r="NJQ91"/>
      <c r="NJR91"/>
      <c r="NJS91"/>
      <c r="NJT91"/>
      <c r="NJU91"/>
      <c r="NJV91"/>
      <c r="NJW91"/>
      <c r="NJX91"/>
      <c r="NJY91"/>
      <c r="NJZ91"/>
      <c r="NKA91"/>
      <c r="NKB91"/>
      <c r="NKC91"/>
      <c r="NKD91"/>
      <c r="NKE91"/>
      <c r="NKF91"/>
      <c r="NKG91"/>
      <c r="NKH91"/>
      <c r="NKI91"/>
      <c r="NKJ91"/>
      <c r="NKK91"/>
      <c r="NKL91"/>
      <c r="NKM91"/>
      <c r="NKN91"/>
      <c r="NKO91"/>
      <c r="NKP91"/>
      <c r="NKQ91"/>
      <c r="NKR91"/>
      <c r="NKS91"/>
      <c r="NKT91"/>
      <c r="NKU91"/>
      <c r="NKV91"/>
      <c r="NKW91"/>
      <c r="NKX91"/>
      <c r="NKY91"/>
      <c r="NKZ91"/>
      <c r="NLA91"/>
      <c r="NLB91"/>
      <c r="NLC91"/>
      <c r="NLD91"/>
      <c r="NLE91"/>
      <c r="NLF91"/>
      <c r="NLG91"/>
      <c r="NLH91"/>
      <c r="NLI91"/>
      <c r="NLJ91"/>
      <c r="NLK91"/>
      <c r="NLL91"/>
      <c r="NLM91"/>
      <c r="NLN91"/>
      <c r="NLO91"/>
      <c r="NLP91"/>
      <c r="NLQ91"/>
      <c r="NLR91"/>
      <c r="NLS91"/>
      <c r="NLT91"/>
      <c r="NLU91"/>
      <c r="NLV91"/>
      <c r="NLW91"/>
      <c r="NLX91"/>
      <c r="NLY91"/>
      <c r="NLZ91"/>
      <c r="NMA91"/>
      <c r="NMB91"/>
      <c r="NMC91"/>
      <c r="NMD91"/>
      <c r="NME91"/>
      <c r="NMF91"/>
      <c r="NMG91"/>
      <c r="NMH91"/>
      <c r="NMI91"/>
      <c r="NMJ91"/>
      <c r="NMK91"/>
      <c r="NML91"/>
      <c r="NMM91"/>
      <c r="NMN91"/>
      <c r="NMO91"/>
      <c r="NMP91"/>
      <c r="NMQ91"/>
      <c r="NMR91"/>
      <c r="NMS91"/>
      <c r="NMT91"/>
      <c r="NMU91"/>
      <c r="NMV91"/>
      <c r="NMW91"/>
      <c r="NMX91"/>
      <c r="NMY91"/>
      <c r="NMZ91"/>
      <c r="NNA91"/>
      <c r="NNB91"/>
      <c r="NNC91"/>
      <c r="NND91"/>
      <c r="NNE91"/>
      <c r="NNF91"/>
      <c r="NNG91"/>
      <c r="NNH91"/>
      <c r="NNI91"/>
      <c r="NNJ91"/>
      <c r="NNK91"/>
      <c r="NNL91"/>
      <c r="NNM91"/>
      <c r="NNN91"/>
      <c r="NNO91"/>
      <c r="NNP91"/>
      <c r="NNQ91"/>
      <c r="NNR91"/>
      <c r="NNS91"/>
      <c r="NNT91"/>
      <c r="NNU91"/>
      <c r="NNV91"/>
      <c r="NNW91"/>
      <c r="NNX91"/>
      <c r="NNY91"/>
      <c r="NNZ91"/>
      <c r="NOA91"/>
      <c r="NOB91"/>
      <c r="NOC91"/>
      <c r="NOD91"/>
      <c r="NOE91"/>
      <c r="NOF91"/>
      <c r="NOG91"/>
      <c r="NOH91"/>
      <c r="NOI91"/>
      <c r="NOJ91"/>
      <c r="NOK91"/>
      <c r="NOL91"/>
      <c r="NOM91"/>
      <c r="NON91"/>
      <c r="NOO91"/>
      <c r="NOP91"/>
      <c r="NOQ91"/>
      <c r="NOR91"/>
      <c r="NOS91"/>
      <c r="NOT91"/>
      <c r="NOU91"/>
      <c r="NOV91"/>
      <c r="NOW91"/>
      <c r="NOX91"/>
      <c r="NOY91"/>
      <c r="NOZ91"/>
      <c r="NPA91"/>
      <c r="NPB91"/>
      <c r="NPC91"/>
      <c r="NPD91"/>
      <c r="NPE91"/>
      <c r="NPF91"/>
      <c r="NPG91"/>
      <c r="NPH91"/>
      <c r="NPI91"/>
      <c r="NPJ91"/>
      <c r="NPK91"/>
      <c r="NPL91"/>
      <c r="NPM91"/>
      <c r="NPN91"/>
      <c r="NPO91"/>
      <c r="NPP91"/>
      <c r="NPQ91"/>
      <c r="NPR91"/>
      <c r="NPS91"/>
      <c r="NPT91"/>
      <c r="NPU91"/>
      <c r="NPV91"/>
      <c r="NPW91"/>
      <c r="NPX91"/>
      <c r="NPY91"/>
      <c r="NPZ91"/>
      <c r="NQA91"/>
      <c r="NQB91"/>
      <c r="NQC91"/>
      <c r="NQD91"/>
      <c r="NQE91"/>
      <c r="NQF91"/>
      <c r="NQG91"/>
      <c r="NQH91"/>
      <c r="NQI91"/>
      <c r="NQJ91"/>
      <c r="NQK91"/>
      <c r="NQL91"/>
      <c r="NQM91"/>
      <c r="NQN91"/>
      <c r="NQO91"/>
      <c r="NQP91"/>
      <c r="NQQ91"/>
      <c r="NQR91"/>
      <c r="NQS91"/>
      <c r="NQT91"/>
      <c r="NQU91"/>
      <c r="NQV91"/>
      <c r="NQW91"/>
      <c r="NQX91"/>
      <c r="NQY91"/>
      <c r="NQZ91"/>
      <c r="NRA91"/>
      <c r="NRB91"/>
      <c r="NRC91"/>
      <c r="NRD91"/>
      <c r="NRE91"/>
      <c r="NRF91"/>
      <c r="NRG91"/>
      <c r="NRH91"/>
      <c r="NRI91"/>
      <c r="NRJ91"/>
      <c r="NRK91"/>
      <c r="NRL91"/>
      <c r="NRM91"/>
      <c r="NRN91"/>
      <c r="NRO91"/>
      <c r="NRP91"/>
      <c r="NRQ91"/>
      <c r="NRR91"/>
      <c r="NRS91"/>
      <c r="NRT91"/>
      <c r="NRU91"/>
      <c r="NRV91"/>
      <c r="NRW91"/>
      <c r="NRX91"/>
      <c r="NRY91"/>
      <c r="NRZ91"/>
      <c r="NSA91"/>
      <c r="NSB91"/>
      <c r="NSC91"/>
      <c r="NSD91"/>
      <c r="NSE91"/>
      <c r="NSF91"/>
      <c r="NSG91"/>
      <c r="NSH91"/>
      <c r="NSI91"/>
      <c r="NSJ91"/>
      <c r="NSK91"/>
      <c r="NSL91"/>
      <c r="NSM91"/>
      <c r="NSN91"/>
      <c r="NSO91"/>
      <c r="NSP91"/>
      <c r="NSQ91"/>
      <c r="NSR91"/>
      <c r="NSS91"/>
      <c r="NST91"/>
      <c r="NSU91"/>
      <c r="NSV91"/>
      <c r="NSW91"/>
      <c r="NSX91"/>
      <c r="NSY91"/>
      <c r="NSZ91"/>
      <c r="NTA91"/>
      <c r="NTB91"/>
      <c r="NTC91"/>
      <c r="NTD91"/>
      <c r="NTE91"/>
      <c r="NTF91"/>
      <c r="NTG91"/>
      <c r="NTH91"/>
      <c r="NTI91"/>
      <c r="NTJ91"/>
      <c r="NTK91"/>
      <c r="NTL91"/>
      <c r="NTM91"/>
      <c r="NTN91"/>
      <c r="NTO91"/>
      <c r="NTP91"/>
      <c r="NTQ91"/>
      <c r="NTR91"/>
      <c r="NTS91"/>
      <c r="NTT91"/>
      <c r="NTU91"/>
      <c r="NTV91"/>
      <c r="NTW91"/>
      <c r="NTX91"/>
      <c r="NTY91"/>
      <c r="NTZ91"/>
      <c r="NUA91"/>
      <c r="NUB91"/>
      <c r="NUC91"/>
      <c r="NUD91"/>
      <c r="NUE91"/>
      <c r="NUF91"/>
      <c r="NUG91"/>
      <c r="NUH91"/>
      <c r="NUI91"/>
      <c r="NUJ91"/>
      <c r="NUK91"/>
      <c r="NUL91"/>
      <c r="NUM91"/>
      <c r="NUN91"/>
      <c r="NUO91"/>
      <c r="NUP91"/>
      <c r="NUQ91"/>
      <c r="NUR91"/>
      <c r="NUS91"/>
      <c r="NUT91"/>
      <c r="NUU91"/>
      <c r="NUV91"/>
      <c r="NUW91"/>
      <c r="NUX91"/>
      <c r="NUY91"/>
      <c r="NUZ91"/>
      <c r="NVA91"/>
      <c r="NVB91"/>
      <c r="NVC91"/>
      <c r="NVD91"/>
      <c r="NVE91"/>
      <c r="NVF91"/>
      <c r="NVG91"/>
      <c r="NVH91"/>
      <c r="NVI91"/>
      <c r="NVJ91"/>
      <c r="NVK91"/>
      <c r="NVL91"/>
      <c r="NVM91"/>
      <c r="NVN91"/>
      <c r="NVO91"/>
      <c r="NVP91"/>
      <c r="NVQ91"/>
      <c r="NVR91"/>
      <c r="NVS91"/>
      <c r="NVT91"/>
      <c r="NVU91"/>
      <c r="NVV91"/>
      <c r="NVW91"/>
      <c r="NVX91"/>
      <c r="NVY91"/>
      <c r="NVZ91"/>
      <c r="NWA91"/>
      <c r="NWB91"/>
      <c r="NWC91"/>
      <c r="NWD91"/>
      <c r="NWE91"/>
      <c r="NWF91"/>
      <c r="NWG91"/>
      <c r="NWH91"/>
      <c r="NWI91"/>
      <c r="NWJ91"/>
      <c r="NWK91"/>
      <c r="NWL91"/>
      <c r="NWM91"/>
      <c r="NWN91"/>
      <c r="NWO91"/>
      <c r="NWP91"/>
      <c r="NWQ91"/>
      <c r="NWR91"/>
      <c r="NWS91"/>
      <c r="NWT91"/>
      <c r="NWU91"/>
      <c r="NWV91"/>
      <c r="NWW91"/>
      <c r="NWX91"/>
      <c r="NWY91"/>
      <c r="NWZ91"/>
      <c r="NXA91"/>
      <c r="NXB91"/>
      <c r="NXC91"/>
      <c r="NXD91"/>
      <c r="NXE91"/>
      <c r="NXF91"/>
      <c r="NXG91"/>
      <c r="NXH91"/>
      <c r="NXI91"/>
      <c r="NXJ91"/>
      <c r="NXK91"/>
      <c r="NXL91"/>
      <c r="NXM91"/>
      <c r="NXN91"/>
      <c r="NXO91"/>
      <c r="NXP91"/>
      <c r="NXQ91"/>
      <c r="NXR91"/>
      <c r="NXS91"/>
      <c r="NXT91"/>
      <c r="NXU91"/>
      <c r="NXV91"/>
      <c r="NXW91"/>
      <c r="NXX91"/>
      <c r="NXY91"/>
      <c r="NXZ91"/>
      <c r="NYA91"/>
      <c r="NYB91"/>
      <c r="NYC91"/>
      <c r="NYD91"/>
      <c r="NYE91"/>
      <c r="NYF91"/>
      <c r="NYG91"/>
      <c r="NYH91"/>
      <c r="NYI91"/>
      <c r="NYJ91"/>
      <c r="NYK91"/>
      <c r="NYL91"/>
      <c r="NYM91"/>
      <c r="NYN91"/>
      <c r="NYO91"/>
      <c r="NYP91"/>
      <c r="NYQ91"/>
      <c r="NYR91"/>
      <c r="NYS91"/>
      <c r="NYT91"/>
      <c r="NYU91"/>
      <c r="NYV91"/>
      <c r="NYW91"/>
      <c r="NYX91"/>
      <c r="NYY91"/>
      <c r="NYZ91"/>
      <c r="NZA91"/>
      <c r="NZB91"/>
      <c r="NZC91"/>
      <c r="NZD91"/>
      <c r="NZE91"/>
      <c r="NZF91"/>
      <c r="NZG91"/>
      <c r="NZH91"/>
      <c r="NZI91"/>
      <c r="NZJ91"/>
      <c r="NZK91"/>
      <c r="NZL91"/>
      <c r="NZM91"/>
      <c r="NZN91"/>
      <c r="NZO91"/>
      <c r="NZP91"/>
      <c r="NZQ91"/>
      <c r="NZR91"/>
      <c r="NZS91"/>
      <c r="NZT91"/>
      <c r="NZU91"/>
      <c r="NZV91"/>
      <c r="NZW91"/>
      <c r="NZX91"/>
      <c r="NZY91"/>
      <c r="NZZ91"/>
      <c r="OAA91"/>
      <c r="OAB91"/>
      <c r="OAC91"/>
      <c r="OAD91"/>
      <c r="OAE91"/>
      <c r="OAF91"/>
      <c r="OAG91"/>
      <c r="OAH91"/>
      <c r="OAI91"/>
      <c r="OAJ91"/>
      <c r="OAK91"/>
      <c r="OAL91"/>
      <c r="OAM91"/>
      <c r="OAN91"/>
      <c r="OAO91"/>
      <c r="OAP91"/>
      <c r="OAQ91"/>
      <c r="OAR91"/>
      <c r="OAS91"/>
      <c r="OAT91"/>
      <c r="OAU91"/>
      <c r="OAV91"/>
      <c r="OAW91"/>
      <c r="OAX91"/>
      <c r="OAY91"/>
      <c r="OAZ91"/>
      <c r="OBA91"/>
      <c r="OBB91"/>
      <c r="OBC91"/>
      <c r="OBD91"/>
      <c r="OBE91"/>
      <c r="OBF91"/>
      <c r="OBG91"/>
      <c r="OBH91"/>
      <c r="OBI91"/>
      <c r="OBJ91"/>
      <c r="OBK91"/>
      <c r="OBL91"/>
      <c r="OBM91"/>
      <c r="OBN91"/>
      <c r="OBO91"/>
      <c r="OBP91"/>
      <c r="OBQ91"/>
      <c r="OBR91"/>
      <c r="OBS91"/>
      <c r="OBT91"/>
      <c r="OBU91"/>
      <c r="OBV91"/>
      <c r="OBW91"/>
      <c r="OBX91"/>
      <c r="OBY91"/>
      <c r="OBZ91"/>
      <c r="OCA91"/>
      <c r="OCB91"/>
      <c r="OCC91"/>
      <c r="OCD91"/>
      <c r="OCE91"/>
      <c r="OCF91"/>
      <c r="OCG91"/>
      <c r="OCH91"/>
      <c r="OCI91"/>
      <c r="OCJ91"/>
      <c r="OCK91"/>
      <c r="OCL91"/>
      <c r="OCM91"/>
      <c r="OCN91"/>
      <c r="OCO91"/>
      <c r="OCP91"/>
      <c r="OCQ91"/>
      <c r="OCR91"/>
      <c r="OCS91"/>
      <c r="OCT91"/>
      <c r="OCU91"/>
      <c r="OCV91"/>
      <c r="OCW91"/>
      <c r="OCX91"/>
      <c r="OCY91"/>
      <c r="OCZ91"/>
      <c r="ODA91"/>
      <c r="ODB91"/>
      <c r="ODC91"/>
      <c r="ODD91"/>
      <c r="ODE91"/>
      <c r="ODF91"/>
      <c r="ODG91"/>
      <c r="ODH91"/>
      <c r="ODI91"/>
      <c r="ODJ91"/>
      <c r="ODK91"/>
      <c r="ODL91"/>
      <c r="ODM91"/>
      <c r="ODN91"/>
      <c r="ODO91"/>
      <c r="ODP91"/>
      <c r="ODQ91"/>
      <c r="ODR91"/>
      <c r="ODS91"/>
      <c r="ODT91"/>
      <c r="ODU91"/>
      <c r="ODV91"/>
      <c r="ODW91"/>
      <c r="ODX91"/>
      <c r="ODY91"/>
      <c r="ODZ91"/>
      <c r="OEA91"/>
      <c r="OEB91"/>
      <c r="OEC91"/>
      <c r="OED91"/>
      <c r="OEE91"/>
      <c r="OEF91"/>
      <c r="OEG91"/>
      <c r="OEH91"/>
      <c r="OEI91"/>
      <c r="OEJ91"/>
      <c r="OEK91"/>
      <c r="OEL91"/>
      <c r="OEM91"/>
      <c r="OEN91"/>
      <c r="OEO91"/>
      <c r="OEP91"/>
      <c r="OEQ91"/>
      <c r="OER91"/>
      <c r="OES91"/>
      <c r="OET91"/>
      <c r="OEU91"/>
      <c r="OEV91"/>
      <c r="OEW91"/>
      <c r="OEX91"/>
      <c r="OEY91"/>
      <c r="OEZ91"/>
      <c r="OFA91"/>
      <c r="OFB91"/>
      <c r="OFC91"/>
      <c r="OFD91"/>
      <c r="OFE91"/>
      <c r="OFF91"/>
      <c r="OFG91"/>
      <c r="OFH91"/>
      <c r="OFI91"/>
      <c r="OFJ91"/>
      <c r="OFK91"/>
      <c r="OFL91"/>
      <c r="OFM91"/>
      <c r="OFN91"/>
      <c r="OFO91"/>
      <c r="OFP91"/>
      <c r="OFQ91"/>
      <c r="OFR91"/>
      <c r="OFS91"/>
      <c r="OFT91"/>
      <c r="OFU91"/>
      <c r="OFV91"/>
      <c r="OFW91"/>
      <c r="OFX91"/>
      <c r="OFY91"/>
      <c r="OFZ91"/>
      <c r="OGA91"/>
      <c r="OGB91"/>
      <c r="OGC91"/>
      <c r="OGD91"/>
      <c r="OGE91"/>
      <c r="OGF91"/>
      <c r="OGG91"/>
      <c r="OGH91"/>
      <c r="OGI91"/>
      <c r="OGJ91"/>
      <c r="OGK91"/>
      <c r="OGL91"/>
      <c r="OGM91"/>
      <c r="OGN91"/>
      <c r="OGO91"/>
      <c r="OGP91"/>
      <c r="OGQ91"/>
      <c r="OGR91"/>
      <c r="OGS91"/>
      <c r="OGT91"/>
      <c r="OGU91"/>
      <c r="OGV91"/>
      <c r="OGW91"/>
      <c r="OGX91"/>
      <c r="OGY91"/>
      <c r="OGZ91"/>
      <c r="OHA91"/>
      <c r="OHB91"/>
      <c r="OHC91"/>
      <c r="OHD91"/>
      <c r="OHE91"/>
      <c r="OHF91"/>
      <c r="OHG91"/>
      <c r="OHH91"/>
      <c r="OHI91"/>
      <c r="OHJ91"/>
      <c r="OHK91"/>
      <c r="OHL91"/>
      <c r="OHM91"/>
      <c r="OHN91"/>
      <c r="OHO91"/>
      <c r="OHP91"/>
      <c r="OHQ91"/>
      <c r="OHR91"/>
      <c r="OHS91"/>
      <c r="OHT91"/>
      <c r="OHU91"/>
      <c r="OHV91"/>
      <c r="OHW91"/>
      <c r="OHX91"/>
      <c r="OHY91"/>
      <c r="OHZ91"/>
      <c r="OIA91"/>
      <c r="OIB91"/>
      <c r="OIC91"/>
      <c r="OID91"/>
      <c r="OIE91"/>
      <c r="OIF91"/>
      <c r="OIG91"/>
      <c r="OIH91"/>
      <c r="OII91"/>
      <c r="OIJ91"/>
      <c r="OIK91"/>
      <c r="OIL91"/>
      <c r="OIM91"/>
      <c r="OIN91"/>
      <c r="OIO91"/>
      <c r="OIP91"/>
      <c r="OIQ91"/>
      <c r="OIR91"/>
      <c r="OIS91"/>
      <c r="OIT91"/>
      <c r="OIU91"/>
      <c r="OIV91"/>
      <c r="OIW91"/>
      <c r="OIX91"/>
      <c r="OIY91"/>
      <c r="OIZ91"/>
      <c r="OJA91"/>
      <c r="OJB91"/>
      <c r="OJC91"/>
      <c r="OJD91"/>
      <c r="OJE91"/>
      <c r="OJF91"/>
      <c r="OJG91"/>
      <c r="OJH91"/>
      <c r="OJI91"/>
      <c r="OJJ91"/>
      <c r="OJK91"/>
      <c r="OJL91"/>
      <c r="OJM91"/>
      <c r="OJN91"/>
      <c r="OJO91"/>
      <c r="OJP91"/>
      <c r="OJQ91"/>
      <c r="OJR91"/>
      <c r="OJS91"/>
      <c r="OJT91"/>
      <c r="OJU91"/>
      <c r="OJV91"/>
      <c r="OJW91"/>
      <c r="OJX91"/>
      <c r="OJY91"/>
      <c r="OJZ91"/>
      <c r="OKA91"/>
      <c r="OKB91"/>
      <c r="OKC91"/>
      <c r="OKD91"/>
      <c r="OKE91"/>
      <c r="OKF91"/>
      <c r="OKG91"/>
      <c r="OKH91"/>
      <c r="OKI91"/>
      <c r="OKJ91"/>
      <c r="OKK91"/>
      <c r="OKL91"/>
      <c r="OKM91"/>
      <c r="OKN91"/>
      <c r="OKO91"/>
      <c r="OKP91"/>
      <c r="OKQ91"/>
      <c r="OKR91"/>
      <c r="OKS91"/>
      <c r="OKT91"/>
      <c r="OKU91"/>
      <c r="OKV91"/>
      <c r="OKW91"/>
      <c r="OKX91"/>
      <c r="OKY91"/>
      <c r="OKZ91"/>
      <c r="OLA91"/>
      <c r="OLB91"/>
      <c r="OLC91"/>
      <c r="OLD91"/>
      <c r="OLE91"/>
      <c r="OLF91"/>
      <c r="OLG91"/>
      <c r="OLH91"/>
      <c r="OLI91"/>
      <c r="OLJ91"/>
      <c r="OLK91"/>
      <c r="OLL91"/>
      <c r="OLM91"/>
      <c r="OLN91"/>
      <c r="OLO91"/>
      <c r="OLP91"/>
      <c r="OLQ91"/>
      <c r="OLR91"/>
      <c r="OLS91"/>
      <c r="OLT91"/>
      <c r="OLU91"/>
      <c r="OLV91"/>
      <c r="OLW91"/>
      <c r="OLX91"/>
      <c r="OLY91"/>
      <c r="OLZ91"/>
      <c r="OMA91"/>
      <c r="OMB91"/>
      <c r="OMC91"/>
      <c r="OMD91"/>
      <c r="OME91"/>
      <c r="OMF91"/>
      <c r="OMG91"/>
      <c r="OMH91"/>
      <c r="OMI91"/>
      <c r="OMJ91"/>
      <c r="OMK91"/>
      <c r="OML91"/>
      <c r="OMM91"/>
      <c r="OMN91"/>
      <c r="OMO91"/>
      <c r="OMP91"/>
      <c r="OMQ91"/>
      <c r="OMR91"/>
      <c r="OMS91"/>
      <c r="OMT91"/>
      <c r="OMU91"/>
      <c r="OMV91"/>
      <c r="OMW91"/>
      <c r="OMX91"/>
      <c r="OMY91"/>
      <c r="OMZ91"/>
      <c r="ONA91"/>
      <c r="ONB91"/>
      <c r="ONC91"/>
      <c r="OND91"/>
      <c r="ONE91"/>
      <c r="ONF91"/>
      <c r="ONG91"/>
      <c r="ONH91"/>
      <c r="ONI91"/>
      <c r="ONJ91"/>
      <c r="ONK91"/>
      <c r="ONL91"/>
      <c r="ONM91"/>
      <c r="ONN91"/>
      <c r="ONO91"/>
      <c r="ONP91"/>
      <c r="ONQ91"/>
      <c r="ONR91"/>
      <c r="ONS91"/>
      <c r="ONT91"/>
      <c r="ONU91"/>
      <c r="ONV91"/>
      <c r="ONW91"/>
      <c r="ONX91"/>
      <c r="ONY91"/>
      <c r="ONZ91"/>
      <c r="OOA91"/>
      <c r="OOB91"/>
      <c r="OOC91"/>
      <c r="OOD91"/>
      <c r="OOE91"/>
      <c r="OOF91"/>
      <c r="OOG91"/>
      <c r="OOH91"/>
      <c r="OOI91"/>
      <c r="OOJ91"/>
      <c r="OOK91"/>
      <c r="OOL91"/>
      <c r="OOM91"/>
      <c r="OON91"/>
      <c r="OOO91"/>
      <c r="OOP91"/>
      <c r="OOQ91"/>
      <c r="OOR91"/>
      <c r="OOS91"/>
      <c r="OOT91"/>
      <c r="OOU91"/>
      <c r="OOV91"/>
      <c r="OOW91"/>
      <c r="OOX91"/>
      <c r="OOY91"/>
      <c r="OOZ91"/>
      <c r="OPA91"/>
      <c r="OPB91"/>
      <c r="OPC91"/>
      <c r="OPD91"/>
      <c r="OPE91"/>
      <c r="OPF91"/>
      <c r="OPG91"/>
      <c r="OPH91"/>
      <c r="OPI91"/>
      <c r="OPJ91"/>
      <c r="OPK91"/>
      <c r="OPL91"/>
      <c r="OPM91"/>
      <c r="OPN91"/>
      <c r="OPO91"/>
      <c r="OPP91"/>
      <c r="OPQ91"/>
      <c r="OPR91"/>
      <c r="OPS91"/>
      <c r="OPT91"/>
      <c r="OPU91"/>
      <c r="OPV91"/>
      <c r="OPW91"/>
      <c r="OPX91"/>
      <c r="OPY91"/>
      <c r="OPZ91"/>
      <c r="OQA91"/>
      <c r="OQB91"/>
      <c r="OQC91"/>
      <c r="OQD91"/>
      <c r="OQE91"/>
      <c r="OQF91"/>
      <c r="OQG91"/>
      <c r="OQH91"/>
      <c r="OQI91"/>
      <c r="OQJ91"/>
      <c r="OQK91"/>
      <c r="OQL91"/>
      <c r="OQM91"/>
      <c r="OQN91"/>
      <c r="OQO91"/>
      <c r="OQP91"/>
      <c r="OQQ91"/>
      <c r="OQR91"/>
      <c r="OQS91"/>
      <c r="OQT91"/>
      <c r="OQU91"/>
      <c r="OQV91"/>
      <c r="OQW91"/>
      <c r="OQX91"/>
      <c r="OQY91"/>
      <c r="OQZ91"/>
      <c r="ORA91"/>
      <c r="ORB91"/>
      <c r="ORC91"/>
      <c r="ORD91"/>
      <c r="ORE91"/>
      <c r="ORF91"/>
      <c r="ORG91"/>
      <c r="ORH91"/>
      <c r="ORI91"/>
      <c r="ORJ91"/>
      <c r="ORK91"/>
      <c r="ORL91"/>
      <c r="ORM91"/>
      <c r="ORN91"/>
      <c r="ORO91"/>
      <c r="ORP91"/>
      <c r="ORQ91"/>
      <c r="ORR91"/>
      <c r="ORS91"/>
      <c r="ORT91"/>
      <c r="ORU91"/>
      <c r="ORV91"/>
      <c r="ORW91"/>
      <c r="ORX91"/>
      <c r="ORY91"/>
      <c r="ORZ91"/>
      <c r="OSA91"/>
      <c r="OSB91"/>
      <c r="OSC91"/>
      <c r="OSD91"/>
      <c r="OSE91"/>
      <c r="OSF91"/>
      <c r="OSG91"/>
      <c r="OSH91"/>
      <c r="OSI91"/>
      <c r="OSJ91"/>
      <c r="OSK91"/>
      <c r="OSL91"/>
      <c r="OSM91"/>
      <c r="OSN91"/>
      <c r="OSO91"/>
      <c r="OSP91"/>
      <c r="OSQ91"/>
      <c r="OSR91"/>
      <c r="OSS91"/>
      <c r="OST91"/>
      <c r="OSU91"/>
      <c r="OSV91"/>
      <c r="OSW91"/>
      <c r="OSX91"/>
      <c r="OSY91"/>
      <c r="OSZ91"/>
      <c r="OTA91"/>
      <c r="OTB91"/>
      <c r="OTC91"/>
      <c r="OTD91"/>
      <c r="OTE91"/>
      <c r="OTF91"/>
      <c r="OTG91"/>
      <c r="OTH91"/>
      <c r="OTI91"/>
      <c r="OTJ91"/>
      <c r="OTK91"/>
      <c r="OTL91"/>
      <c r="OTM91"/>
      <c r="OTN91"/>
      <c r="OTO91"/>
      <c r="OTP91"/>
      <c r="OTQ91"/>
      <c r="OTR91"/>
      <c r="OTS91"/>
      <c r="OTT91"/>
      <c r="OTU91"/>
      <c r="OTV91"/>
      <c r="OTW91"/>
      <c r="OTX91"/>
      <c r="OTY91"/>
      <c r="OTZ91"/>
      <c r="OUA91"/>
      <c r="OUB91"/>
      <c r="OUC91"/>
      <c r="OUD91"/>
      <c r="OUE91"/>
      <c r="OUF91"/>
      <c r="OUG91"/>
      <c r="OUH91"/>
      <c r="OUI91"/>
      <c r="OUJ91"/>
      <c r="OUK91"/>
      <c r="OUL91"/>
      <c r="OUM91"/>
      <c r="OUN91"/>
      <c r="OUO91"/>
      <c r="OUP91"/>
      <c r="OUQ91"/>
      <c r="OUR91"/>
      <c r="OUS91"/>
      <c r="OUT91"/>
      <c r="OUU91"/>
      <c r="OUV91"/>
      <c r="OUW91"/>
      <c r="OUX91"/>
      <c r="OUY91"/>
      <c r="OUZ91"/>
      <c r="OVA91"/>
      <c r="OVB91"/>
      <c r="OVC91"/>
      <c r="OVD91"/>
      <c r="OVE91"/>
      <c r="OVF91"/>
      <c r="OVG91"/>
      <c r="OVH91"/>
      <c r="OVI91"/>
      <c r="OVJ91"/>
      <c r="OVK91"/>
      <c r="OVL91"/>
      <c r="OVM91"/>
      <c r="OVN91"/>
      <c r="OVO91"/>
      <c r="OVP91"/>
      <c r="OVQ91"/>
      <c r="OVR91"/>
      <c r="OVS91"/>
      <c r="OVT91"/>
      <c r="OVU91"/>
      <c r="OVV91"/>
      <c r="OVW91"/>
      <c r="OVX91"/>
      <c r="OVY91"/>
      <c r="OVZ91"/>
      <c r="OWA91"/>
      <c r="OWB91"/>
      <c r="OWC91"/>
      <c r="OWD91"/>
      <c r="OWE91"/>
      <c r="OWF91"/>
      <c r="OWG91"/>
      <c r="OWH91"/>
      <c r="OWI91"/>
      <c r="OWJ91"/>
      <c r="OWK91"/>
      <c r="OWL91"/>
      <c r="OWM91"/>
      <c r="OWN91"/>
      <c r="OWO91"/>
      <c r="OWP91"/>
      <c r="OWQ91"/>
      <c r="OWR91"/>
      <c r="OWS91"/>
      <c r="OWT91"/>
      <c r="OWU91"/>
      <c r="OWV91"/>
      <c r="OWW91"/>
      <c r="OWX91"/>
      <c r="OWY91"/>
      <c r="OWZ91"/>
      <c r="OXA91"/>
      <c r="OXB91"/>
      <c r="OXC91"/>
      <c r="OXD91"/>
      <c r="OXE91"/>
      <c r="OXF91"/>
      <c r="OXG91"/>
      <c r="OXH91"/>
      <c r="OXI91"/>
      <c r="OXJ91"/>
      <c r="OXK91"/>
      <c r="OXL91"/>
      <c r="OXM91"/>
      <c r="OXN91"/>
      <c r="OXO91"/>
      <c r="OXP91"/>
      <c r="OXQ91"/>
      <c r="OXR91"/>
      <c r="OXS91"/>
      <c r="OXT91"/>
      <c r="OXU91"/>
      <c r="OXV91"/>
      <c r="OXW91"/>
      <c r="OXX91"/>
      <c r="OXY91"/>
      <c r="OXZ91"/>
      <c r="OYA91"/>
      <c r="OYB91"/>
      <c r="OYC91"/>
      <c r="OYD91"/>
      <c r="OYE91"/>
      <c r="OYF91"/>
      <c r="OYG91"/>
      <c r="OYH91"/>
      <c r="OYI91"/>
      <c r="OYJ91"/>
      <c r="OYK91"/>
      <c r="OYL91"/>
      <c r="OYM91"/>
      <c r="OYN91"/>
      <c r="OYO91"/>
      <c r="OYP91"/>
      <c r="OYQ91"/>
      <c r="OYR91"/>
      <c r="OYS91"/>
      <c r="OYT91"/>
      <c r="OYU91"/>
      <c r="OYV91"/>
      <c r="OYW91"/>
      <c r="OYX91"/>
      <c r="OYY91"/>
      <c r="OYZ91"/>
      <c r="OZA91"/>
      <c r="OZB91"/>
      <c r="OZC91"/>
      <c r="OZD91"/>
      <c r="OZE91"/>
      <c r="OZF91"/>
      <c r="OZG91"/>
      <c r="OZH91"/>
      <c r="OZI91"/>
      <c r="OZJ91"/>
      <c r="OZK91"/>
      <c r="OZL91"/>
      <c r="OZM91"/>
      <c r="OZN91"/>
      <c r="OZO91"/>
      <c r="OZP91"/>
      <c r="OZQ91"/>
      <c r="OZR91"/>
      <c r="OZS91"/>
      <c r="OZT91"/>
      <c r="OZU91"/>
      <c r="OZV91"/>
      <c r="OZW91"/>
      <c r="OZX91"/>
      <c r="OZY91"/>
      <c r="OZZ91"/>
      <c r="PAA91"/>
      <c r="PAB91"/>
      <c r="PAC91"/>
      <c r="PAD91"/>
      <c r="PAE91"/>
      <c r="PAF91"/>
      <c r="PAG91"/>
      <c r="PAH91"/>
      <c r="PAI91"/>
      <c r="PAJ91"/>
      <c r="PAK91"/>
      <c r="PAL91"/>
      <c r="PAM91"/>
      <c r="PAN91"/>
      <c r="PAO91"/>
      <c r="PAP91"/>
      <c r="PAQ91"/>
      <c r="PAR91"/>
      <c r="PAS91"/>
      <c r="PAT91"/>
      <c r="PAU91"/>
      <c r="PAV91"/>
      <c r="PAW91"/>
      <c r="PAX91"/>
      <c r="PAY91"/>
      <c r="PAZ91"/>
      <c r="PBA91"/>
      <c r="PBB91"/>
      <c r="PBC91"/>
      <c r="PBD91"/>
      <c r="PBE91"/>
      <c r="PBF91"/>
      <c r="PBG91"/>
      <c r="PBH91"/>
      <c r="PBI91"/>
      <c r="PBJ91"/>
      <c r="PBK91"/>
      <c r="PBL91"/>
      <c r="PBM91"/>
      <c r="PBN91"/>
      <c r="PBO91"/>
      <c r="PBP91"/>
      <c r="PBQ91"/>
      <c r="PBR91"/>
      <c r="PBS91"/>
      <c r="PBT91"/>
      <c r="PBU91"/>
      <c r="PBV91"/>
      <c r="PBW91"/>
      <c r="PBX91"/>
      <c r="PBY91"/>
      <c r="PBZ91"/>
      <c r="PCA91"/>
      <c r="PCB91"/>
      <c r="PCC91"/>
      <c r="PCD91"/>
      <c r="PCE91"/>
      <c r="PCF91"/>
      <c r="PCG91"/>
      <c r="PCH91"/>
      <c r="PCI91"/>
      <c r="PCJ91"/>
      <c r="PCK91"/>
      <c r="PCL91"/>
      <c r="PCM91"/>
      <c r="PCN91"/>
      <c r="PCO91"/>
      <c r="PCP91"/>
      <c r="PCQ91"/>
      <c r="PCR91"/>
      <c r="PCS91"/>
      <c r="PCT91"/>
      <c r="PCU91"/>
      <c r="PCV91"/>
      <c r="PCW91"/>
      <c r="PCX91"/>
      <c r="PCY91"/>
      <c r="PCZ91"/>
      <c r="PDA91"/>
      <c r="PDB91"/>
      <c r="PDC91"/>
      <c r="PDD91"/>
      <c r="PDE91"/>
      <c r="PDF91"/>
      <c r="PDG91"/>
      <c r="PDH91"/>
      <c r="PDI91"/>
      <c r="PDJ91"/>
      <c r="PDK91"/>
      <c r="PDL91"/>
      <c r="PDM91"/>
      <c r="PDN91"/>
      <c r="PDO91"/>
      <c r="PDP91"/>
      <c r="PDQ91"/>
      <c r="PDR91"/>
      <c r="PDS91"/>
      <c r="PDT91"/>
      <c r="PDU91"/>
      <c r="PDV91"/>
      <c r="PDW91"/>
      <c r="PDX91"/>
      <c r="PDY91"/>
      <c r="PDZ91"/>
      <c r="PEA91"/>
      <c r="PEB91"/>
      <c r="PEC91"/>
      <c r="PED91"/>
      <c r="PEE91"/>
      <c r="PEF91"/>
      <c r="PEG91"/>
      <c r="PEH91"/>
      <c r="PEI91"/>
      <c r="PEJ91"/>
      <c r="PEK91"/>
      <c r="PEL91"/>
      <c r="PEM91"/>
      <c r="PEN91"/>
      <c r="PEO91"/>
      <c r="PEP91"/>
      <c r="PEQ91"/>
      <c r="PER91"/>
      <c r="PES91"/>
      <c r="PET91"/>
      <c r="PEU91"/>
      <c r="PEV91"/>
      <c r="PEW91"/>
      <c r="PEX91"/>
      <c r="PEY91"/>
      <c r="PEZ91"/>
      <c r="PFA91"/>
      <c r="PFB91"/>
      <c r="PFC91"/>
      <c r="PFD91"/>
      <c r="PFE91"/>
      <c r="PFF91"/>
      <c r="PFG91"/>
      <c r="PFH91"/>
      <c r="PFI91"/>
      <c r="PFJ91"/>
      <c r="PFK91"/>
      <c r="PFL91"/>
      <c r="PFM91"/>
      <c r="PFN91"/>
      <c r="PFO91"/>
      <c r="PFP91"/>
      <c r="PFQ91"/>
      <c r="PFR91"/>
      <c r="PFS91"/>
      <c r="PFT91"/>
      <c r="PFU91"/>
      <c r="PFV91"/>
      <c r="PFW91"/>
      <c r="PFX91"/>
      <c r="PFY91"/>
      <c r="PFZ91"/>
      <c r="PGA91"/>
      <c r="PGB91"/>
      <c r="PGC91"/>
      <c r="PGD91"/>
      <c r="PGE91"/>
      <c r="PGF91"/>
      <c r="PGG91"/>
      <c r="PGH91"/>
      <c r="PGI91"/>
      <c r="PGJ91"/>
      <c r="PGK91"/>
      <c r="PGL91"/>
      <c r="PGM91"/>
      <c r="PGN91"/>
      <c r="PGO91"/>
      <c r="PGP91"/>
      <c r="PGQ91"/>
      <c r="PGR91"/>
      <c r="PGS91"/>
      <c r="PGT91"/>
      <c r="PGU91"/>
      <c r="PGV91"/>
      <c r="PGW91"/>
      <c r="PGX91"/>
      <c r="PGY91"/>
      <c r="PGZ91"/>
      <c r="PHA91"/>
      <c r="PHB91"/>
      <c r="PHC91"/>
      <c r="PHD91"/>
      <c r="PHE91"/>
      <c r="PHF91"/>
      <c r="PHG91"/>
      <c r="PHH91"/>
      <c r="PHI91"/>
      <c r="PHJ91"/>
      <c r="PHK91"/>
      <c r="PHL91"/>
      <c r="PHM91"/>
      <c r="PHN91"/>
      <c r="PHO91"/>
      <c r="PHP91"/>
      <c r="PHQ91"/>
      <c r="PHR91"/>
      <c r="PHS91"/>
      <c r="PHT91"/>
      <c r="PHU91"/>
      <c r="PHV91"/>
      <c r="PHW91"/>
      <c r="PHX91"/>
      <c r="PHY91"/>
      <c r="PHZ91"/>
      <c r="PIA91"/>
      <c r="PIB91"/>
      <c r="PIC91"/>
      <c r="PID91"/>
      <c r="PIE91"/>
      <c r="PIF91"/>
      <c r="PIG91"/>
      <c r="PIH91"/>
      <c r="PII91"/>
      <c r="PIJ91"/>
      <c r="PIK91"/>
      <c r="PIL91"/>
      <c r="PIM91"/>
      <c r="PIN91"/>
      <c r="PIO91"/>
      <c r="PIP91"/>
      <c r="PIQ91"/>
      <c r="PIR91"/>
      <c r="PIS91"/>
      <c r="PIT91"/>
      <c r="PIU91"/>
      <c r="PIV91"/>
      <c r="PIW91"/>
      <c r="PIX91"/>
      <c r="PIY91"/>
      <c r="PIZ91"/>
      <c r="PJA91"/>
      <c r="PJB91"/>
      <c r="PJC91"/>
      <c r="PJD91"/>
      <c r="PJE91"/>
      <c r="PJF91"/>
      <c r="PJG91"/>
      <c r="PJH91"/>
      <c r="PJI91"/>
      <c r="PJJ91"/>
      <c r="PJK91"/>
      <c r="PJL91"/>
      <c r="PJM91"/>
      <c r="PJN91"/>
      <c r="PJO91"/>
      <c r="PJP91"/>
      <c r="PJQ91"/>
      <c r="PJR91"/>
      <c r="PJS91"/>
      <c r="PJT91"/>
      <c r="PJU91"/>
      <c r="PJV91"/>
      <c r="PJW91"/>
      <c r="PJX91"/>
      <c r="PJY91"/>
      <c r="PJZ91"/>
      <c r="PKA91"/>
      <c r="PKB91"/>
      <c r="PKC91"/>
      <c r="PKD91"/>
      <c r="PKE91"/>
      <c r="PKF91"/>
      <c r="PKG91"/>
      <c r="PKH91"/>
      <c r="PKI91"/>
      <c r="PKJ91"/>
      <c r="PKK91"/>
      <c r="PKL91"/>
      <c r="PKM91"/>
      <c r="PKN91"/>
      <c r="PKO91"/>
      <c r="PKP91"/>
      <c r="PKQ91"/>
      <c r="PKR91"/>
      <c r="PKS91"/>
      <c r="PKT91"/>
      <c r="PKU91"/>
      <c r="PKV91"/>
      <c r="PKW91"/>
      <c r="PKX91"/>
      <c r="PKY91"/>
      <c r="PKZ91"/>
      <c r="PLA91"/>
      <c r="PLB91"/>
      <c r="PLC91"/>
      <c r="PLD91"/>
      <c r="PLE91"/>
      <c r="PLF91"/>
      <c r="PLG91"/>
      <c r="PLH91"/>
      <c r="PLI91"/>
      <c r="PLJ91"/>
      <c r="PLK91"/>
      <c r="PLL91"/>
      <c r="PLM91"/>
      <c r="PLN91"/>
      <c r="PLO91"/>
      <c r="PLP91"/>
      <c r="PLQ91"/>
      <c r="PLR91"/>
      <c r="PLS91"/>
      <c r="PLT91"/>
      <c r="PLU91"/>
      <c r="PLV91"/>
      <c r="PLW91"/>
      <c r="PLX91"/>
      <c r="PLY91"/>
      <c r="PLZ91"/>
      <c r="PMA91"/>
      <c r="PMB91"/>
      <c r="PMC91"/>
      <c r="PMD91"/>
      <c r="PME91"/>
      <c r="PMF91"/>
      <c r="PMG91"/>
      <c r="PMH91"/>
      <c r="PMI91"/>
      <c r="PMJ91"/>
      <c r="PMK91"/>
      <c r="PML91"/>
      <c r="PMM91"/>
      <c r="PMN91"/>
      <c r="PMO91"/>
      <c r="PMP91"/>
      <c r="PMQ91"/>
      <c r="PMR91"/>
      <c r="PMS91"/>
      <c r="PMT91"/>
      <c r="PMU91"/>
      <c r="PMV91"/>
      <c r="PMW91"/>
      <c r="PMX91"/>
      <c r="PMY91"/>
      <c r="PMZ91"/>
      <c r="PNA91"/>
      <c r="PNB91"/>
      <c r="PNC91"/>
      <c r="PND91"/>
      <c r="PNE91"/>
      <c r="PNF91"/>
      <c r="PNG91"/>
      <c r="PNH91"/>
      <c r="PNI91"/>
      <c r="PNJ91"/>
      <c r="PNK91"/>
      <c r="PNL91"/>
      <c r="PNM91"/>
      <c r="PNN91"/>
      <c r="PNO91"/>
      <c r="PNP91"/>
      <c r="PNQ91"/>
      <c r="PNR91"/>
      <c r="PNS91"/>
      <c r="PNT91"/>
      <c r="PNU91"/>
      <c r="PNV91"/>
      <c r="PNW91"/>
      <c r="PNX91"/>
      <c r="PNY91"/>
      <c r="PNZ91"/>
      <c r="POA91"/>
      <c r="POB91"/>
      <c r="POC91"/>
      <c r="POD91"/>
      <c r="POE91"/>
      <c r="POF91"/>
      <c r="POG91"/>
      <c r="POH91"/>
      <c r="POI91"/>
      <c r="POJ91"/>
      <c r="POK91"/>
      <c r="POL91"/>
      <c r="POM91"/>
      <c r="PON91"/>
      <c r="POO91"/>
      <c r="POP91"/>
      <c r="POQ91"/>
      <c r="POR91"/>
      <c r="POS91"/>
      <c r="POT91"/>
      <c r="POU91"/>
      <c r="POV91"/>
      <c r="POW91"/>
      <c r="POX91"/>
      <c r="POY91"/>
      <c r="POZ91"/>
      <c r="PPA91"/>
      <c r="PPB91"/>
      <c r="PPC91"/>
      <c r="PPD91"/>
      <c r="PPE91"/>
      <c r="PPF91"/>
      <c r="PPG91"/>
      <c r="PPH91"/>
      <c r="PPI91"/>
      <c r="PPJ91"/>
      <c r="PPK91"/>
      <c r="PPL91"/>
      <c r="PPM91"/>
      <c r="PPN91"/>
      <c r="PPO91"/>
      <c r="PPP91"/>
      <c r="PPQ91"/>
      <c r="PPR91"/>
      <c r="PPS91"/>
      <c r="PPT91"/>
      <c r="PPU91"/>
      <c r="PPV91"/>
      <c r="PPW91"/>
      <c r="PPX91"/>
      <c r="PPY91"/>
      <c r="PPZ91"/>
      <c r="PQA91"/>
      <c r="PQB91"/>
      <c r="PQC91"/>
      <c r="PQD91"/>
      <c r="PQE91"/>
      <c r="PQF91"/>
      <c r="PQG91"/>
      <c r="PQH91"/>
      <c r="PQI91"/>
      <c r="PQJ91"/>
      <c r="PQK91"/>
      <c r="PQL91"/>
      <c r="PQM91"/>
      <c r="PQN91"/>
      <c r="PQO91"/>
      <c r="PQP91"/>
      <c r="PQQ91"/>
      <c r="PQR91"/>
      <c r="PQS91"/>
      <c r="PQT91"/>
      <c r="PQU91"/>
      <c r="PQV91"/>
      <c r="PQW91"/>
      <c r="PQX91"/>
      <c r="PQY91"/>
      <c r="PQZ91"/>
      <c r="PRA91"/>
      <c r="PRB91"/>
      <c r="PRC91"/>
      <c r="PRD91"/>
      <c r="PRE91"/>
      <c r="PRF91"/>
      <c r="PRG91"/>
      <c r="PRH91"/>
      <c r="PRI91"/>
      <c r="PRJ91"/>
      <c r="PRK91"/>
      <c r="PRL91"/>
      <c r="PRM91"/>
      <c r="PRN91"/>
      <c r="PRO91"/>
      <c r="PRP91"/>
      <c r="PRQ91"/>
      <c r="PRR91"/>
      <c r="PRS91"/>
      <c r="PRT91"/>
      <c r="PRU91"/>
      <c r="PRV91"/>
      <c r="PRW91"/>
      <c r="PRX91"/>
      <c r="PRY91"/>
      <c r="PRZ91"/>
      <c r="PSA91"/>
      <c r="PSB91"/>
      <c r="PSC91"/>
      <c r="PSD91"/>
      <c r="PSE91"/>
      <c r="PSF91"/>
      <c r="PSG91"/>
      <c r="PSH91"/>
      <c r="PSI91"/>
      <c r="PSJ91"/>
      <c r="PSK91"/>
      <c r="PSL91"/>
      <c r="PSM91"/>
      <c r="PSN91"/>
      <c r="PSO91"/>
      <c r="PSP91"/>
      <c r="PSQ91"/>
      <c r="PSR91"/>
      <c r="PSS91"/>
      <c r="PST91"/>
      <c r="PSU91"/>
      <c r="PSV91"/>
      <c r="PSW91"/>
      <c r="PSX91"/>
      <c r="PSY91"/>
      <c r="PSZ91"/>
      <c r="PTA91"/>
      <c r="PTB91"/>
      <c r="PTC91"/>
      <c r="PTD91"/>
      <c r="PTE91"/>
      <c r="PTF91"/>
      <c r="PTG91"/>
      <c r="PTH91"/>
      <c r="PTI91"/>
      <c r="PTJ91"/>
      <c r="PTK91"/>
      <c r="PTL91"/>
      <c r="PTM91"/>
      <c r="PTN91"/>
      <c r="PTO91"/>
      <c r="PTP91"/>
      <c r="PTQ91"/>
      <c r="PTR91"/>
      <c r="PTS91"/>
      <c r="PTT91"/>
      <c r="PTU91"/>
      <c r="PTV91"/>
      <c r="PTW91"/>
      <c r="PTX91"/>
      <c r="PTY91"/>
      <c r="PTZ91"/>
      <c r="PUA91"/>
      <c r="PUB91"/>
      <c r="PUC91"/>
      <c r="PUD91"/>
      <c r="PUE91"/>
      <c r="PUF91"/>
      <c r="PUG91"/>
      <c r="PUH91"/>
      <c r="PUI91"/>
      <c r="PUJ91"/>
      <c r="PUK91"/>
      <c r="PUL91"/>
      <c r="PUM91"/>
      <c r="PUN91"/>
      <c r="PUO91"/>
      <c r="PUP91"/>
      <c r="PUQ91"/>
      <c r="PUR91"/>
      <c r="PUS91"/>
      <c r="PUT91"/>
      <c r="PUU91"/>
      <c r="PUV91"/>
      <c r="PUW91"/>
      <c r="PUX91"/>
      <c r="PUY91"/>
      <c r="PUZ91"/>
      <c r="PVA91"/>
      <c r="PVB91"/>
      <c r="PVC91"/>
      <c r="PVD91"/>
      <c r="PVE91"/>
      <c r="PVF91"/>
      <c r="PVG91"/>
      <c r="PVH91"/>
      <c r="PVI91"/>
      <c r="PVJ91"/>
      <c r="PVK91"/>
      <c r="PVL91"/>
      <c r="PVM91"/>
      <c r="PVN91"/>
      <c r="PVO91"/>
      <c r="PVP91"/>
      <c r="PVQ91"/>
      <c r="PVR91"/>
      <c r="PVS91"/>
      <c r="PVT91"/>
      <c r="PVU91"/>
      <c r="PVV91"/>
      <c r="PVW91"/>
      <c r="PVX91"/>
      <c r="PVY91"/>
      <c r="PVZ91"/>
      <c r="PWA91"/>
      <c r="PWB91"/>
      <c r="PWC91"/>
      <c r="PWD91"/>
      <c r="PWE91"/>
      <c r="PWF91"/>
      <c r="PWG91"/>
      <c r="PWH91"/>
      <c r="PWI91"/>
      <c r="PWJ91"/>
      <c r="PWK91"/>
      <c r="PWL91"/>
      <c r="PWM91"/>
      <c r="PWN91"/>
      <c r="PWO91"/>
      <c r="PWP91"/>
      <c r="PWQ91"/>
      <c r="PWR91"/>
      <c r="PWS91"/>
      <c r="PWT91"/>
      <c r="PWU91"/>
      <c r="PWV91"/>
      <c r="PWW91"/>
      <c r="PWX91"/>
      <c r="PWY91"/>
      <c r="PWZ91"/>
      <c r="PXA91"/>
      <c r="PXB91"/>
      <c r="PXC91"/>
      <c r="PXD91"/>
      <c r="PXE91"/>
      <c r="PXF91"/>
      <c r="PXG91"/>
      <c r="PXH91"/>
      <c r="PXI91"/>
      <c r="PXJ91"/>
      <c r="PXK91"/>
      <c r="PXL91"/>
      <c r="PXM91"/>
      <c r="PXN91"/>
      <c r="PXO91"/>
      <c r="PXP91"/>
      <c r="PXQ91"/>
      <c r="PXR91"/>
      <c r="PXS91"/>
      <c r="PXT91"/>
      <c r="PXU91"/>
      <c r="PXV91"/>
      <c r="PXW91"/>
      <c r="PXX91"/>
      <c r="PXY91"/>
      <c r="PXZ91"/>
      <c r="PYA91"/>
      <c r="PYB91"/>
      <c r="PYC91"/>
      <c r="PYD91"/>
      <c r="PYE91"/>
      <c r="PYF91"/>
      <c r="PYG91"/>
      <c r="PYH91"/>
      <c r="PYI91"/>
      <c r="PYJ91"/>
      <c r="PYK91"/>
      <c r="PYL91"/>
      <c r="PYM91"/>
      <c r="PYN91"/>
      <c r="PYO91"/>
      <c r="PYP91"/>
      <c r="PYQ91"/>
      <c r="PYR91"/>
      <c r="PYS91"/>
      <c r="PYT91"/>
      <c r="PYU91"/>
      <c r="PYV91"/>
      <c r="PYW91"/>
      <c r="PYX91"/>
      <c r="PYY91"/>
      <c r="PYZ91"/>
      <c r="PZA91"/>
      <c r="PZB91"/>
      <c r="PZC91"/>
      <c r="PZD91"/>
      <c r="PZE91"/>
      <c r="PZF91"/>
      <c r="PZG91"/>
      <c r="PZH91"/>
      <c r="PZI91"/>
      <c r="PZJ91"/>
      <c r="PZK91"/>
      <c r="PZL91"/>
      <c r="PZM91"/>
      <c r="PZN91"/>
      <c r="PZO91"/>
      <c r="PZP91"/>
      <c r="PZQ91"/>
      <c r="PZR91"/>
      <c r="PZS91"/>
      <c r="PZT91"/>
      <c r="PZU91"/>
      <c r="PZV91"/>
      <c r="PZW91"/>
      <c r="PZX91"/>
      <c r="PZY91"/>
      <c r="PZZ91"/>
      <c r="QAA91"/>
      <c r="QAB91"/>
      <c r="QAC91"/>
      <c r="QAD91"/>
      <c r="QAE91"/>
      <c r="QAF91"/>
      <c r="QAG91"/>
      <c r="QAH91"/>
      <c r="QAI91"/>
      <c r="QAJ91"/>
      <c r="QAK91"/>
      <c r="QAL91"/>
      <c r="QAM91"/>
      <c r="QAN91"/>
      <c r="QAO91"/>
      <c r="QAP91"/>
      <c r="QAQ91"/>
      <c r="QAR91"/>
      <c r="QAS91"/>
      <c r="QAT91"/>
      <c r="QAU91"/>
      <c r="QAV91"/>
      <c r="QAW91"/>
      <c r="QAX91"/>
      <c r="QAY91"/>
      <c r="QAZ91"/>
      <c r="QBA91"/>
      <c r="QBB91"/>
      <c r="QBC91"/>
      <c r="QBD91"/>
      <c r="QBE91"/>
      <c r="QBF91"/>
      <c r="QBG91"/>
      <c r="QBH91"/>
      <c r="QBI91"/>
      <c r="QBJ91"/>
      <c r="QBK91"/>
      <c r="QBL91"/>
      <c r="QBM91"/>
      <c r="QBN91"/>
      <c r="QBO91"/>
      <c r="QBP91"/>
      <c r="QBQ91"/>
      <c r="QBR91"/>
      <c r="QBS91"/>
      <c r="QBT91"/>
      <c r="QBU91"/>
      <c r="QBV91"/>
      <c r="QBW91"/>
      <c r="QBX91"/>
      <c r="QBY91"/>
      <c r="QBZ91"/>
      <c r="QCA91"/>
      <c r="QCB91"/>
      <c r="QCC91"/>
      <c r="QCD91"/>
      <c r="QCE91"/>
      <c r="QCF91"/>
      <c r="QCG91"/>
      <c r="QCH91"/>
      <c r="QCI91"/>
      <c r="QCJ91"/>
      <c r="QCK91"/>
      <c r="QCL91"/>
      <c r="QCM91"/>
      <c r="QCN91"/>
      <c r="QCO91"/>
      <c r="QCP91"/>
      <c r="QCQ91"/>
      <c r="QCR91"/>
      <c r="QCS91"/>
      <c r="QCT91"/>
      <c r="QCU91"/>
      <c r="QCV91"/>
      <c r="QCW91"/>
      <c r="QCX91"/>
      <c r="QCY91"/>
      <c r="QCZ91"/>
      <c r="QDA91"/>
      <c r="QDB91"/>
      <c r="QDC91"/>
      <c r="QDD91"/>
      <c r="QDE91"/>
      <c r="QDF91"/>
      <c r="QDG91"/>
      <c r="QDH91"/>
      <c r="QDI91"/>
      <c r="QDJ91"/>
      <c r="QDK91"/>
      <c r="QDL91"/>
      <c r="QDM91"/>
      <c r="QDN91"/>
      <c r="QDO91"/>
      <c r="QDP91"/>
      <c r="QDQ91"/>
      <c r="QDR91"/>
      <c r="QDS91"/>
      <c r="QDT91"/>
      <c r="QDU91"/>
      <c r="QDV91"/>
      <c r="QDW91"/>
      <c r="QDX91"/>
      <c r="QDY91"/>
      <c r="QDZ91"/>
      <c r="QEA91"/>
      <c r="QEB91"/>
      <c r="QEC91"/>
      <c r="QED91"/>
      <c r="QEE91"/>
      <c r="QEF91"/>
      <c r="QEG91"/>
      <c r="QEH91"/>
      <c r="QEI91"/>
      <c r="QEJ91"/>
      <c r="QEK91"/>
      <c r="QEL91"/>
      <c r="QEM91"/>
      <c r="QEN91"/>
      <c r="QEO91"/>
      <c r="QEP91"/>
      <c r="QEQ91"/>
      <c r="QER91"/>
      <c r="QES91"/>
      <c r="QET91"/>
      <c r="QEU91"/>
      <c r="QEV91"/>
      <c r="QEW91"/>
      <c r="QEX91"/>
      <c r="QEY91"/>
      <c r="QEZ91"/>
      <c r="QFA91"/>
      <c r="QFB91"/>
      <c r="QFC91"/>
      <c r="QFD91"/>
      <c r="QFE91"/>
      <c r="QFF91"/>
      <c r="QFG91"/>
      <c r="QFH91"/>
      <c r="QFI91"/>
      <c r="QFJ91"/>
      <c r="QFK91"/>
      <c r="QFL91"/>
      <c r="QFM91"/>
      <c r="QFN91"/>
      <c r="QFO91"/>
      <c r="QFP91"/>
      <c r="QFQ91"/>
      <c r="QFR91"/>
      <c r="QFS91"/>
      <c r="QFT91"/>
      <c r="QFU91"/>
      <c r="QFV91"/>
      <c r="QFW91"/>
      <c r="QFX91"/>
      <c r="QFY91"/>
      <c r="QFZ91"/>
      <c r="QGA91"/>
      <c r="QGB91"/>
      <c r="QGC91"/>
      <c r="QGD91"/>
      <c r="QGE91"/>
      <c r="QGF91"/>
      <c r="QGG91"/>
      <c r="QGH91"/>
      <c r="QGI91"/>
      <c r="QGJ91"/>
      <c r="QGK91"/>
      <c r="QGL91"/>
      <c r="QGM91"/>
      <c r="QGN91"/>
      <c r="QGO91"/>
      <c r="QGP91"/>
      <c r="QGQ91"/>
      <c r="QGR91"/>
      <c r="QGS91"/>
      <c r="QGT91"/>
      <c r="QGU91"/>
      <c r="QGV91"/>
      <c r="QGW91"/>
      <c r="QGX91"/>
      <c r="QGY91"/>
      <c r="QGZ91"/>
      <c r="QHA91"/>
      <c r="QHB91"/>
      <c r="QHC91"/>
      <c r="QHD91"/>
      <c r="QHE91"/>
      <c r="QHF91"/>
      <c r="QHG91"/>
      <c r="QHH91"/>
      <c r="QHI91"/>
      <c r="QHJ91"/>
      <c r="QHK91"/>
      <c r="QHL91"/>
      <c r="QHM91"/>
      <c r="QHN91"/>
      <c r="QHO91"/>
      <c r="QHP91"/>
      <c r="QHQ91"/>
      <c r="QHR91"/>
      <c r="QHS91"/>
      <c r="QHT91"/>
      <c r="QHU91"/>
      <c r="QHV91"/>
      <c r="QHW91"/>
      <c r="QHX91"/>
      <c r="QHY91"/>
      <c r="QHZ91"/>
      <c r="QIA91"/>
      <c r="QIB91"/>
      <c r="QIC91"/>
      <c r="QID91"/>
      <c r="QIE91"/>
      <c r="QIF91"/>
      <c r="QIG91"/>
      <c r="QIH91"/>
      <c r="QII91"/>
      <c r="QIJ91"/>
      <c r="QIK91"/>
      <c r="QIL91"/>
      <c r="QIM91"/>
      <c r="QIN91"/>
      <c r="QIO91"/>
      <c r="QIP91"/>
      <c r="QIQ91"/>
      <c r="QIR91"/>
      <c r="QIS91"/>
      <c r="QIT91"/>
      <c r="QIU91"/>
      <c r="QIV91"/>
      <c r="QIW91"/>
      <c r="QIX91"/>
      <c r="QIY91"/>
      <c r="QIZ91"/>
      <c r="QJA91"/>
      <c r="QJB91"/>
      <c r="QJC91"/>
      <c r="QJD91"/>
      <c r="QJE91"/>
      <c r="QJF91"/>
      <c r="QJG91"/>
      <c r="QJH91"/>
      <c r="QJI91"/>
      <c r="QJJ91"/>
      <c r="QJK91"/>
      <c r="QJL91"/>
      <c r="QJM91"/>
      <c r="QJN91"/>
      <c r="QJO91"/>
      <c r="QJP91"/>
      <c r="QJQ91"/>
      <c r="QJR91"/>
      <c r="QJS91"/>
      <c r="QJT91"/>
      <c r="QJU91"/>
      <c r="QJV91"/>
      <c r="QJW91"/>
      <c r="QJX91"/>
      <c r="QJY91"/>
      <c r="QJZ91"/>
      <c r="QKA91"/>
      <c r="QKB91"/>
      <c r="QKC91"/>
      <c r="QKD91"/>
      <c r="QKE91"/>
      <c r="QKF91"/>
      <c r="QKG91"/>
      <c r="QKH91"/>
      <c r="QKI91"/>
      <c r="QKJ91"/>
      <c r="QKK91"/>
      <c r="QKL91"/>
      <c r="QKM91"/>
      <c r="QKN91"/>
      <c r="QKO91"/>
      <c r="QKP91"/>
      <c r="QKQ91"/>
      <c r="QKR91"/>
      <c r="QKS91"/>
      <c r="QKT91"/>
      <c r="QKU91"/>
      <c r="QKV91"/>
      <c r="QKW91"/>
      <c r="QKX91"/>
      <c r="QKY91"/>
      <c r="QKZ91"/>
      <c r="QLA91"/>
      <c r="QLB91"/>
      <c r="QLC91"/>
      <c r="QLD91"/>
      <c r="QLE91"/>
      <c r="QLF91"/>
      <c r="QLG91"/>
      <c r="QLH91"/>
      <c r="QLI91"/>
      <c r="QLJ91"/>
      <c r="QLK91"/>
      <c r="QLL91"/>
      <c r="QLM91"/>
      <c r="QLN91"/>
      <c r="QLO91"/>
      <c r="QLP91"/>
      <c r="QLQ91"/>
      <c r="QLR91"/>
      <c r="QLS91"/>
      <c r="QLT91"/>
      <c r="QLU91"/>
      <c r="QLV91"/>
      <c r="QLW91"/>
      <c r="QLX91"/>
      <c r="QLY91"/>
      <c r="QLZ91"/>
      <c r="QMA91"/>
      <c r="QMB91"/>
      <c r="QMC91"/>
      <c r="QMD91"/>
      <c r="QME91"/>
      <c r="QMF91"/>
      <c r="QMG91"/>
      <c r="QMH91"/>
      <c r="QMI91"/>
      <c r="QMJ91"/>
      <c r="QMK91"/>
      <c r="QML91"/>
      <c r="QMM91"/>
      <c r="QMN91"/>
      <c r="QMO91"/>
      <c r="QMP91"/>
      <c r="QMQ91"/>
      <c r="QMR91"/>
      <c r="QMS91"/>
      <c r="QMT91"/>
      <c r="QMU91"/>
      <c r="QMV91"/>
      <c r="QMW91"/>
      <c r="QMX91"/>
      <c r="QMY91"/>
      <c r="QMZ91"/>
      <c r="QNA91"/>
      <c r="QNB91"/>
      <c r="QNC91"/>
      <c r="QND91"/>
      <c r="QNE91"/>
      <c r="QNF91"/>
      <c r="QNG91"/>
      <c r="QNH91"/>
      <c r="QNI91"/>
      <c r="QNJ91"/>
      <c r="QNK91"/>
      <c r="QNL91"/>
      <c r="QNM91"/>
      <c r="QNN91"/>
      <c r="QNO91"/>
      <c r="QNP91"/>
      <c r="QNQ91"/>
      <c r="QNR91"/>
      <c r="QNS91"/>
      <c r="QNT91"/>
      <c r="QNU91"/>
      <c r="QNV91"/>
      <c r="QNW91"/>
      <c r="QNX91"/>
      <c r="QNY91"/>
      <c r="QNZ91"/>
      <c r="QOA91"/>
      <c r="QOB91"/>
      <c r="QOC91"/>
      <c r="QOD91"/>
      <c r="QOE91"/>
      <c r="QOF91"/>
      <c r="QOG91"/>
      <c r="QOH91"/>
      <c r="QOI91"/>
      <c r="QOJ91"/>
      <c r="QOK91"/>
      <c r="QOL91"/>
      <c r="QOM91"/>
      <c r="QON91"/>
      <c r="QOO91"/>
      <c r="QOP91"/>
      <c r="QOQ91"/>
      <c r="QOR91"/>
      <c r="QOS91"/>
      <c r="QOT91"/>
      <c r="QOU91"/>
      <c r="QOV91"/>
      <c r="QOW91"/>
      <c r="QOX91"/>
      <c r="QOY91"/>
      <c r="QOZ91"/>
      <c r="QPA91"/>
      <c r="QPB91"/>
      <c r="QPC91"/>
      <c r="QPD91"/>
      <c r="QPE91"/>
      <c r="QPF91"/>
      <c r="QPG91"/>
      <c r="QPH91"/>
      <c r="QPI91"/>
      <c r="QPJ91"/>
      <c r="QPK91"/>
      <c r="QPL91"/>
      <c r="QPM91"/>
      <c r="QPN91"/>
      <c r="QPO91"/>
      <c r="QPP91"/>
      <c r="QPQ91"/>
      <c r="QPR91"/>
      <c r="QPS91"/>
      <c r="QPT91"/>
      <c r="QPU91"/>
      <c r="QPV91"/>
      <c r="QPW91"/>
      <c r="QPX91"/>
      <c r="QPY91"/>
      <c r="QPZ91"/>
      <c r="QQA91"/>
      <c r="QQB91"/>
      <c r="QQC91"/>
      <c r="QQD91"/>
      <c r="QQE91"/>
      <c r="QQF91"/>
      <c r="QQG91"/>
      <c r="QQH91"/>
      <c r="QQI91"/>
      <c r="QQJ91"/>
      <c r="QQK91"/>
      <c r="QQL91"/>
      <c r="QQM91"/>
      <c r="QQN91"/>
      <c r="QQO91"/>
      <c r="QQP91"/>
      <c r="QQQ91"/>
      <c r="QQR91"/>
      <c r="QQS91"/>
      <c r="QQT91"/>
      <c r="QQU91"/>
      <c r="QQV91"/>
      <c r="QQW91"/>
      <c r="QQX91"/>
      <c r="QQY91"/>
      <c r="QQZ91"/>
      <c r="QRA91"/>
      <c r="QRB91"/>
      <c r="QRC91"/>
      <c r="QRD91"/>
      <c r="QRE91"/>
      <c r="QRF91"/>
      <c r="QRG91"/>
      <c r="QRH91"/>
      <c r="QRI91"/>
      <c r="QRJ91"/>
      <c r="QRK91"/>
      <c r="QRL91"/>
      <c r="QRM91"/>
      <c r="QRN91"/>
      <c r="QRO91"/>
      <c r="QRP91"/>
      <c r="QRQ91"/>
      <c r="QRR91"/>
      <c r="QRS91"/>
      <c r="QRT91"/>
      <c r="QRU91"/>
      <c r="QRV91"/>
      <c r="QRW91"/>
      <c r="QRX91"/>
      <c r="QRY91"/>
      <c r="QRZ91"/>
      <c r="QSA91"/>
      <c r="QSB91"/>
      <c r="QSC91"/>
      <c r="QSD91"/>
      <c r="QSE91"/>
      <c r="QSF91"/>
      <c r="QSG91"/>
      <c r="QSH91"/>
      <c r="QSI91"/>
      <c r="QSJ91"/>
      <c r="QSK91"/>
      <c r="QSL91"/>
      <c r="QSM91"/>
      <c r="QSN91"/>
      <c r="QSO91"/>
      <c r="QSP91"/>
      <c r="QSQ91"/>
      <c r="QSR91"/>
      <c r="QSS91"/>
      <c r="QST91"/>
      <c r="QSU91"/>
      <c r="QSV91"/>
      <c r="QSW91"/>
      <c r="QSX91"/>
      <c r="QSY91"/>
      <c r="QSZ91"/>
      <c r="QTA91"/>
      <c r="QTB91"/>
      <c r="QTC91"/>
      <c r="QTD91"/>
      <c r="QTE91"/>
      <c r="QTF91"/>
      <c r="QTG91"/>
      <c r="QTH91"/>
      <c r="QTI91"/>
      <c r="QTJ91"/>
      <c r="QTK91"/>
      <c r="QTL91"/>
      <c r="QTM91"/>
      <c r="QTN91"/>
      <c r="QTO91"/>
      <c r="QTP91"/>
      <c r="QTQ91"/>
      <c r="QTR91"/>
      <c r="QTS91"/>
      <c r="QTT91"/>
      <c r="QTU91"/>
      <c r="QTV91"/>
      <c r="QTW91"/>
      <c r="QTX91"/>
      <c r="QTY91"/>
      <c r="QTZ91"/>
      <c r="QUA91"/>
      <c r="QUB91"/>
      <c r="QUC91"/>
      <c r="QUD91"/>
      <c r="QUE91"/>
      <c r="QUF91"/>
      <c r="QUG91"/>
      <c r="QUH91"/>
      <c r="QUI91"/>
      <c r="QUJ91"/>
      <c r="QUK91"/>
      <c r="QUL91"/>
      <c r="QUM91"/>
      <c r="QUN91"/>
      <c r="QUO91"/>
      <c r="QUP91"/>
      <c r="QUQ91"/>
      <c r="QUR91"/>
      <c r="QUS91"/>
      <c r="QUT91"/>
      <c r="QUU91"/>
      <c r="QUV91"/>
      <c r="QUW91"/>
      <c r="QUX91"/>
      <c r="QUY91"/>
      <c r="QUZ91"/>
      <c r="QVA91"/>
      <c r="QVB91"/>
      <c r="QVC91"/>
      <c r="QVD91"/>
      <c r="QVE91"/>
      <c r="QVF91"/>
      <c r="QVG91"/>
      <c r="QVH91"/>
      <c r="QVI91"/>
      <c r="QVJ91"/>
      <c r="QVK91"/>
      <c r="QVL91"/>
      <c r="QVM91"/>
      <c r="QVN91"/>
      <c r="QVO91"/>
      <c r="QVP91"/>
      <c r="QVQ91"/>
      <c r="QVR91"/>
      <c r="QVS91"/>
      <c r="QVT91"/>
      <c r="QVU91"/>
      <c r="QVV91"/>
      <c r="QVW91"/>
      <c r="QVX91"/>
      <c r="QVY91"/>
      <c r="QVZ91"/>
      <c r="QWA91"/>
      <c r="QWB91"/>
      <c r="QWC91"/>
      <c r="QWD91"/>
      <c r="QWE91"/>
      <c r="QWF91"/>
      <c r="QWG91"/>
      <c r="QWH91"/>
      <c r="QWI91"/>
      <c r="QWJ91"/>
      <c r="QWK91"/>
      <c r="QWL91"/>
      <c r="QWM91"/>
      <c r="QWN91"/>
      <c r="QWO91"/>
      <c r="QWP91"/>
      <c r="QWQ91"/>
      <c r="QWR91"/>
      <c r="QWS91"/>
      <c r="QWT91"/>
      <c r="QWU91"/>
      <c r="QWV91"/>
      <c r="QWW91"/>
      <c r="QWX91"/>
      <c r="QWY91"/>
      <c r="QWZ91"/>
      <c r="QXA91"/>
      <c r="QXB91"/>
      <c r="QXC91"/>
      <c r="QXD91"/>
      <c r="QXE91"/>
      <c r="QXF91"/>
      <c r="QXG91"/>
      <c r="QXH91"/>
      <c r="QXI91"/>
      <c r="QXJ91"/>
      <c r="QXK91"/>
      <c r="QXL91"/>
      <c r="QXM91"/>
      <c r="QXN91"/>
      <c r="QXO91"/>
      <c r="QXP91"/>
      <c r="QXQ91"/>
      <c r="QXR91"/>
      <c r="QXS91"/>
      <c r="QXT91"/>
      <c r="QXU91"/>
      <c r="QXV91"/>
      <c r="QXW91"/>
      <c r="QXX91"/>
      <c r="QXY91"/>
      <c r="QXZ91"/>
      <c r="QYA91"/>
      <c r="QYB91"/>
      <c r="QYC91"/>
      <c r="QYD91"/>
      <c r="QYE91"/>
      <c r="QYF91"/>
      <c r="QYG91"/>
      <c r="QYH91"/>
      <c r="QYI91"/>
      <c r="QYJ91"/>
      <c r="QYK91"/>
      <c r="QYL91"/>
      <c r="QYM91"/>
      <c r="QYN91"/>
      <c r="QYO91"/>
      <c r="QYP91"/>
      <c r="QYQ91"/>
      <c r="QYR91"/>
      <c r="QYS91"/>
      <c r="QYT91"/>
      <c r="QYU91"/>
      <c r="QYV91"/>
      <c r="QYW91"/>
      <c r="QYX91"/>
      <c r="QYY91"/>
      <c r="QYZ91"/>
      <c r="QZA91"/>
      <c r="QZB91"/>
      <c r="QZC91"/>
      <c r="QZD91"/>
      <c r="QZE91"/>
      <c r="QZF91"/>
      <c r="QZG91"/>
      <c r="QZH91"/>
      <c r="QZI91"/>
      <c r="QZJ91"/>
      <c r="QZK91"/>
      <c r="QZL91"/>
      <c r="QZM91"/>
      <c r="QZN91"/>
      <c r="QZO91"/>
      <c r="QZP91"/>
      <c r="QZQ91"/>
      <c r="QZR91"/>
      <c r="QZS91"/>
      <c r="QZT91"/>
      <c r="QZU91"/>
      <c r="QZV91"/>
      <c r="QZW91"/>
      <c r="QZX91"/>
      <c r="QZY91"/>
      <c r="QZZ91"/>
      <c r="RAA91"/>
      <c r="RAB91"/>
      <c r="RAC91"/>
      <c r="RAD91"/>
      <c r="RAE91"/>
      <c r="RAF91"/>
      <c r="RAG91"/>
      <c r="RAH91"/>
      <c r="RAI91"/>
      <c r="RAJ91"/>
      <c r="RAK91"/>
      <c r="RAL91"/>
      <c r="RAM91"/>
      <c r="RAN91"/>
      <c r="RAO91"/>
      <c r="RAP91"/>
      <c r="RAQ91"/>
      <c r="RAR91"/>
      <c r="RAS91"/>
      <c r="RAT91"/>
      <c r="RAU91"/>
      <c r="RAV91"/>
      <c r="RAW91"/>
      <c r="RAX91"/>
      <c r="RAY91"/>
      <c r="RAZ91"/>
      <c r="RBA91"/>
      <c r="RBB91"/>
      <c r="RBC91"/>
      <c r="RBD91"/>
      <c r="RBE91"/>
      <c r="RBF91"/>
      <c r="RBG91"/>
      <c r="RBH91"/>
      <c r="RBI91"/>
      <c r="RBJ91"/>
      <c r="RBK91"/>
      <c r="RBL91"/>
      <c r="RBM91"/>
      <c r="RBN91"/>
      <c r="RBO91"/>
      <c r="RBP91"/>
      <c r="RBQ91"/>
      <c r="RBR91"/>
      <c r="RBS91"/>
      <c r="RBT91"/>
      <c r="RBU91"/>
      <c r="RBV91"/>
      <c r="RBW91"/>
      <c r="RBX91"/>
      <c r="RBY91"/>
      <c r="RBZ91"/>
      <c r="RCA91"/>
      <c r="RCB91"/>
      <c r="RCC91"/>
      <c r="RCD91"/>
      <c r="RCE91"/>
      <c r="RCF91"/>
      <c r="RCG91"/>
      <c r="RCH91"/>
      <c r="RCI91"/>
      <c r="RCJ91"/>
      <c r="RCK91"/>
      <c r="RCL91"/>
      <c r="RCM91"/>
      <c r="RCN91"/>
      <c r="RCO91"/>
      <c r="RCP91"/>
      <c r="RCQ91"/>
      <c r="RCR91"/>
      <c r="RCS91"/>
      <c r="RCT91"/>
      <c r="RCU91"/>
      <c r="RCV91"/>
      <c r="RCW91"/>
      <c r="RCX91"/>
      <c r="RCY91"/>
      <c r="RCZ91"/>
      <c r="RDA91"/>
      <c r="RDB91"/>
      <c r="RDC91"/>
      <c r="RDD91"/>
      <c r="RDE91"/>
      <c r="RDF91"/>
      <c r="RDG91"/>
      <c r="RDH91"/>
      <c r="RDI91"/>
      <c r="RDJ91"/>
      <c r="RDK91"/>
      <c r="RDL91"/>
      <c r="RDM91"/>
      <c r="RDN91"/>
      <c r="RDO91"/>
      <c r="RDP91"/>
      <c r="RDQ91"/>
      <c r="RDR91"/>
      <c r="RDS91"/>
      <c r="RDT91"/>
      <c r="RDU91"/>
      <c r="RDV91"/>
      <c r="RDW91"/>
      <c r="RDX91"/>
      <c r="RDY91"/>
      <c r="RDZ91"/>
      <c r="REA91"/>
      <c r="REB91"/>
      <c r="REC91"/>
      <c r="RED91"/>
      <c r="REE91"/>
      <c r="REF91"/>
      <c r="REG91"/>
      <c r="REH91"/>
      <c r="REI91"/>
      <c r="REJ91"/>
      <c r="REK91"/>
      <c r="REL91"/>
      <c r="REM91"/>
      <c r="REN91"/>
      <c r="REO91"/>
      <c r="REP91"/>
      <c r="REQ91"/>
      <c r="RER91"/>
      <c r="RES91"/>
      <c r="RET91"/>
      <c r="REU91"/>
      <c r="REV91"/>
      <c r="REW91"/>
      <c r="REX91"/>
      <c r="REY91"/>
      <c r="REZ91"/>
      <c r="RFA91"/>
      <c r="RFB91"/>
      <c r="RFC91"/>
      <c r="RFD91"/>
      <c r="RFE91"/>
      <c r="RFF91"/>
      <c r="RFG91"/>
      <c r="RFH91"/>
      <c r="RFI91"/>
      <c r="RFJ91"/>
      <c r="RFK91"/>
      <c r="RFL91"/>
      <c r="RFM91"/>
      <c r="RFN91"/>
      <c r="RFO91"/>
      <c r="RFP91"/>
      <c r="RFQ91"/>
      <c r="RFR91"/>
      <c r="RFS91"/>
      <c r="RFT91"/>
      <c r="RFU91"/>
      <c r="RFV91"/>
      <c r="RFW91"/>
      <c r="RFX91"/>
      <c r="RFY91"/>
      <c r="RFZ91"/>
      <c r="RGA91"/>
      <c r="RGB91"/>
      <c r="RGC91"/>
      <c r="RGD91"/>
      <c r="RGE91"/>
      <c r="RGF91"/>
      <c r="RGG91"/>
      <c r="RGH91"/>
      <c r="RGI91"/>
      <c r="RGJ91"/>
      <c r="RGK91"/>
      <c r="RGL91"/>
      <c r="RGM91"/>
      <c r="RGN91"/>
      <c r="RGO91"/>
      <c r="RGP91"/>
      <c r="RGQ91"/>
      <c r="RGR91"/>
      <c r="RGS91"/>
      <c r="RGT91"/>
      <c r="RGU91"/>
      <c r="RGV91"/>
      <c r="RGW91"/>
      <c r="RGX91"/>
      <c r="RGY91"/>
      <c r="RGZ91"/>
      <c r="RHA91"/>
      <c r="RHB91"/>
      <c r="RHC91"/>
      <c r="RHD91"/>
      <c r="RHE91"/>
      <c r="RHF91"/>
      <c r="RHG91"/>
      <c r="RHH91"/>
      <c r="RHI91"/>
      <c r="RHJ91"/>
      <c r="RHK91"/>
      <c r="RHL91"/>
      <c r="RHM91"/>
      <c r="RHN91"/>
      <c r="RHO91"/>
      <c r="RHP91"/>
      <c r="RHQ91"/>
      <c r="RHR91"/>
      <c r="RHS91"/>
      <c r="RHT91"/>
      <c r="RHU91"/>
      <c r="RHV91"/>
      <c r="RHW91"/>
      <c r="RHX91"/>
      <c r="RHY91"/>
      <c r="RHZ91"/>
      <c r="RIA91"/>
      <c r="RIB91"/>
      <c r="RIC91"/>
      <c r="RID91"/>
      <c r="RIE91"/>
      <c r="RIF91"/>
      <c r="RIG91"/>
      <c r="RIH91"/>
      <c r="RII91"/>
      <c r="RIJ91"/>
      <c r="RIK91"/>
      <c r="RIL91"/>
      <c r="RIM91"/>
      <c r="RIN91"/>
      <c r="RIO91"/>
      <c r="RIP91"/>
      <c r="RIQ91"/>
      <c r="RIR91"/>
      <c r="RIS91"/>
      <c r="RIT91"/>
      <c r="RIU91"/>
      <c r="RIV91"/>
      <c r="RIW91"/>
      <c r="RIX91"/>
      <c r="RIY91"/>
      <c r="RIZ91"/>
      <c r="RJA91"/>
      <c r="RJB91"/>
      <c r="RJC91"/>
      <c r="RJD91"/>
      <c r="RJE91"/>
      <c r="RJF91"/>
      <c r="RJG91"/>
      <c r="RJH91"/>
      <c r="RJI91"/>
      <c r="RJJ91"/>
      <c r="RJK91"/>
      <c r="RJL91"/>
      <c r="RJM91"/>
      <c r="RJN91"/>
      <c r="RJO91"/>
      <c r="RJP91"/>
      <c r="RJQ91"/>
      <c r="RJR91"/>
      <c r="RJS91"/>
      <c r="RJT91"/>
      <c r="RJU91"/>
      <c r="RJV91"/>
      <c r="RJW91"/>
      <c r="RJX91"/>
      <c r="RJY91"/>
      <c r="RJZ91"/>
      <c r="RKA91"/>
      <c r="RKB91"/>
      <c r="RKC91"/>
      <c r="RKD91"/>
      <c r="RKE91"/>
      <c r="RKF91"/>
      <c r="RKG91"/>
      <c r="RKH91"/>
      <c r="RKI91"/>
      <c r="RKJ91"/>
      <c r="RKK91"/>
      <c r="RKL91"/>
      <c r="RKM91"/>
      <c r="RKN91"/>
      <c r="RKO91"/>
      <c r="RKP91"/>
      <c r="RKQ91"/>
      <c r="RKR91"/>
      <c r="RKS91"/>
      <c r="RKT91"/>
      <c r="RKU91"/>
      <c r="RKV91"/>
      <c r="RKW91"/>
      <c r="RKX91"/>
      <c r="RKY91"/>
      <c r="RKZ91"/>
      <c r="RLA91"/>
      <c r="RLB91"/>
      <c r="RLC91"/>
      <c r="RLD91"/>
      <c r="RLE91"/>
      <c r="RLF91"/>
      <c r="RLG91"/>
      <c r="RLH91"/>
      <c r="RLI91"/>
      <c r="RLJ91"/>
      <c r="RLK91"/>
      <c r="RLL91"/>
      <c r="RLM91"/>
      <c r="RLN91"/>
      <c r="RLO91"/>
      <c r="RLP91"/>
      <c r="RLQ91"/>
      <c r="RLR91"/>
      <c r="RLS91"/>
      <c r="RLT91"/>
      <c r="RLU91"/>
      <c r="RLV91"/>
      <c r="RLW91"/>
      <c r="RLX91"/>
      <c r="RLY91"/>
      <c r="RLZ91"/>
      <c r="RMA91"/>
      <c r="RMB91"/>
      <c r="RMC91"/>
      <c r="RMD91"/>
      <c r="RME91"/>
      <c r="RMF91"/>
      <c r="RMG91"/>
      <c r="RMH91"/>
      <c r="RMI91"/>
      <c r="RMJ91"/>
      <c r="RMK91"/>
      <c r="RML91"/>
      <c r="RMM91"/>
      <c r="RMN91"/>
      <c r="RMO91"/>
      <c r="RMP91"/>
      <c r="RMQ91"/>
      <c r="RMR91"/>
      <c r="RMS91"/>
      <c r="RMT91"/>
      <c r="RMU91"/>
      <c r="RMV91"/>
      <c r="RMW91"/>
      <c r="RMX91"/>
      <c r="RMY91"/>
      <c r="RMZ91"/>
      <c r="RNA91"/>
      <c r="RNB91"/>
      <c r="RNC91"/>
      <c r="RND91"/>
      <c r="RNE91"/>
      <c r="RNF91"/>
      <c r="RNG91"/>
      <c r="RNH91"/>
      <c r="RNI91"/>
      <c r="RNJ91"/>
      <c r="RNK91"/>
      <c r="RNL91"/>
      <c r="RNM91"/>
      <c r="RNN91"/>
      <c r="RNO91"/>
      <c r="RNP91"/>
      <c r="RNQ91"/>
      <c r="RNR91"/>
      <c r="RNS91"/>
      <c r="RNT91"/>
      <c r="RNU91"/>
      <c r="RNV91"/>
      <c r="RNW91"/>
      <c r="RNX91"/>
      <c r="RNY91"/>
      <c r="RNZ91"/>
      <c r="ROA91"/>
      <c r="ROB91"/>
      <c r="ROC91"/>
      <c r="ROD91"/>
      <c r="ROE91"/>
      <c r="ROF91"/>
      <c r="ROG91"/>
      <c r="ROH91"/>
      <c r="ROI91"/>
      <c r="ROJ91"/>
      <c r="ROK91"/>
      <c r="ROL91"/>
      <c r="ROM91"/>
      <c r="RON91"/>
      <c r="ROO91"/>
      <c r="ROP91"/>
      <c r="ROQ91"/>
      <c r="ROR91"/>
      <c r="ROS91"/>
      <c r="ROT91"/>
      <c r="ROU91"/>
      <c r="ROV91"/>
      <c r="ROW91"/>
      <c r="ROX91"/>
      <c r="ROY91"/>
      <c r="ROZ91"/>
      <c r="RPA91"/>
      <c r="RPB91"/>
      <c r="RPC91"/>
      <c r="RPD91"/>
      <c r="RPE91"/>
      <c r="RPF91"/>
      <c r="RPG91"/>
      <c r="RPH91"/>
      <c r="RPI91"/>
      <c r="RPJ91"/>
      <c r="RPK91"/>
      <c r="RPL91"/>
      <c r="RPM91"/>
      <c r="RPN91"/>
      <c r="RPO91"/>
      <c r="RPP91"/>
      <c r="RPQ91"/>
      <c r="RPR91"/>
      <c r="RPS91"/>
      <c r="RPT91"/>
      <c r="RPU91"/>
      <c r="RPV91"/>
      <c r="RPW91"/>
      <c r="RPX91"/>
      <c r="RPY91"/>
      <c r="RPZ91"/>
      <c r="RQA91"/>
      <c r="RQB91"/>
      <c r="RQC91"/>
      <c r="RQD91"/>
      <c r="RQE91"/>
      <c r="RQF91"/>
      <c r="RQG91"/>
      <c r="RQH91"/>
      <c r="RQI91"/>
      <c r="RQJ91"/>
      <c r="RQK91"/>
      <c r="RQL91"/>
      <c r="RQM91"/>
      <c r="RQN91"/>
      <c r="RQO91"/>
      <c r="RQP91"/>
      <c r="RQQ91"/>
      <c r="RQR91"/>
      <c r="RQS91"/>
      <c r="RQT91"/>
      <c r="RQU91"/>
      <c r="RQV91"/>
      <c r="RQW91"/>
      <c r="RQX91"/>
      <c r="RQY91"/>
      <c r="RQZ91"/>
      <c r="RRA91"/>
      <c r="RRB91"/>
      <c r="RRC91"/>
      <c r="RRD91"/>
      <c r="RRE91"/>
      <c r="RRF91"/>
      <c r="RRG91"/>
      <c r="RRH91"/>
      <c r="RRI91"/>
      <c r="RRJ91"/>
      <c r="RRK91"/>
      <c r="RRL91"/>
      <c r="RRM91"/>
      <c r="RRN91"/>
      <c r="RRO91"/>
      <c r="RRP91"/>
      <c r="RRQ91"/>
      <c r="RRR91"/>
      <c r="RRS91"/>
      <c r="RRT91"/>
      <c r="RRU91"/>
      <c r="RRV91"/>
      <c r="RRW91"/>
      <c r="RRX91"/>
      <c r="RRY91"/>
      <c r="RRZ91"/>
      <c r="RSA91"/>
      <c r="RSB91"/>
      <c r="RSC91"/>
      <c r="RSD91"/>
      <c r="RSE91"/>
      <c r="RSF91"/>
      <c r="RSG91"/>
      <c r="RSH91"/>
      <c r="RSI91"/>
      <c r="RSJ91"/>
      <c r="RSK91"/>
      <c r="RSL91"/>
      <c r="RSM91"/>
      <c r="RSN91"/>
      <c r="RSO91"/>
      <c r="RSP91"/>
      <c r="RSQ91"/>
      <c r="RSR91"/>
      <c r="RSS91"/>
      <c r="RST91"/>
      <c r="RSU91"/>
      <c r="RSV91"/>
      <c r="RSW91"/>
      <c r="RSX91"/>
      <c r="RSY91"/>
      <c r="RSZ91"/>
      <c r="RTA91"/>
      <c r="RTB91"/>
      <c r="RTC91"/>
      <c r="RTD91"/>
      <c r="RTE91"/>
      <c r="RTF91"/>
      <c r="RTG91"/>
      <c r="RTH91"/>
      <c r="RTI91"/>
      <c r="RTJ91"/>
      <c r="RTK91"/>
      <c r="RTL91"/>
      <c r="RTM91"/>
      <c r="RTN91"/>
      <c r="RTO91"/>
      <c r="RTP91"/>
      <c r="RTQ91"/>
      <c r="RTR91"/>
      <c r="RTS91"/>
      <c r="RTT91"/>
      <c r="RTU91"/>
      <c r="RTV91"/>
      <c r="RTW91"/>
      <c r="RTX91"/>
      <c r="RTY91"/>
      <c r="RTZ91"/>
      <c r="RUA91"/>
      <c r="RUB91"/>
      <c r="RUC91"/>
      <c r="RUD91"/>
      <c r="RUE91"/>
      <c r="RUF91"/>
      <c r="RUG91"/>
      <c r="RUH91"/>
      <c r="RUI91"/>
      <c r="RUJ91"/>
      <c r="RUK91"/>
      <c r="RUL91"/>
      <c r="RUM91"/>
      <c r="RUN91"/>
      <c r="RUO91"/>
      <c r="RUP91"/>
      <c r="RUQ91"/>
      <c r="RUR91"/>
      <c r="RUS91"/>
      <c r="RUT91"/>
      <c r="RUU91"/>
      <c r="RUV91"/>
      <c r="RUW91"/>
      <c r="RUX91"/>
      <c r="RUY91"/>
      <c r="RUZ91"/>
      <c r="RVA91"/>
      <c r="RVB91"/>
      <c r="RVC91"/>
      <c r="RVD91"/>
      <c r="RVE91"/>
      <c r="RVF91"/>
      <c r="RVG91"/>
      <c r="RVH91"/>
      <c r="RVI91"/>
      <c r="RVJ91"/>
      <c r="RVK91"/>
      <c r="RVL91"/>
      <c r="RVM91"/>
      <c r="RVN91"/>
      <c r="RVO91"/>
      <c r="RVP91"/>
      <c r="RVQ91"/>
      <c r="RVR91"/>
      <c r="RVS91"/>
      <c r="RVT91"/>
      <c r="RVU91"/>
      <c r="RVV91"/>
      <c r="RVW91"/>
      <c r="RVX91"/>
      <c r="RVY91"/>
      <c r="RVZ91"/>
      <c r="RWA91"/>
      <c r="RWB91"/>
      <c r="RWC91"/>
      <c r="RWD91"/>
      <c r="RWE91"/>
      <c r="RWF91"/>
      <c r="RWG91"/>
      <c r="RWH91"/>
      <c r="RWI91"/>
      <c r="RWJ91"/>
      <c r="RWK91"/>
      <c r="RWL91"/>
      <c r="RWM91"/>
      <c r="RWN91"/>
      <c r="RWO91"/>
      <c r="RWP91"/>
      <c r="RWQ91"/>
      <c r="RWR91"/>
      <c r="RWS91"/>
      <c r="RWT91"/>
      <c r="RWU91"/>
      <c r="RWV91"/>
      <c r="RWW91"/>
      <c r="RWX91"/>
      <c r="RWY91"/>
      <c r="RWZ91"/>
      <c r="RXA91"/>
      <c r="RXB91"/>
      <c r="RXC91"/>
      <c r="RXD91"/>
      <c r="RXE91"/>
      <c r="RXF91"/>
      <c r="RXG91"/>
      <c r="RXH91"/>
      <c r="RXI91"/>
      <c r="RXJ91"/>
      <c r="RXK91"/>
      <c r="RXL91"/>
      <c r="RXM91"/>
      <c r="RXN91"/>
      <c r="RXO91"/>
      <c r="RXP91"/>
      <c r="RXQ91"/>
      <c r="RXR91"/>
      <c r="RXS91"/>
      <c r="RXT91"/>
      <c r="RXU91"/>
      <c r="RXV91"/>
      <c r="RXW91"/>
      <c r="RXX91"/>
      <c r="RXY91"/>
      <c r="RXZ91"/>
      <c r="RYA91"/>
      <c r="RYB91"/>
      <c r="RYC91"/>
      <c r="RYD91"/>
      <c r="RYE91"/>
      <c r="RYF91"/>
      <c r="RYG91"/>
      <c r="RYH91"/>
      <c r="RYI91"/>
      <c r="RYJ91"/>
      <c r="RYK91"/>
      <c r="RYL91"/>
      <c r="RYM91"/>
      <c r="RYN91"/>
      <c r="RYO91"/>
      <c r="RYP91"/>
      <c r="RYQ91"/>
      <c r="RYR91"/>
      <c r="RYS91"/>
      <c r="RYT91"/>
      <c r="RYU91"/>
      <c r="RYV91"/>
      <c r="RYW91"/>
      <c r="RYX91"/>
      <c r="RYY91"/>
      <c r="RYZ91"/>
      <c r="RZA91"/>
      <c r="RZB91"/>
      <c r="RZC91"/>
      <c r="RZD91"/>
      <c r="RZE91"/>
      <c r="RZF91"/>
      <c r="RZG91"/>
      <c r="RZH91"/>
      <c r="RZI91"/>
      <c r="RZJ91"/>
      <c r="RZK91"/>
      <c r="RZL91"/>
      <c r="RZM91"/>
      <c r="RZN91"/>
      <c r="RZO91"/>
      <c r="RZP91"/>
      <c r="RZQ91"/>
      <c r="RZR91"/>
      <c r="RZS91"/>
      <c r="RZT91"/>
      <c r="RZU91"/>
      <c r="RZV91"/>
      <c r="RZW91"/>
      <c r="RZX91"/>
      <c r="RZY91"/>
      <c r="RZZ91"/>
      <c r="SAA91"/>
      <c r="SAB91"/>
      <c r="SAC91"/>
      <c r="SAD91"/>
      <c r="SAE91"/>
      <c r="SAF91"/>
      <c r="SAG91"/>
      <c r="SAH91"/>
      <c r="SAI91"/>
      <c r="SAJ91"/>
      <c r="SAK91"/>
      <c r="SAL91"/>
      <c r="SAM91"/>
      <c r="SAN91"/>
      <c r="SAO91"/>
      <c r="SAP91"/>
      <c r="SAQ91"/>
      <c r="SAR91"/>
      <c r="SAS91"/>
      <c r="SAT91"/>
      <c r="SAU91"/>
      <c r="SAV91"/>
      <c r="SAW91"/>
      <c r="SAX91"/>
      <c r="SAY91"/>
      <c r="SAZ91"/>
      <c r="SBA91"/>
      <c r="SBB91"/>
      <c r="SBC91"/>
      <c r="SBD91"/>
      <c r="SBE91"/>
      <c r="SBF91"/>
      <c r="SBG91"/>
      <c r="SBH91"/>
      <c r="SBI91"/>
      <c r="SBJ91"/>
      <c r="SBK91"/>
      <c r="SBL91"/>
      <c r="SBM91"/>
      <c r="SBN91"/>
      <c r="SBO91"/>
      <c r="SBP91"/>
      <c r="SBQ91"/>
      <c r="SBR91"/>
      <c r="SBS91"/>
      <c r="SBT91"/>
      <c r="SBU91"/>
      <c r="SBV91"/>
      <c r="SBW91"/>
      <c r="SBX91"/>
      <c r="SBY91"/>
      <c r="SBZ91"/>
      <c r="SCA91"/>
      <c r="SCB91"/>
      <c r="SCC91"/>
      <c r="SCD91"/>
      <c r="SCE91"/>
      <c r="SCF91"/>
      <c r="SCG91"/>
      <c r="SCH91"/>
      <c r="SCI91"/>
      <c r="SCJ91"/>
      <c r="SCK91"/>
      <c r="SCL91"/>
      <c r="SCM91"/>
      <c r="SCN91"/>
      <c r="SCO91"/>
      <c r="SCP91"/>
      <c r="SCQ91"/>
      <c r="SCR91"/>
      <c r="SCS91"/>
      <c r="SCT91"/>
      <c r="SCU91"/>
      <c r="SCV91"/>
      <c r="SCW91"/>
      <c r="SCX91"/>
      <c r="SCY91"/>
      <c r="SCZ91"/>
      <c r="SDA91"/>
      <c r="SDB91"/>
      <c r="SDC91"/>
      <c r="SDD91"/>
      <c r="SDE91"/>
      <c r="SDF91"/>
      <c r="SDG91"/>
      <c r="SDH91"/>
      <c r="SDI91"/>
      <c r="SDJ91"/>
      <c r="SDK91"/>
      <c r="SDL91"/>
      <c r="SDM91"/>
      <c r="SDN91"/>
      <c r="SDO91"/>
      <c r="SDP91"/>
      <c r="SDQ91"/>
      <c r="SDR91"/>
      <c r="SDS91"/>
      <c r="SDT91"/>
      <c r="SDU91"/>
      <c r="SDV91"/>
      <c r="SDW91"/>
      <c r="SDX91"/>
      <c r="SDY91"/>
      <c r="SDZ91"/>
      <c r="SEA91"/>
      <c r="SEB91"/>
      <c r="SEC91"/>
      <c r="SED91"/>
      <c r="SEE91"/>
      <c r="SEF91"/>
      <c r="SEG91"/>
      <c r="SEH91"/>
      <c r="SEI91"/>
      <c r="SEJ91"/>
      <c r="SEK91"/>
      <c r="SEL91"/>
      <c r="SEM91"/>
      <c r="SEN91"/>
      <c r="SEO91"/>
      <c r="SEP91"/>
      <c r="SEQ91"/>
      <c r="SER91"/>
      <c r="SES91"/>
      <c r="SET91"/>
      <c r="SEU91"/>
      <c r="SEV91"/>
      <c r="SEW91"/>
      <c r="SEX91"/>
      <c r="SEY91"/>
      <c r="SEZ91"/>
      <c r="SFA91"/>
      <c r="SFB91"/>
      <c r="SFC91"/>
      <c r="SFD91"/>
      <c r="SFE91"/>
      <c r="SFF91"/>
      <c r="SFG91"/>
      <c r="SFH91"/>
      <c r="SFI91"/>
      <c r="SFJ91"/>
      <c r="SFK91"/>
      <c r="SFL91"/>
      <c r="SFM91"/>
      <c r="SFN91"/>
      <c r="SFO91"/>
      <c r="SFP91"/>
      <c r="SFQ91"/>
      <c r="SFR91"/>
      <c r="SFS91"/>
      <c r="SFT91"/>
      <c r="SFU91"/>
      <c r="SFV91"/>
      <c r="SFW91"/>
      <c r="SFX91"/>
      <c r="SFY91"/>
      <c r="SFZ91"/>
      <c r="SGA91"/>
      <c r="SGB91"/>
      <c r="SGC91"/>
      <c r="SGD91"/>
      <c r="SGE91"/>
      <c r="SGF91"/>
      <c r="SGG91"/>
      <c r="SGH91"/>
      <c r="SGI91"/>
      <c r="SGJ91"/>
      <c r="SGK91"/>
      <c r="SGL91"/>
      <c r="SGM91"/>
      <c r="SGN91"/>
      <c r="SGO91"/>
      <c r="SGP91"/>
      <c r="SGQ91"/>
      <c r="SGR91"/>
      <c r="SGS91"/>
      <c r="SGT91"/>
      <c r="SGU91"/>
      <c r="SGV91"/>
      <c r="SGW91"/>
      <c r="SGX91"/>
      <c r="SGY91"/>
      <c r="SGZ91"/>
      <c r="SHA91"/>
      <c r="SHB91"/>
      <c r="SHC91"/>
      <c r="SHD91"/>
      <c r="SHE91"/>
      <c r="SHF91"/>
      <c r="SHG91"/>
      <c r="SHH91"/>
      <c r="SHI91"/>
      <c r="SHJ91"/>
      <c r="SHK91"/>
      <c r="SHL91"/>
      <c r="SHM91"/>
      <c r="SHN91"/>
      <c r="SHO91"/>
      <c r="SHP91"/>
      <c r="SHQ91"/>
      <c r="SHR91"/>
      <c r="SHS91"/>
      <c r="SHT91"/>
      <c r="SHU91"/>
      <c r="SHV91"/>
      <c r="SHW91"/>
      <c r="SHX91"/>
      <c r="SHY91"/>
      <c r="SHZ91"/>
      <c r="SIA91"/>
      <c r="SIB91"/>
      <c r="SIC91"/>
      <c r="SID91"/>
      <c r="SIE91"/>
      <c r="SIF91"/>
      <c r="SIG91"/>
      <c r="SIH91"/>
      <c r="SII91"/>
      <c r="SIJ91"/>
      <c r="SIK91"/>
      <c r="SIL91"/>
      <c r="SIM91"/>
      <c r="SIN91"/>
      <c r="SIO91"/>
      <c r="SIP91"/>
      <c r="SIQ91"/>
      <c r="SIR91"/>
      <c r="SIS91"/>
      <c r="SIT91"/>
      <c r="SIU91"/>
      <c r="SIV91"/>
      <c r="SIW91"/>
      <c r="SIX91"/>
      <c r="SIY91"/>
      <c r="SIZ91"/>
      <c r="SJA91"/>
      <c r="SJB91"/>
      <c r="SJC91"/>
      <c r="SJD91"/>
      <c r="SJE91"/>
      <c r="SJF91"/>
      <c r="SJG91"/>
      <c r="SJH91"/>
      <c r="SJI91"/>
      <c r="SJJ91"/>
      <c r="SJK91"/>
      <c r="SJL91"/>
      <c r="SJM91"/>
      <c r="SJN91"/>
      <c r="SJO91"/>
      <c r="SJP91"/>
      <c r="SJQ91"/>
      <c r="SJR91"/>
      <c r="SJS91"/>
      <c r="SJT91"/>
      <c r="SJU91"/>
      <c r="SJV91"/>
      <c r="SJW91"/>
      <c r="SJX91"/>
      <c r="SJY91"/>
      <c r="SJZ91"/>
      <c r="SKA91"/>
      <c r="SKB91"/>
      <c r="SKC91"/>
      <c r="SKD91"/>
      <c r="SKE91"/>
      <c r="SKF91"/>
      <c r="SKG91"/>
      <c r="SKH91"/>
      <c r="SKI91"/>
      <c r="SKJ91"/>
      <c r="SKK91"/>
      <c r="SKL91"/>
      <c r="SKM91"/>
      <c r="SKN91"/>
      <c r="SKO91"/>
      <c r="SKP91"/>
      <c r="SKQ91"/>
      <c r="SKR91"/>
      <c r="SKS91"/>
      <c r="SKT91"/>
      <c r="SKU91"/>
      <c r="SKV91"/>
      <c r="SKW91"/>
      <c r="SKX91"/>
      <c r="SKY91"/>
      <c r="SKZ91"/>
      <c r="SLA91"/>
      <c r="SLB91"/>
      <c r="SLC91"/>
      <c r="SLD91"/>
      <c r="SLE91"/>
      <c r="SLF91"/>
      <c r="SLG91"/>
      <c r="SLH91"/>
      <c r="SLI91"/>
      <c r="SLJ91"/>
      <c r="SLK91"/>
      <c r="SLL91"/>
      <c r="SLM91"/>
      <c r="SLN91"/>
      <c r="SLO91"/>
      <c r="SLP91"/>
      <c r="SLQ91"/>
      <c r="SLR91"/>
      <c r="SLS91"/>
      <c r="SLT91"/>
      <c r="SLU91"/>
      <c r="SLV91"/>
      <c r="SLW91"/>
      <c r="SLX91"/>
      <c r="SLY91"/>
      <c r="SLZ91"/>
      <c r="SMA91"/>
      <c r="SMB91"/>
      <c r="SMC91"/>
      <c r="SMD91"/>
      <c r="SME91"/>
      <c r="SMF91"/>
      <c r="SMG91"/>
      <c r="SMH91"/>
      <c r="SMI91"/>
      <c r="SMJ91"/>
      <c r="SMK91"/>
      <c r="SML91"/>
      <c r="SMM91"/>
      <c r="SMN91"/>
      <c r="SMO91"/>
      <c r="SMP91"/>
      <c r="SMQ91"/>
      <c r="SMR91"/>
      <c r="SMS91"/>
      <c r="SMT91"/>
      <c r="SMU91"/>
      <c r="SMV91"/>
      <c r="SMW91"/>
      <c r="SMX91"/>
      <c r="SMY91"/>
      <c r="SMZ91"/>
      <c r="SNA91"/>
      <c r="SNB91"/>
      <c r="SNC91"/>
      <c r="SND91"/>
      <c r="SNE91"/>
      <c r="SNF91"/>
      <c r="SNG91"/>
      <c r="SNH91"/>
      <c r="SNI91"/>
      <c r="SNJ91"/>
      <c r="SNK91"/>
      <c r="SNL91"/>
      <c r="SNM91"/>
      <c r="SNN91"/>
      <c r="SNO91"/>
      <c r="SNP91"/>
      <c r="SNQ91"/>
      <c r="SNR91"/>
      <c r="SNS91"/>
      <c r="SNT91"/>
      <c r="SNU91"/>
      <c r="SNV91"/>
      <c r="SNW91"/>
      <c r="SNX91"/>
      <c r="SNY91"/>
      <c r="SNZ91"/>
      <c r="SOA91"/>
      <c r="SOB91"/>
      <c r="SOC91"/>
      <c r="SOD91"/>
      <c r="SOE91"/>
      <c r="SOF91"/>
      <c r="SOG91"/>
      <c r="SOH91"/>
      <c r="SOI91"/>
      <c r="SOJ91"/>
      <c r="SOK91"/>
      <c r="SOL91"/>
      <c r="SOM91"/>
      <c r="SON91"/>
      <c r="SOO91"/>
      <c r="SOP91"/>
      <c r="SOQ91"/>
      <c r="SOR91"/>
      <c r="SOS91"/>
      <c r="SOT91"/>
      <c r="SOU91"/>
      <c r="SOV91"/>
      <c r="SOW91"/>
      <c r="SOX91"/>
      <c r="SOY91"/>
      <c r="SOZ91"/>
      <c r="SPA91"/>
      <c r="SPB91"/>
      <c r="SPC91"/>
      <c r="SPD91"/>
      <c r="SPE91"/>
      <c r="SPF91"/>
      <c r="SPG91"/>
      <c r="SPH91"/>
      <c r="SPI91"/>
      <c r="SPJ91"/>
      <c r="SPK91"/>
      <c r="SPL91"/>
      <c r="SPM91"/>
      <c r="SPN91"/>
      <c r="SPO91"/>
      <c r="SPP91"/>
      <c r="SPQ91"/>
      <c r="SPR91"/>
      <c r="SPS91"/>
      <c r="SPT91"/>
      <c r="SPU91"/>
      <c r="SPV91"/>
      <c r="SPW91"/>
      <c r="SPX91"/>
      <c r="SPY91"/>
      <c r="SPZ91"/>
      <c r="SQA91"/>
      <c r="SQB91"/>
      <c r="SQC91"/>
      <c r="SQD91"/>
      <c r="SQE91"/>
      <c r="SQF91"/>
      <c r="SQG91"/>
      <c r="SQH91"/>
      <c r="SQI91"/>
      <c r="SQJ91"/>
      <c r="SQK91"/>
      <c r="SQL91"/>
      <c r="SQM91"/>
      <c r="SQN91"/>
      <c r="SQO91"/>
      <c r="SQP91"/>
      <c r="SQQ91"/>
      <c r="SQR91"/>
      <c r="SQS91"/>
      <c r="SQT91"/>
      <c r="SQU91"/>
      <c r="SQV91"/>
      <c r="SQW91"/>
      <c r="SQX91"/>
      <c r="SQY91"/>
      <c r="SQZ91"/>
      <c r="SRA91"/>
      <c r="SRB91"/>
      <c r="SRC91"/>
      <c r="SRD91"/>
      <c r="SRE91"/>
      <c r="SRF91"/>
      <c r="SRG91"/>
      <c r="SRH91"/>
      <c r="SRI91"/>
      <c r="SRJ91"/>
      <c r="SRK91"/>
      <c r="SRL91"/>
      <c r="SRM91"/>
      <c r="SRN91"/>
      <c r="SRO91"/>
      <c r="SRP91"/>
      <c r="SRQ91"/>
      <c r="SRR91"/>
      <c r="SRS91"/>
      <c r="SRT91"/>
      <c r="SRU91"/>
      <c r="SRV91"/>
      <c r="SRW91"/>
      <c r="SRX91"/>
      <c r="SRY91"/>
      <c r="SRZ91"/>
      <c r="SSA91"/>
      <c r="SSB91"/>
      <c r="SSC91"/>
      <c r="SSD91"/>
      <c r="SSE91"/>
      <c r="SSF91"/>
      <c r="SSG91"/>
      <c r="SSH91"/>
      <c r="SSI91"/>
      <c r="SSJ91"/>
      <c r="SSK91"/>
      <c r="SSL91"/>
      <c r="SSM91"/>
      <c r="SSN91"/>
      <c r="SSO91"/>
      <c r="SSP91"/>
      <c r="SSQ91"/>
      <c r="SSR91"/>
      <c r="SSS91"/>
      <c r="SST91"/>
      <c r="SSU91"/>
      <c r="SSV91"/>
      <c r="SSW91"/>
      <c r="SSX91"/>
      <c r="SSY91"/>
      <c r="SSZ91"/>
      <c r="STA91"/>
      <c r="STB91"/>
      <c r="STC91"/>
      <c r="STD91"/>
      <c r="STE91"/>
      <c r="STF91"/>
      <c r="STG91"/>
      <c r="STH91"/>
      <c r="STI91"/>
      <c r="STJ91"/>
      <c r="STK91"/>
      <c r="STL91"/>
      <c r="STM91"/>
      <c r="STN91"/>
      <c r="STO91"/>
      <c r="STP91"/>
      <c r="STQ91"/>
      <c r="STR91"/>
      <c r="STS91"/>
      <c r="STT91"/>
      <c r="STU91"/>
      <c r="STV91"/>
      <c r="STW91"/>
      <c r="STX91"/>
      <c r="STY91"/>
      <c r="STZ91"/>
      <c r="SUA91"/>
      <c r="SUB91"/>
      <c r="SUC91"/>
      <c r="SUD91"/>
      <c r="SUE91"/>
      <c r="SUF91"/>
      <c r="SUG91"/>
      <c r="SUH91"/>
      <c r="SUI91"/>
      <c r="SUJ91"/>
      <c r="SUK91"/>
      <c r="SUL91"/>
      <c r="SUM91"/>
      <c r="SUN91"/>
      <c r="SUO91"/>
      <c r="SUP91"/>
      <c r="SUQ91"/>
      <c r="SUR91"/>
      <c r="SUS91"/>
      <c r="SUT91"/>
      <c r="SUU91"/>
      <c r="SUV91"/>
      <c r="SUW91"/>
      <c r="SUX91"/>
      <c r="SUY91"/>
      <c r="SUZ91"/>
      <c r="SVA91"/>
      <c r="SVB91"/>
      <c r="SVC91"/>
      <c r="SVD91"/>
      <c r="SVE91"/>
      <c r="SVF91"/>
      <c r="SVG91"/>
      <c r="SVH91"/>
      <c r="SVI91"/>
      <c r="SVJ91"/>
      <c r="SVK91"/>
      <c r="SVL91"/>
      <c r="SVM91"/>
      <c r="SVN91"/>
      <c r="SVO91"/>
      <c r="SVP91"/>
      <c r="SVQ91"/>
      <c r="SVR91"/>
      <c r="SVS91"/>
      <c r="SVT91"/>
      <c r="SVU91"/>
      <c r="SVV91"/>
      <c r="SVW91"/>
      <c r="SVX91"/>
      <c r="SVY91"/>
      <c r="SVZ91"/>
      <c r="SWA91"/>
      <c r="SWB91"/>
      <c r="SWC91"/>
      <c r="SWD91"/>
      <c r="SWE91"/>
      <c r="SWF91"/>
      <c r="SWG91"/>
      <c r="SWH91"/>
      <c r="SWI91"/>
      <c r="SWJ91"/>
      <c r="SWK91"/>
      <c r="SWL91"/>
      <c r="SWM91"/>
      <c r="SWN91"/>
      <c r="SWO91"/>
      <c r="SWP91"/>
      <c r="SWQ91"/>
      <c r="SWR91"/>
      <c r="SWS91"/>
      <c r="SWT91"/>
      <c r="SWU91"/>
      <c r="SWV91"/>
      <c r="SWW91"/>
      <c r="SWX91"/>
      <c r="SWY91"/>
      <c r="SWZ91"/>
      <c r="SXA91"/>
      <c r="SXB91"/>
      <c r="SXC91"/>
      <c r="SXD91"/>
      <c r="SXE91"/>
      <c r="SXF91"/>
      <c r="SXG91"/>
      <c r="SXH91"/>
      <c r="SXI91"/>
      <c r="SXJ91"/>
      <c r="SXK91"/>
      <c r="SXL91"/>
      <c r="SXM91"/>
      <c r="SXN91"/>
      <c r="SXO91"/>
      <c r="SXP91"/>
      <c r="SXQ91"/>
      <c r="SXR91"/>
      <c r="SXS91"/>
      <c r="SXT91"/>
      <c r="SXU91"/>
      <c r="SXV91"/>
      <c r="SXW91"/>
      <c r="SXX91"/>
      <c r="SXY91"/>
      <c r="SXZ91"/>
      <c r="SYA91"/>
      <c r="SYB91"/>
      <c r="SYC91"/>
      <c r="SYD91"/>
      <c r="SYE91"/>
      <c r="SYF91"/>
      <c r="SYG91"/>
      <c r="SYH91"/>
      <c r="SYI91"/>
      <c r="SYJ91"/>
      <c r="SYK91"/>
      <c r="SYL91"/>
      <c r="SYM91"/>
      <c r="SYN91"/>
      <c r="SYO91"/>
      <c r="SYP91"/>
      <c r="SYQ91"/>
      <c r="SYR91"/>
      <c r="SYS91"/>
      <c r="SYT91"/>
      <c r="SYU91"/>
      <c r="SYV91"/>
      <c r="SYW91"/>
      <c r="SYX91"/>
      <c r="SYY91"/>
      <c r="SYZ91"/>
      <c r="SZA91"/>
      <c r="SZB91"/>
      <c r="SZC91"/>
      <c r="SZD91"/>
      <c r="SZE91"/>
      <c r="SZF91"/>
      <c r="SZG91"/>
      <c r="SZH91"/>
      <c r="SZI91"/>
      <c r="SZJ91"/>
      <c r="SZK91"/>
      <c r="SZL91"/>
      <c r="SZM91"/>
      <c r="SZN91"/>
      <c r="SZO91"/>
      <c r="SZP91"/>
      <c r="SZQ91"/>
      <c r="SZR91"/>
      <c r="SZS91"/>
      <c r="SZT91"/>
      <c r="SZU91"/>
      <c r="SZV91"/>
      <c r="SZW91"/>
      <c r="SZX91"/>
      <c r="SZY91"/>
      <c r="SZZ91"/>
      <c r="TAA91"/>
      <c r="TAB91"/>
      <c r="TAC91"/>
      <c r="TAD91"/>
      <c r="TAE91"/>
      <c r="TAF91"/>
      <c r="TAG91"/>
      <c r="TAH91"/>
      <c r="TAI91"/>
      <c r="TAJ91"/>
      <c r="TAK91"/>
      <c r="TAL91"/>
      <c r="TAM91"/>
      <c r="TAN91"/>
      <c r="TAO91"/>
      <c r="TAP91"/>
      <c r="TAQ91"/>
      <c r="TAR91"/>
      <c r="TAS91"/>
      <c r="TAT91"/>
      <c r="TAU91"/>
      <c r="TAV91"/>
      <c r="TAW91"/>
      <c r="TAX91"/>
      <c r="TAY91"/>
      <c r="TAZ91"/>
      <c r="TBA91"/>
      <c r="TBB91"/>
      <c r="TBC91"/>
      <c r="TBD91"/>
      <c r="TBE91"/>
      <c r="TBF91"/>
      <c r="TBG91"/>
      <c r="TBH91"/>
      <c r="TBI91"/>
      <c r="TBJ91"/>
      <c r="TBK91"/>
      <c r="TBL91"/>
      <c r="TBM91"/>
      <c r="TBN91"/>
      <c r="TBO91"/>
      <c r="TBP91"/>
      <c r="TBQ91"/>
      <c r="TBR91"/>
      <c r="TBS91"/>
      <c r="TBT91"/>
      <c r="TBU91"/>
      <c r="TBV91"/>
      <c r="TBW91"/>
      <c r="TBX91"/>
      <c r="TBY91"/>
      <c r="TBZ91"/>
      <c r="TCA91"/>
      <c r="TCB91"/>
      <c r="TCC91"/>
      <c r="TCD91"/>
      <c r="TCE91"/>
      <c r="TCF91"/>
      <c r="TCG91"/>
      <c r="TCH91"/>
      <c r="TCI91"/>
      <c r="TCJ91"/>
      <c r="TCK91"/>
      <c r="TCL91"/>
      <c r="TCM91"/>
      <c r="TCN91"/>
      <c r="TCO91"/>
      <c r="TCP91"/>
      <c r="TCQ91"/>
      <c r="TCR91"/>
      <c r="TCS91"/>
      <c r="TCT91"/>
      <c r="TCU91"/>
      <c r="TCV91"/>
      <c r="TCW91"/>
      <c r="TCX91"/>
      <c r="TCY91"/>
      <c r="TCZ91"/>
      <c r="TDA91"/>
      <c r="TDB91"/>
      <c r="TDC91"/>
      <c r="TDD91"/>
      <c r="TDE91"/>
      <c r="TDF91"/>
      <c r="TDG91"/>
      <c r="TDH91"/>
      <c r="TDI91"/>
      <c r="TDJ91"/>
      <c r="TDK91"/>
      <c r="TDL91"/>
      <c r="TDM91"/>
      <c r="TDN91"/>
      <c r="TDO91"/>
      <c r="TDP91"/>
      <c r="TDQ91"/>
      <c r="TDR91"/>
      <c r="TDS91"/>
      <c r="TDT91"/>
      <c r="TDU91"/>
      <c r="TDV91"/>
      <c r="TDW91"/>
      <c r="TDX91"/>
      <c r="TDY91"/>
      <c r="TDZ91"/>
      <c r="TEA91"/>
      <c r="TEB91"/>
      <c r="TEC91"/>
      <c r="TED91"/>
      <c r="TEE91"/>
      <c r="TEF91"/>
      <c r="TEG91"/>
      <c r="TEH91"/>
      <c r="TEI91"/>
      <c r="TEJ91"/>
      <c r="TEK91"/>
      <c r="TEL91"/>
      <c r="TEM91"/>
      <c r="TEN91"/>
      <c r="TEO91"/>
      <c r="TEP91"/>
      <c r="TEQ91"/>
      <c r="TER91"/>
      <c r="TES91"/>
      <c r="TET91"/>
      <c r="TEU91"/>
      <c r="TEV91"/>
      <c r="TEW91"/>
      <c r="TEX91"/>
      <c r="TEY91"/>
      <c r="TEZ91"/>
      <c r="TFA91"/>
      <c r="TFB91"/>
      <c r="TFC91"/>
      <c r="TFD91"/>
      <c r="TFE91"/>
      <c r="TFF91"/>
      <c r="TFG91"/>
      <c r="TFH91"/>
      <c r="TFI91"/>
      <c r="TFJ91"/>
      <c r="TFK91"/>
      <c r="TFL91"/>
      <c r="TFM91"/>
      <c r="TFN91"/>
      <c r="TFO91"/>
      <c r="TFP91"/>
      <c r="TFQ91"/>
      <c r="TFR91"/>
      <c r="TFS91"/>
      <c r="TFT91"/>
      <c r="TFU91"/>
      <c r="TFV91"/>
      <c r="TFW91"/>
      <c r="TFX91"/>
      <c r="TFY91"/>
      <c r="TFZ91"/>
      <c r="TGA91"/>
      <c r="TGB91"/>
      <c r="TGC91"/>
      <c r="TGD91"/>
      <c r="TGE91"/>
      <c r="TGF91"/>
      <c r="TGG91"/>
      <c r="TGH91"/>
      <c r="TGI91"/>
      <c r="TGJ91"/>
      <c r="TGK91"/>
      <c r="TGL91"/>
      <c r="TGM91"/>
      <c r="TGN91"/>
      <c r="TGO91"/>
      <c r="TGP91"/>
      <c r="TGQ91"/>
      <c r="TGR91"/>
      <c r="TGS91"/>
      <c r="TGT91"/>
      <c r="TGU91"/>
      <c r="TGV91"/>
      <c r="TGW91"/>
      <c r="TGX91"/>
      <c r="TGY91"/>
      <c r="TGZ91"/>
      <c r="THA91"/>
      <c r="THB91"/>
      <c r="THC91"/>
      <c r="THD91"/>
      <c r="THE91"/>
      <c r="THF91"/>
      <c r="THG91"/>
      <c r="THH91"/>
      <c r="THI91"/>
      <c r="THJ91"/>
      <c r="THK91"/>
      <c r="THL91"/>
      <c r="THM91"/>
      <c r="THN91"/>
      <c r="THO91"/>
      <c r="THP91"/>
      <c r="THQ91"/>
      <c r="THR91"/>
      <c r="THS91"/>
      <c r="THT91"/>
      <c r="THU91"/>
      <c r="THV91"/>
      <c r="THW91"/>
      <c r="THX91"/>
      <c r="THY91"/>
      <c r="THZ91"/>
      <c r="TIA91"/>
      <c r="TIB91"/>
      <c r="TIC91"/>
      <c r="TID91"/>
      <c r="TIE91"/>
      <c r="TIF91"/>
      <c r="TIG91"/>
      <c r="TIH91"/>
      <c r="TII91"/>
      <c r="TIJ91"/>
      <c r="TIK91"/>
      <c r="TIL91"/>
      <c r="TIM91"/>
      <c r="TIN91"/>
      <c r="TIO91"/>
      <c r="TIP91"/>
      <c r="TIQ91"/>
      <c r="TIR91"/>
      <c r="TIS91"/>
      <c r="TIT91"/>
      <c r="TIU91"/>
      <c r="TIV91"/>
      <c r="TIW91"/>
      <c r="TIX91"/>
      <c r="TIY91"/>
      <c r="TIZ91"/>
      <c r="TJA91"/>
      <c r="TJB91"/>
      <c r="TJC91"/>
      <c r="TJD91"/>
      <c r="TJE91"/>
      <c r="TJF91"/>
      <c r="TJG91"/>
      <c r="TJH91"/>
      <c r="TJI91"/>
      <c r="TJJ91"/>
      <c r="TJK91"/>
      <c r="TJL91"/>
      <c r="TJM91"/>
      <c r="TJN91"/>
      <c r="TJO91"/>
      <c r="TJP91"/>
      <c r="TJQ91"/>
      <c r="TJR91"/>
      <c r="TJS91"/>
      <c r="TJT91"/>
      <c r="TJU91"/>
      <c r="TJV91"/>
      <c r="TJW91"/>
      <c r="TJX91"/>
      <c r="TJY91"/>
      <c r="TJZ91"/>
      <c r="TKA91"/>
      <c r="TKB91"/>
      <c r="TKC91"/>
      <c r="TKD91"/>
      <c r="TKE91"/>
      <c r="TKF91"/>
      <c r="TKG91"/>
      <c r="TKH91"/>
      <c r="TKI91"/>
      <c r="TKJ91"/>
      <c r="TKK91"/>
      <c r="TKL91"/>
      <c r="TKM91"/>
      <c r="TKN91"/>
      <c r="TKO91"/>
      <c r="TKP91"/>
      <c r="TKQ91"/>
      <c r="TKR91"/>
      <c r="TKS91"/>
      <c r="TKT91"/>
      <c r="TKU91"/>
      <c r="TKV91"/>
      <c r="TKW91"/>
      <c r="TKX91"/>
      <c r="TKY91"/>
      <c r="TKZ91"/>
      <c r="TLA91"/>
      <c r="TLB91"/>
      <c r="TLC91"/>
      <c r="TLD91"/>
      <c r="TLE91"/>
      <c r="TLF91"/>
      <c r="TLG91"/>
      <c r="TLH91"/>
      <c r="TLI91"/>
      <c r="TLJ91"/>
      <c r="TLK91"/>
      <c r="TLL91"/>
      <c r="TLM91"/>
      <c r="TLN91"/>
      <c r="TLO91"/>
      <c r="TLP91"/>
      <c r="TLQ91"/>
      <c r="TLR91"/>
      <c r="TLS91"/>
      <c r="TLT91"/>
      <c r="TLU91"/>
      <c r="TLV91"/>
      <c r="TLW91"/>
      <c r="TLX91"/>
      <c r="TLY91"/>
      <c r="TLZ91"/>
      <c r="TMA91"/>
      <c r="TMB91"/>
      <c r="TMC91"/>
      <c r="TMD91"/>
      <c r="TME91"/>
      <c r="TMF91"/>
      <c r="TMG91"/>
      <c r="TMH91"/>
      <c r="TMI91"/>
      <c r="TMJ91"/>
      <c r="TMK91"/>
      <c r="TML91"/>
      <c r="TMM91"/>
      <c r="TMN91"/>
      <c r="TMO91"/>
      <c r="TMP91"/>
      <c r="TMQ91"/>
      <c r="TMR91"/>
      <c r="TMS91"/>
      <c r="TMT91"/>
      <c r="TMU91"/>
      <c r="TMV91"/>
      <c r="TMW91"/>
      <c r="TMX91"/>
      <c r="TMY91"/>
      <c r="TMZ91"/>
      <c r="TNA91"/>
      <c r="TNB91"/>
      <c r="TNC91"/>
      <c r="TND91"/>
      <c r="TNE91"/>
      <c r="TNF91"/>
      <c r="TNG91"/>
      <c r="TNH91"/>
      <c r="TNI91"/>
      <c r="TNJ91"/>
      <c r="TNK91"/>
      <c r="TNL91"/>
      <c r="TNM91"/>
      <c r="TNN91"/>
      <c r="TNO91"/>
      <c r="TNP91"/>
      <c r="TNQ91"/>
      <c r="TNR91"/>
      <c r="TNS91"/>
      <c r="TNT91"/>
      <c r="TNU91"/>
      <c r="TNV91"/>
      <c r="TNW91"/>
      <c r="TNX91"/>
      <c r="TNY91"/>
      <c r="TNZ91"/>
      <c r="TOA91"/>
      <c r="TOB91"/>
      <c r="TOC91"/>
      <c r="TOD91"/>
      <c r="TOE91"/>
      <c r="TOF91"/>
      <c r="TOG91"/>
      <c r="TOH91"/>
      <c r="TOI91"/>
      <c r="TOJ91"/>
      <c r="TOK91"/>
      <c r="TOL91"/>
      <c r="TOM91"/>
      <c r="TON91"/>
      <c r="TOO91"/>
      <c r="TOP91"/>
      <c r="TOQ91"/>
      <c r="TOR91"/>
      <c r="TOS91"/>
      <c r="TOT91"/>
      <c r="TOU91"/>
      <c r="TOV91"/>
      <c r="TOW91"/>
      <c r="TOX91"/>
      <c r="TOY91"/>
      <c r="TOZ91"/>
      <c r="TPA91"/>
      <c r="TPB91"/>
      <c r="TPC91"/>
      <c r="TPD91"/>
      <c r="TPE91"/>
      <c r="TPF91"/>
      <c r="TPG91"/>
      <c r="TPH91"/>
      <c r="TPI91"/>
      <c r="TPJ91"/>
      <c r="TPK91"/>
      <c r="TPL91"/>
      <c r="TPM91"/>
      <c r="TPN91"/>
      <c r="TPO91"/>
      <c r="TPP91"/>
      <c r="TPQ91"/>
      <c r="TPR91"/>
      <c r="TPS91"/>
      <c r="TPT91"/>
      <c r="TPU91"/>
      <c r="TPV91"/>
      <c r="TPW91"/>
      <c r="TPX91"/>
      <c r="TPY91"/>
      <c r="TPZ91"/>
      <c r="TQA91"/>
      <c r="TQB91"/>
      <c r="TQC91"/>
      <c r="TQD91"/>
      <c r="TQE91"/>
      <c r="TQF91"/>
      <c r="TQG91"/>
      <c r="TQH91"/>
      <c r="TQI91"/>
      <c r="TQJ91"/>
      <c r="TQK91"/>
      <c r="TQL91"/>
      <c r="TQM91"/>
      <c r="TQN91"/>
      <c r="TQO91"/>
      <c r="TQP91"/>
      <c r="TQQ91"/>
      <c r="TQR91"/>
      <c r="TQS91"/>
      <c r="TQT91"/>
      <c r="TQU91"/>
      <c r="TQV91"/>
      <c r="TQW91"/>
      <c r="TQX91"/>
      <c r="TQY91"/>
      <c r="TQZ91"/>
      <c r="TRA91"/>
      <c r="TRB91"/>
      <c r="TRC91"/>
      <c r="TRD91"/>
      <c r="TRE91"/>
      <c r="TRF91"/>
      <c r="TRG91"/>
      <c r="TRH91"/>
      <c r="TRI91"/>
      <c r="TRJ91"/>
      <c r="TRK91"/>
      <c r="TRL91"/>
      <c r="TRM91"/>
      <c r="TRN91"/>
      <c r="TRO91"/>
      <c r="TRP91"/>
      <c r="TRQ91"/>
      <c r="TRR91"/>
      <c r="TRS91"/>
      <c r="TRT91"/>
      <c r="TRU91"/>
      <c r="TRV91"/>
      <c r="TRW91"/>
      <c r="TRX91"/>
      <c r="TRY91"/>
      <c r="TRZ91"/>
      <c r="TSA91"/>
      <c r="TSB91"/>
      <c r="TSC91"/>
      <c r="TSD91"/>
      <c r="TSE91"/>
      <c r="TSF91"/>
      <c r="TSG91"/>
      <c r="TSH91"/>
      <c r="TSI91"/>
      <c r="TSJ91"/>
      <c r="TSK91"/>
      <c r="TSL91"/>
      <c r="TSM91"/>
      <c r="TSN91"/>
      <c r="TSO91"/>
      <c r="TSP91"/>
      <c r="TSQ91"/>
      <c r="TSR91"/>
      <c r="TSS91"/>
      <c r="TST91"/>
      <c r="TSU91"/>
      <c r="TSV91"/>
      <c r="TSW91"/>
      <c r="TSX91"/>
      <c r="TSY91"/>
      <c r="TSZ91"/>
      <c r="TTA91"/>
      <c r="TTB91"/>
      <c r="TTC91"/>
      <c r="TTD91"/>
      <c r="TTE91"/>
      <c r="TTF91"/>
      <c r="TTG91"/>
      <c r="TTH91"/>
      <c r="TTI91"/>
      <c r="TTJ91"/>
      <c r="TTK91"/>
      <c r="TTL91"/>
      <c r="TTM91"/>
      <c r="TTN91"/>
      <c r="TTO91"/>
      <c r="TTP91"/>
      <c r="TTQ91"/>
      <c r="TTR91"/>
      <c r="TTS91"/>
      <c r="TTT91"/>
      <c r="TTU91"/>
      <c r="TTV91"/>
      <c r="TTW91"/>
      <c r="TTX91"/>
      <c r="TTY91"/>
      <c r="TTZ91"/>
      <c r="TUA91"/>
      <c r="TUB91"/>
      <c r="TUC91"/>
      <c r="TUD91"/>
      <c r="TUE91"/>
      <c r="TUF91"/>
      <c r="TUG91"/>
      <c r="TUH91"/>
      <c r="TUI91"/>
      <c r="TUJ91"/>
      <c r="TUK91"/>
      <c r="TUL91"/>
      <c r="TUM91"/>
      <c r="TUN91"/>
      <c r="TUO91"/>
      <c r="TUP91"/>
      <c r="TUQ91"/>
      <c r="TUR91"/>
      <c r="TUS91"/>
      <c r="TUT91"/>
      <c r="TUU91"/>
      <c r="TUV91"/>
      <c r="TUW91"/>
      <c r="TUX91"/>
      <c r="TUY91"/>
      <c r="TUZ91"/>
      <c r="TVA91"/>
      <c r="TVB91"/>
      <c r="TVC91"/>
      <c r="TVD91"/>
      <c r="TVE91"/>
      <c r="TVF91"/>
      <c r="TVG91"/>
      <c r="TVH91"/>
      <c r="TVI91"/>
      <c r="TVJ91"/>
      <c r="TVK91"/>
      <c r="TVL91"/>
      <c r="TVM91"/>
      <c r="TVN91"/>
      <c r="TVO91"/>
      <c r="TVP91"/>
      <c r="TVQ91"/>
      <c r="TVR91"/>
      <c r="TVS91"/>
      <c r="TVT91"/>
      <c r="TVU91"/>
      <c r="TVV91"/>
      <c r="TVW91"/>
      <c r="TVX91"/>
      <c r="TVY91"/>
      <c r="TVZ91"/>
      <c r="TWA91"/>
      <c r="TWB91"/>
      <c r="TWC91"/>
      <c r="TWD91"/>
      <c r="TWE91"/>
      <c r="TWF91"/>
      <c r="TWG91"/>
      <c r="TWH91"/>
      <c r="TWI91"/>
      <c r="TWJ91"/>
      <c r="TWK91"/>
      <c r="TWL91"/>
      <c r="TWM91"/>
      <c r="TWN91"/>
      <c r="TWO91"/>
      <c r="TWP91"/>
      <c r="TWQ91"/>
      <c r="TWR91"/>
      <c r="TWS91"/>
      <c r="TWT91"/>
      <c r="TWU91"/>
      <c r="TWV91"/>
      <c r="TWW91"/>
      <c r="TWX91"/>
      <c r="TWY91"/>
      <c r="TWZ91"/>
      <c r="TXA91"/>
      <c r="TXB91"/>
      <c r="TXC91"/>
      <c r="TXD91"/>
      <c r="TXE91"/>
      <c r="TXF91"/>
      <c r="TXG91"/>
      <c r="TXH91"/>
      <c r="TXI91"/>
      <c r="TXJ91"/>
      <c r="TXK91"/>
      <c r="TXL91"/>
      <c r="TXM91"/>
      <c r="TXN91"/>
      <c r="TXO91"/>
      <c r="TXP91"/>
      <c r="TXQ91"/>
      <c r="TXR91"/>
      <c r="TXS91"/>
      <c r="TXT91"/>
      <c r="TXU91"/>
      <c r="TXV91"/>
      <c r="TXW91"/>
      <c r="TXX91"/>
      <c r="TXY91"/>
      <c r="TXZ91"/>
      <c r="TYA91"/>
      <c r="TYB91"/>
      <c r="TYC91"/>
      <c r="TYD91"/>
      <c r="TYE91"/>
      <c r="TYF91"/>
      <c r="TYG91"/>
      <c r="TYH91"/>
      <c r="TYI91"/>
      <c r="TYJ91"/>
      <c r="TYK91"/>
      <c r="TYL91"/>
      <c r="TYM91"/>
      <c r="TYN91"/>
      <c r="TYO91"/>
      <c r="TYP91"/>
      <c r="TYQ91"/>
      <c r="TYR91"/>
      <c r="TYS91"/>
      <c r="TYT91"/>
      <c r="TYU91"/>
      <c r="TYV91"/>
      <c r="TYW91"/>
      <c r="TYX91"/>
      <c r="TYY91"/>
      <c r="TYZ91"/>
      <c r="TZA91"/>
      <c r="TZB91"/>
      <c r="TZC91"/>
      <c r="TZD91"/>
      <c r="TZE91"/>
      <c r="TZF91"/>
      <c r="TZG91"/>
      <c r="TZH91"/>
      <c r="TZI91"/>
      <c r="TZJ91"/>
      <c r="TZK91"/>
      <c r="TZL91"/>
      <c r="TZM91"/>
      <c r="TZN91"/>
      <c r="TZO91"/>
      <c r="TZP91"/>
      <c r="TZQ91"/>
      <c r="TZR91"/>
      <c r="TZS91"/>
      <c r="TZT91"/>
      <c r="TZU91"/>
      <c r="TZV91"/>
      <c r="TZW91"/>
      <c r="TZX91"/>
      <c r="TZY91"/>
      <c r="TZZ91"/>
      <c r="UAA91"/>
      <c r="UAB91"/>
      <c r="UAC91"/>
      <c r="UAD91"/>
      <c r="UAE91"/>
      <c r="UAF91"/>
      <c r="UAG91"/>
      <c r="UAH91"/>
      <c r="UAI91"/>
      <c r="UAJ91"/>
      <c r="UAK91"/>
      <c r="UAL91"/>
      <c r="UAM91"/>
      <c r="UAN91"/>
      <c r="UAO91"/>
      <c r="UAP91"/>
      <c r="UAQ91"/>
      <c r="UAR91"/>
      <c r="UAS91"/>
      <c r="UAT91"/>
      <c r="UAU91"/>
      <c r="UAV91"/>
      <c r="UAW91"/>
      <c r="UAX91"/>
      <c r="UAY91"/>
      <c r="UAZ91"/>
      <c r="UBA91"/>
      <c r="UBB91"/>
      <c r="UBC91"/>
      <c r="UBD91"/>
      <c r="UBE91"/>
      <c r="UBF91"/>
      <c r="UBG91"/>
      <c r="UBH91"/>
      <c r="UBI91"/>
      <c r="UBJ91"/>
      <c r="UBK91"/>
      <c r="UBL91"/>
      <c r="UBM91"/>
      <c r="UBN91"/>
      <c r="UBO91"/>
      <c r="UBP91"/>
      <c r="UBQ91"/>
      <c r="UBR91"/>
      <c r="UBS91"/>
      <c r="UBT91"/>
      <c r="UBU91"/>
      <c r="UBV91"/>
      <c r="UBW91"/>
      <c r="UBX91"/>
      <c r="UBY91"/>
      <c r="UBZ91"/>
      <c r="UCA91"/>
      <c r="UCB91"/>
      <c r="UCC91"/>
      <c r="UCD91"/>
      <c r="UCE91"/>
      <c r="UCF91"/>
      <c r="UCG91"/>
      <c r="UCH91"/>
      <c r="UCI91"/>
      <c r="UCJ91"/>
      <c r="UCK91"/>
      <c r="UCL91"/>
      <c r="UCM91"/>
      <c r="UCN91"/>
      <c r="UCO91"/>
      <c r="UCP91"/>
      <c r="UCQ91"/>
      <c r="UCR91"/>
      <c r="UCS91"/>
      <c r="UCT91"/>
      <c r="UCU91"/>
      <c r="UCV91"/>
      <c r="UCW91"/>
      <c r="UCX91"/>
      <c r="UCY91"/>
      <c r="UCZ91"/>
      <c r="UDA91"/>
      <c r="UDB91"/>
      <c r="UDC91"/>
      <c r="UDD91"/>
      <c r="UDE91"/>
      <c r="UDF91"/>
      <c r="UDG91"/>
      <c r="UDH91"/>
      <c r="UDI91"/>
      <c r="UDJ91"/>
      <c r="UDK91"/>
      <c r="UDL91"/>
      <c r="UDM91"/>
      <c r="UDN91"/>
      <c r="UDO91"/>
      <c r="UDP91"/>
      <c r="UDQ91"/>
      <c r="UDR91"/>
      <c r="UDS91"/>
      <c r="UDT91"/>
      <c r="UDU91"/>
      <c r="UDV91"/>
      <c r="UDW91"/>
      <c r="UDX91"/>
      <c r="UDY91"/>
      <c r="UDZ91"/>
      <c r="UEA91"/>
      <c r="UEB91"/>
      <c r="UEC91"/>
      <c r="UED91"/>
      <c r="UEE91"/>
      <c r="UEF91"/>
      <c r="UEG91"/>
      <c r="UEH91"/>
      <c r="UEI91"/>
      <c r="UEJ91"/>
      <c r="UEK91"/>
      <c r="UEL91"/>
      <c r="UEM91"/>
      <c r="UEN91"/>
      <c r="UEO91"/>
      <c r="UEP91"/>
      <c r="UEQ91"/>
      <c r="UER91"/>
      <c r="UES91"/>
      <c r="UET91"/>
      <c r="UEU91"/>
      <c r="UEV91"/>
      <c r="UEW91"/>
      <c r="UEX91"/>
      <c r="UEY91"/>
      <c r="UEZ91"/>
      <c r="UFA91"/>
      <c r="UFB91"/>
      <c r="UFC91"/>
      <c r="UFD91"/>
      <c r="UFE91"/>
      <c r="UFF91"/>
      <c r="UFG91"/>
      <c r="UFH91"/>
      <c r="UFI91"/>
      <c r="UFJ91"/>
      <c r="UFK91"/>
      <c r="UFL91"/>
      <c r="UFM91"/>
      <c r="UFN91"/>
      <c r="UFO91"/>
      <c r="UFP91"/>
      <c r="UFQ91"/>
      <c r="UFR91"/>
      <c r="UFS91"/>
      <c r="UFT91"/>
      <c r="UFU91"/>
      <c r="UFV91"/>
      <c r="UFW91"/>
      <c r="UFX91"/>
      <c r="UFY91"/>
      <c r="UFZ91"/>
      <c r="UGA91"/>
      <c r="UGB91"/>
      <c r="UGC91"/>
      <c r="UGD91"/>
      <c r="UGE91"/>
      <c r="UGF91"/>
      <c r="UGG91"/>
      <c r="UGH91"/>
      <c r="UGI91"/>
      <c r="UGJ91"/>
      <c r="UGK91"/>
      <c r="UGL91"/>
      <c r="UGM91"/>
      <c r="UGN91"/>
      <c r="UGO91"/>
      <c r="UGP91"/>
      <c r="UGQ91"/>
      <c r="UGR91"/>
      <c r="UGS91"/>
      <c r="UGT91"/>
      <c r="UGU91"/>
      <c r="UGV91"/>
      <c r="UGW91"/>
      <c r="UGX91"/>
      <c r="UGY91"/>
      <c r="UGZ91"/>
      <c r="UHA91"/>
      <c r="UHB91"/>
      <c r="UHC91"/>
      <c r="UHD91"/>
      <c r="UHE91"/>
      <c r="UHF91"/>
      <c r="UHG91"/>
      <c r="UHH91"/>
      <c r="UHI91"/>
      <c r="UHJ91"/>
      <c r="UHK91"/>
      <c r="UHL91"/>
      <c r="UHM91"/>
      <c r="UHN91"/>
      <c r="UHO91"/>
      <c r="UHP91"/>
      <c r="UHQ91"/>
      <c r="UHR91"/>
      <c r="UHS91"/>
      <c r="UHT91"/>
      <c r="UHU91"/>
      <c r="UHV91"/>
      <c r="UHW91"/>
      <c r="UHX91"/>
      <c r="UHY91"/>
      <c r="UHZ91"/>
      <c r="UIA91"/>
      <c r="UIB91"/>
      <c r="UIC91"/>
      <c r="UID91"/>
      <c r="UIE91"/>
      <c r="UIF91"/>
      <c r="UIG91"/>
      <c r="UIH91"/>
      <c r="UII91"/>
      <c r="UIJ91"/>
      <c r="UIK91"/>
      <c r="UIL91"/>
      <c r="UIM91"/>
      <c r="UIN91"/>
      <c r="UIO91"/>
      <c r="UIP91"/>
      <c r="UIQ91"/>
      <c r="UIR91"/>
      <c r="UIS91"/>
      <c r="UIT91"/>
      <c r="UIU91"/>
      <c r="UIV91"/>
      <c r="UIW91"/>
      <c r="UIX91"/>
      <c r="UIY91"/>
      <c r="UIZ91"/>
      <c r="UJA91"/>
      <c r="UJB91"/>
      <c r="UJC91"/>
      <c r="UJD91"/>
      <c r="UJE91"/>
      <c r="UJF91"/>
      <c r="UJG91"/>
      <c r="UJH91"/>
      <c r="UJI91"/>
      <c r="UJJ91"/>
      <c r="UJK91"/>
      <c r="UJL91"/>
      <c r="UJM91"/>
      <c r="UJN91"/>
      <c r="UJO91"/>
      <c r="UJP91"/>
      <c r="UJQ91"/>
      <c r="UJR91"/>
      <c r="UJS91"/>
      <c r="UJT91"/>
      <c r="UJU91"/>
      <c r="UJV91"/>
      <c r="UJW91"/>
      <c r="UJX91"/>
      <c r="UJY91"/>
      <c r="UJZ91"/>
      <c r="UKA91"/>
      <c r="UKB91"/>
      <c r="UKC91"/>
      <c r="UKD91"/>
      <c r="UKE91"/>
      <c r="UKF91"/>
      <c r="UKG91"/>
      <c r="UKH91"/>
      <c r="UKI91"/>
      <c r="UKJ91"/>
      <c r="UKK91"/>
      <c r="UKL91"/>
      <c r="UKM91"/>
      <c r="UKN91"/>
      <c r="UKO91"/>
      <c r="UKP91"/>
      <c r="UKQ91"/>
      <c r="UKR91"/>
      <c r="UKS91"/>
      <c r="UKT91"/>
      <c r="UKU91"/>
      <c r="UKV91"/>
      <c r="UKW91"/>
      <c r="UKX91"/>
      <c r="UKY91"/>
      <c r="UKZ91"/>
      <c r="ULA91"/>
      <c r="ULB91"/>
      <c r="ULC91"/>
      <c r="ULD91"/>
      <c r="ULE91"/>
      <c r="ULF91"/>
      <c r="ULG91"/>
      <c r="ULH91"/>
      <c r="ULI91"/>
      <c r="ULJ91"/>
      <c r="ULK91"/>
      <c r="ULL91"/>
      <c r="ULM91"/>
      <c r="ULN91"/>
      <c r="ULO91"/>
      <c r="ULP91"/>
      <c r="ULQ91"/>
      <c r="ULR91"/>
      <c r="ULS91"/>
      <c r="ULT91"/>
      <c r="ULU91"/>
      <c r="ULV91"/>
      <c r="ULW91"/>
      <c r="ULX91"/>
      <c r="ULY91"/>
      <c r="ULZ91"/>
      <c r="UMA91"/>
      <c r="UMB91"/>
      <c r="UMC91"/>
      <c r="UMD91"/>
      <c r="UME91"/>
      <c r="UMF91"/>
      <c r="UMG91"/>
      <c r="UMH91"/>
      <c r="UMI91"/>
      <c r="UMJ91"/>
      <c r="UMK91"/>
      <c r="UML91"/>
      <c r="UMM91"/>
      <c r="UMN91"/>
      <c r="UMO91"/>
      <c r="UMP91"/>
      <c r="UMQ91"/>
      <c r="UMR91"/>
      <c r="UMS91"/>
      <c r="UMT91"/>
      <c r="UMU91"/>
      <c r="UMV91"/>
      <c r="UMW91"/>
      <c r="UMX91"/>
      <c r="UMY91"/>
      <c r="UMZ91"/>
      <c r="UNA91"/>
      <c r="UNB91"/>
      <c r="UNC91"/>
      <c r="UND91"/>
      <c r="UNE91"/>
      <c r="UNF91"/>
      <c r="UNG91"/>
      <c r="UNH91"/>
      <c r="UNI91"/>
      <c r="UNJ91"/>
      <c r="UNK91"/>
      <c r="UNL91"/>
      <c r="UNM91"/>
      <c r="UNN91"/>
      <c r="UNO91"/>
      <c r="UNP91"/>
      <c r="UNQ91"/>
      <c r="UNR91"/>
      <c r="UNS91"/>
      <c r="UNT91"/>
      <c r="UNU91"/>
      <c r="UNV91"/>
      <c r="UNW91"/>
      <c r="UNX91"/>
      <c r="UNY91"/>
      <c r="UNZ91"/>
      <c r="UOA91"/>
      <c r="UOB91"/>
      <c r="UOC91"/>
      <c r="UOD91"/>
      <c r="UOE91"/>
      <c r="UOF91"/>
      <c r="UOG91"/>
      <c r="UOH91"/>
      <c r="UOI91"/>
      <c r="UOJ91"/>
      <c r="UOK91"/>
      <c r="UOL91"/>
      <c r="UOM91"/>
      <c r="UON91"/>
      <c r="UOO91"/>
      <c r="UOP91"/>
      <c r="UOQ91"/>
      <c r="UOR91"/>
      <c r="UOS91"/>
      <c r="UOT91"/>
      <c r="UOU91"/>
      <c r="UOV91"/>
      <c r="UOW91"/>
      <c r="UOX91"/>
      <c r="UOY91"/>
      <c r="UOZ91"/>
      <c r="UPA91"/>
      <c r="UPB91"/>
      <c r="UPC91"/>
      <c r="UPD91"/>
      <c r="UPE91"/>
      <c r="UPF91"/>
      <c r="UPG91"/>
      <c r="UPH91"/>
      <c r="UPI91"/>
      <c r="UPJ91"/>
      <c r="UPK91"/>
      <c r="UPL91"/>
      <c r="UPM91"/>
      <c r="UPN91"/>
      <c r="UPO91"/>
      <c r="UPP91"/>
      <c r="UPQ91"/>
      <c r="UPR91"/>
      <c r="UPS91"/>
      <c r="UPT91"/>
      <c r="UPU91"/>
      <c r="UPV91"/>
      <c r="UPW91"/>
      <c r="UPX91"/>
      <c r="UPY91"/>
      <c r="UPZ91"/>
      <c r="UQA91"/>
      <c r="UQB91"/>
      <c r="UQC91"/>
      <c r="UQD91"/>
      <c r="UQE91"/>
      <c r="UQF91"/>
      <c r="UQG91"/>
      <c r="UQH91"/>
      <c r="UQI91"/>
      <c r="UQJ91"/>
      <c r="UQK91"/>
      <c r="UQL91"/>
      <c r="UQM91"/>
      <c r="UQN91"/>
      <c r="UQO91"/>
      <c r="UQP91"/>
      <c r="UQQ91"/>
      <c r="UQR91"/>
      <c r="UQS91"/>
      <c r="UQT91"/>
      <c r="UQU91"/>
      <c r="UQV91"/>
      <c r="UQW91"/>
      <c r="UQX91"/>
      <c r="UQY91"/>
      <c r="UQZ91"/>
      <c r="URA91"/>
      <c r="URB91"/>
      <c r="URC91"/>
      <c r="URD91"/>
      <c r="URE91"/>
      <c r="URF91"/>
      <c r="URG91"/>
      <c r="URH91"/>
      <c r="URI91"/>
      <c r="URJ91"/>
      <c r="URK91"/>
      <c r="URL91"/>
      <c r="URM91"/>
      <c r="URN91"/>
      <c r="URO91"/>
      <c r="URP91"/>
      <c r="URQ91"/>
      <c r="URR91"/>
      <c r="URS91"/>
      <c r="URT91"/>
      <c r="URU91"/>
      <c r="URV91"/>
      <c r="URW91"/>
      <c r="URX91"/>
      <c r="URY91"/>
      <c r="URZ91"/>
      <c r="USA91"/>
      <c r="USB91"/>
      <c r="USC91"/>
      <c r="USD91"/>
      <c r="USE91"/>
      <c r="USF91"/>
      <c r="USG91"/>
      <c r="USH91"/>
      <c r="USI91"/>
      <c r="USJ91"/>
      <c r="USK91"/>
      <c r="USL91"/>
      <c r="USM91"/>
      <c r="USN91"/>
      <c r="USO91"/>
      <c r="USP91"/>
      <c r="USQ91"/>
      <c r="USR91"/>
      <c r="USS91"/>
      <c r="UST91"/>
      <c r="USU91"/>
      <c r="USV91"/>
      <c r="USW91"/>
      <c r="USX91"/>
      <c r="USY91"/>
      <c r="USZ91"/>
      <c r="UTA91"/>
      <c r="UTB91"/>
      <c r="UTC91"/>
      <c r="UTD91"/>
      <c r="UTE91"/>
      <c r="UTF91"/>
      <c r="UTG91"/>
      <c r="UTH91"/>
      <c r="UTI91"/>
      <c r="UTJ91"/>
      <c r="UTK91"/>
      <c r="UTL91"/>
      <c r="UTM91"/>
      <c r="UTN91"/>
      <c r="UTO91"/>
      <c r="UTP91"/>
      <c r="UTQ91"/>
      <c r="UTR91"/>
      <c r="UTS91"/>
      <c r="UTT91"/>
      <c r="UTU91"/>
      <c r="UTV91"/>
      <c r="UTW91"/>
      <c r="UTX91"/>
      <c r="UTY91"/>
      <c r="UTZ91"/>
      <c r="UUA91"/>
      <c r="UUB91"/>
      <c r="UUC91"/>
      <c r="UUD91"/>
      <c r="UUE91"/>
      <c r="UUF91"/>
      <c r="UUG91"/>
      <c r="UUH91"/>
      <c r="UUI91"/>
      <c r="UUJ91"/>
      <c r="UUK91"/>
      <c r="UUL91"/>
      <c r="UUM91"/>
      <c r="UUN91"/>
      <c r="UUO91"/>
      <c r="UUP91"/>
      <c r="UUQ91"/>
      <c r="UUR91"/>
      <c r="UUS91"/>
      <c r="UUT91"/>
      <c r="UUU91"/>
      <c r="UUV91"/>
      <c r="UUW91"/>
      <c r="UUX91"/>
      <c r="UUY91"/>
      <c r="UUZ91"/>
      <c r="UVA91"/>
      <c r="UVB91"/>
      <c r="UVC91"/>
      <c r="UVD91"/>
      <c r="UVE91"/>
      <c r="UVF91"/>
      <c r="UVG91"/>
      <c r="UVH91"/>
      <c r="UVI91"/>
      <c r="UVJ91"/>
      <c r="UVK91"/>
      <c r="UVL91"/>
      <c r="UVM91"/>
      <c r="UVN91"/>
      <c r="UVO91"/>
      <c r="UVP91"/>
      <c r="UVQ91"/>
      <c r="UVR91"/>
      <c r="UVS91"/>
      <c r="UVT91"/>
      <c r="UVU91"/>
      <c r="UVV91"/>
      <c r="UVW91"/>
      <c r="UVX91"/>
      <c r="UVY91"/>
      <c r="UVZ91"/>
      <c r="UWA91"/>
      <c r="UWB91"/>
      <c r="UWC91"/>
      <c r="UWD91"/>
      <c r="UWE91"/>
      <c r="UWF91"/>
      <c r="UWG91"/>
      <c r="UWH91"/>
      <c r="UWI91"/>
      <c r="UWJ91"/>
      <c r="UWK91"/>
      <c r="UWL91"/>
      <c r="UWM91"/>
      <c r="UWN91"/>
      <c r="UWO91"/>
      <c r="UWP91"/>
      <c r="UWQ91"/>
      <c r="UWR91"/>
      <c r="UWS91"/>
      <c r="UWT91"/>
      <c r="UWU91"/>
      <c r="UWV91"/>
      <c r="UWW91"/>
      <c r="UWX91"/>
      <c r="UWY91"/>
      <c r="UWZ91"/>
      <c r="UXA91"/>
      <c r="UXB91"/>
      <c r="UXC91"/>
      <c r="UXD91"/>
      <c r="UXE91"/>
      <c r="UXF91"/>
      <c r="UXG91"/>
      <c r="UXH91"/>
      <c r="UXI91"/>
      <c r="UXJ91"/>
      <c r="UXK91"/>
      <c r="UXL91"/>
      <c r="UXM91"/>
      <c r="UXN91"/>
      <c r="UXO91"/>
      <c r="UXP91"/>
      <c r="UXQ91"/>
      <c r="UXR91"/>
      <c r="UXS91"/>
      <c r="UXT91"/>
      <c r="UXU91"/>
      <c r="UXV91"/>
      <c r="UXW91"/>
      <c r="UXX91"/>
      <c r="UXY91"/>
      <c r="UXZ91"/>
      <c r="UYA91"/>
      <c r="UYB91"/>
      <c r="UYC91"/>
      <c r="UYD91"/>
      <c r="UYE91"/>
      <c r="UYF91"/>
      <c r="UYG91"/>
      <c r="UYH91"/>
      <c r="UYI91"/>
      <c r="UYJ91"/>
      <c r="UYK91"/>
      <c r="UYL91"/>
      <c r="UYM91"/>
      <c r="UYN91"/>
      <c r="UYO91"/>
      <c r="UYP91"/>
      <c r="UYQ91"/>
      <c r="UYR91"/>
      <c r="UYS91"/>
      <c r="UYT91"/>
      <c r="UYU91"/>
      <c r="UYV91"/>
      <c r="UYW91"/>
      <c r="UYX91"/>
      <c r="UYY91"/>
      <c r="UYZ91"/>
      <c r="UZA91"/>
      <c r="UZB91"/>
      <c r="UZC91"/>
      <c r="UZD91"/>
      <c r="UZE91"/>
      <c r="UZF91"/>
      <c r="UZG91"/>
      <c r="UZH91"/>
      <c r="UZI91"/>
      <c r="UZJ91"/>
      <c r="UZK91"/>
      <c r="UZL91"/>
      <c r="UZM91"/>
      <c r="UZN91"/>
      <c r="UZO91"/>
      <c r="UZP91"/>
      <c r="UZQ91"/>
      <c r="UZR91"/>
      <c r="UZS91"/>
      <c r="UZT91"/>
      <c r="UZU91"/>
      <c r="UZV91"/>
      <c r="UZW91"/>
      <c r="UZX91"/>
      <c r="UZY91"/>
      <c r="UZZ91"/>
      <c r="VAA91"/>
      <c r="VAB91"/>
      <c r="VAC91"/>
      <c r="VAD91"/>
      <c r="VAE91"/>
      <c r="VAF91"/>
      <c r="VAG91"/>
      <c r="VAH91"/>
      <c r="VAI91"/>
      <c r="VAJ91"/>
      <c r="VAK91"/>
      <c r="VAL91"/>
      <c r="VAM91"/>
      <c r="VAN91"/>
      <c r="VAO91"/>
      <c r="VAP91"/>
      <c r="VAQ91"/>
      <c r="VAR91"/>
      <c r="VAS91"/>
      <c r="VAT91"/>
      <c r="VAU91"/>
      <c r="VAV91"/>
      <c r="VAW91"/>
      <c r="VAX91"/>
      <c r="VAY91"/>
      <c r="VAZ91"/>
      <c r="VBA91"/>
      <c r="VBB91"/>
      <c r="VBC91"/>
      <c r="VBD91"/>
      <c r="VBE91"/>
      <c r="VBF91"/>
      <c r="VBG91"/>
      <c r="VBH91"/>
      <c r="VBI91"/>
      <c r="VBJ91"/>
      <c r="VBK91"/>
      <c r="VBL91"/>
      <c r="VBM91"/>
      <c r="VBN91"/>
      <c r="VBO91"/>
      <c r="VBP91"/>
      <c r="VBQ91"/>
      <c r="VBR91"/>
      <c r="VBS91"/>
      <c r="VBT91"/>
      <c r="VBU91"/>
      <c r="VBV91"/>
      <c r="VBW91"/>
      <c r="VBX91"/>
      <c r="VBY91"/>
      <c r="VBZ91"/>
      <c r="VCA91"/>
      <c r="VCB91"/>
      <c r="VCC91"/>
      <c r="VCD91"/>
      <c r="VCE91"/>
      <c r="VCF91"/>
      <c r="VCG91"/>
      <c r="VCH91"/>
      <c r="VCI91"/>
      <c r="VCJ91"/>
      <c r="VCK91"/>
      <c r="VCL91"/>
      <c r="VCM91"/>
      <c r="VCN91"/>
      <c r="VCO91"/>
      <c r="VCP91"/>
      <c r="VCQ91"/>
      <c r="VCR91"/>
      <c r="VCS91"/>
      <c r="VCT91"/>
      <c r="VCU91"/>
      <c r="VCV91"/>
      <c r="VCW91"/>
      <c r="VCX91"/>
      <c r="VCY91"/>
      <c r="VCZ91"/>
      <c r="VDA91"/>
      <c r="VDB91"/>
      <c r="VDC91"/>
      <c r="VDD91"/>
      <c r="VDE91"/>
      <c r="VDF91"/>
      <c r="VDG91"/>
      <c r="VDH91"/>
      <c r="VDI91"/>
      <c r="VDJ91"/>
      <c r="VDK91"/>
      <c r="VDL91"/>
      <c r="VDM91"/>
      <c r="VDN91"/>
      <c r="VDO91"/>
      <c r="VDP91"/>
      <c r="VDQ91"/>
      <c r="VDR91"/>
      <c r="VDS91"/>
      <c r="VDT91"/>
      <c r="VDU91"/>
      <c r="VDV91"/>
      <c r="VDW91"/>
      <c r="VDX91"/>
      <c r="VDY91"/>
      <c r="VDZ91"/>
      <c r="VEA91"/>
      <c r="VEB91"/>
      <c r="VEC91"/>
      <c r="VED91"/>
      <c r="VEE91"/>
      <c r="VEF91"/>
      <c r="VEG91"/>
      <c r="VEH91"/>
      <c r="VEI91"/>
      <c r="VEJ91"/>
      <c r="VEK91"/>
      <c r="VEL91"/>
      <c r="VEM91"/>
      <c r="VEN91"/>
      <c r="VEO91"/>
      <c r="VEP91"/>
      <c r="VEQ91"/>
      <c r="VER91"/>
      <c r="VES91"/>
      <c r="VET91"/>
      <c r="VEU91"/>
      <c r="VEV91"/>
      <c r="VEW91"/>
      <c r="VEX91"/>
      <c r="VEY91"/>
      <c r="VEZ91"/>
      <c r="VFA91"/>
      <c r="VFB91"/>
      <c r="VFC91"/>
      <c r="VFD91"/>
      <c r="VFE91"/>
      <c r="VFF91"/>
      <c r="VFG91"/>
      <c r="VFH91"/>
      <c r="VFI91"/>
      <c r="VFJ91"/>
      <c r="VFK91"/>
      <c r="VFL91"/>
      <c r="VFM91"/>
      <c r="VFN91"/>
      <c r="VFO91"/>
      <c r="VFP91"/>
      <c r="VFQ91"/>
      <c r="VFR91"/>
      <c r="VFS91"/>
      <c r="VFT91"/>
      <c r="VFU91"/>
      <c r="VFV91"/>
      <c r="VFW91"/>
      <c r="VFX91"/>
      <c r="VFY91"/>
      <c r="VFZ91"/>
      <c r="VGA91"/>
      <c r="VGB91"/>
      <c r="VGC91"/>
      <c r="VGD91"/>
      <c r="VGE91"/>
      <c r="VGF91"/>
      <c r="VGG91"/>
      <c r="VGH91"/>
      <c r="VGI91"/>
      <c r="VGJ91"/>
      <c r="VGK91"/>
      <c r="VGL91"/>
      <c r="VGM91"/>
      <c r="VGN91"/>
      <c r="VGO91"/>
      <c r="VGP91"/>
      <c r="VGQ91"/>
      <c r="VGR91"/>
      <c r="VGS91"/>
      <c r="VGT91"/>
      <c r="VGU91"/>
      <c r="VGV91"/>
      <c r="VGW91"/>
      <c r="VGX91"/>
      <c r="VGY91"/>
      <c r="VGZ91"/>
      <c r="VHA91"/>
      <c r="VHB91"/>
      <c r="VHC91"/>
      <c r="VHD91"/>
      <c r="VHE91"/>
      <c r="VHF91"/>
      <c r="VHG91"/>
      <c r="VHH91"/>
      <c r="VHI91"/>
      <c r="VHJ91"/>
      <c r="VHK91"/>
      <c r="VHL91"/>
      <c r="VHM91"/>
      <c r="VHN91"/>
      <c r="VHO91"/>
      <c r="VHP91"/>
      <c r="VHQ91"/>
      <c r="VHR91"/>
      <c r="VHS91"/>
      <c r="VHT91"/>
      <c r="VHU91"/>
      <c r="VHV91"/>
      <c r="VHW91"/>
      <c r="VHX91"/>
      <c r="VHY91"/>
      <c r="VHZ91"/>
      <c r="VIA91"/>
      <c r="VIB91"/>
      <c r="VIC91"/>
      <c r="VID91"/>
      <c r="VIE91"/>
      <c r="VIF91"/>
      <c r="VIG91"/>
      <c r="VIH91"/>
      <c r="VII91"/>
      <c r="VIJ91"/>
      <c r="VIK91"/>
      <c r="VIL91"/>
      <c r="VIM91"/>
      <c r="VIN91"/>
      <c r="VIO91"/>
      <c r="VIP91"/>
      <c r="VIQ91"/>
      <c r="VIR91"/>
      <c r="VIS91"/>
      <c r="VIT91"/>
      <c r="VIU91"/>
      <c r="VIV91"/>
      <c r="VIW91"/>
      <c r="VIX91"/>
      <c r="VIY91"/>
      <c r="VIZ91"/>
      <c r="VJA91"/>
      <c r="VJB91"/>
      <c r="VJC91"/>
      <c r="VJD91"/>
      <c r="VJE91"/>
      <c r="VJF91"/>
      <c r="VJG91"/>
      <c r="VJH91"/>
      <c r="VJI91"/>
      <c r="VJJ91"/>
      <c r="VJK91"/>
      <c r="VJL91"/>
      <c r="VJM91"/>
      <c r="VJN91"/>
      <c r="VJO91"/>
      <c r="VJP91"/>
      <c r="VJQ91"/>
      <c r="VJR91"/>
      <c r="VJS91"/>
      <c r="VJT91"/>
      <c r="VJU91"/>
      <c r="VJV91"/>
      <c r="VJW91"/>
      <c r="VJX91"/>
      <c r="VJY91"/>
      <c r="VJZ91"/>
      <c r="VKA91"/>
      <c r="VKB91"/>
      <c r="VKC91"/>
      <c r="VKD91"/>
      <c r="VKE91"/>
      <c r="VKF91"/>
      <c r="VKG91"/>
      <c r="VKH91"/>
      <c r="VKI91"/>
      <c r="VKJ91"/>
      <c r="VKK91"/>
      <c r="VKL91"/>
      <c r="VKM91"/>
      <c r="VKN91"/>
      <c r="VKO91"/>
      <c r="VKP91"/>
      <c r="VKQ91"/>
      <c r="VKR91"/>
      <c r="VKS91"/>
      <c r="VKT91"/>
      <c r="VKU91"/>
      <c r="VKV91"/>
      <c r="VKW91"/>
      <c r="VKX91"/>
      <c r="VKY91"/>
      <c r="VKZ91"/>
      <c r="VLA91"/>
      <c r="VLB91"/>
      <c r="VLC91"/>
      <c r="VLD91"/>
      <c r="VLE91"/>
      <c r="VLF91"/>
      <c r="VLG91"/>
      <c r="VLH91"/>
      <c r="VLI91"/>
      <c r="VLJ91"/>
      <c r="VLK91"/>
      <c r="VLL91"/>
      <c r="VLM91"/>
      <c r="VLN91"/>
      <c r="VLO91"/>
      <c r="VLP91"/>
      <c r="VLQ91"/>
      <c r="VLR91"/>
      <c r="VLS91"/>
      <c r="VLT91"/>
      <c r="VLU91"/>
      <c r="VLV91"/>
      <c r="VLW91"/>
      <c r="VLX91"/>
      <c r="VLY91"/>
      <c r="VLZ91"/>
      <c r="VMA91"/>
      <c r="VMB91"/>
      <c r="VMC91"/>
      <c r="VMD91"/>
      <c r="VME91"/>
      <c r="VMF91"/>
      <c r="VMG91"/>
      <c r="VMH91"/>
      <c r="VMI91"/>
      <c r="VMJ91"/>
      <c r="VMK91"/>
      <c r="VML91"/>
      <c r="VMM91"/>
      <c r="VMN91"/>
      <c r="VMO91"/>
      <c r="VMP91"/>
      <c r="VMQ91"/>
      <c r="VMR91"/>
      <c r="VMS91"/>
      <c r="VMT91"/>
      <c r="VMU91"/>
      <c r="VMV91"/>
      <c r="VMW91"/>
      <c r="VMX91"/>
      <c r="VMY91"/>
      <c r="VMZ91"/>
      <c r="VNA91"/>
      <c r="VNB91"/>
      <c r="VNC91"/>
      <c r="VND91"/>
      <c r="VNE91"/>
      <c r="VNF91"/>
      <c r="VNG91"/>
      <c r="VNH91"/>
      <c r="VNI91"/>
      <c r="VNJ91"/>
      <c r="VNK91"/>
      <c r="VNL91"/>
      <c r="VNM91"/>
      <c r="VNN91"/>
      <c r="VNO91"/>
      <c r="VNP91"/>
      <c r="VNQ91"/>
      <c r="VNR91"/>
      <c r="VNS91"/>
      <c r="VNT91"/>
      <c r="VNU91"/>
      <c r="VNV91"/>
      <c r="VNW91"/>
      <c r="VNX91"/>
      <c r="VNY91"/>
      <c r="VNZ91"/>
      <c r="VOA91"/>
      <c r="VOB91"/>
      <c r="VOC91"/>
      <c r="VOD91"/>
      <c r="VOE91"/>
      <c r="VOF91"/>
      <c r="VOG91"/>
      <c r="VOH91"/>
      <c r="VOI91"/>
      <c r="VOJ91"/>
      <c r="VOK91"/>
      <c r="VOL91"/>
      <c r="VOM91"/>
      <c r="VON91"/>
      <c r="VOO91"/>
      <c r="VOP91"/>
      <c r="VOQ91"/>
      <c r="VOR91"/>
      <c r="VOS91"/>
      <c r="VOT91"/>
      <c r="VOU91"/>
      <c r="VOV91"/>
      <c r="VOW91"/>
      <c r="VOX91"/>
      <c r="VOY91"/>
      <c r="VOZ91"/>
      <c r="VPA91"/>
      <c r="VPB91"/>
      <c r="VPC91"/>
      <c r="VPD91"/>
      <c r="VPE91"/>
      <c r="VPF91"/>
      <c r="VPG91"/>
      <c r="VPH91"/>
      <c r="VPI91"/>
      <c r="VPJ91"/>
      <c r="VPK91"/>
      <c r="VPL91"/>
      <c r="VPM91"/>
      <c r="VPN91"/>
      <c r="VPO91"/>
      <c r="VPP91"/>
      <c r="VPQ91"/>
      <c r="VPR91"/>
      <c r="VPS91"/>
      <c r="VPT91"/>
      <c r="VPU91"/>
      <c r="VPV91"/>
      <c r="VPW91"/>
      <c r="VPX91"/>
      <c r="VPY91"/>
      <c r="VPZ91"/>
      <c r="VQA91"/>
      <c r="VQB91"/>
      <c r="VQC91"/>
      <c r="VQD91"/>
      <c r="VQE91"/>
      <c r="VQF91"/>
      <c r="VQG91"/>
      <c r="VQH91"/>
      <c r="VQI91"/>
      <c r="VQJ91"/>
      <c r="VQK91"/>
      <c r="VQL91"/>
      <c r="VQM91"/>
      <c r="VQN91"/>
      <c r="VQO91"/>
      <c r="VQP91"/>
      <c r="VQQ91"/>
      <c r="VQR91"/>
      <c r="VQS91"/>
      <c r="VQT91"/>
      <c r="VQU91"/>
      <c r="VQV91"/>
      <c r="VQW91"/>
      <c r="VQX91"/>
      <c r="VQY91"/>
      <c r="VQZ91"/>
      <c r="VRA91"/>
      <c r="VRB91"/>
      <c r="VRC91"/>
      <c r="VRD91"/>
      <c r="VRE91"/>
      <c r="VRF91"/>
      <c r="VRG91"/>
      <c r="VRH91"/>
      <c r="VRI91"/>
      <c r="VRJ91"/>
      <c r="VRK91"/>
      <c r="VRL91"/>
      <c r="VRM91"/>
      <c r="VRN91"/>
      <c r="VRO91"/>
      <c r="VRP91"/>
      <c r="VRQ91"/>
      <c r="VRR91"/>
      <c r="VRS91"/>
      <c r="VRT91"/>
      <c r="VRU91"/>
      <c r="VRV91"/>
      <c r="VRW91"/>
      <c r="VRX91"/>
      <c r="VRY91"/>
      <c r="VRZ91"/>
      <c r="VSA91"/>
      <c r="VSB91"/>
      <c r="VSC91"/>
      <c r="VSD91"/>
      <c r="VSE91"/>
      <c r="VSF91"/>
      <c r="VSG91"/>
      <c r="VSH91"/>
      <c r="VSI91"/>
      <c r="VSJ91"/>
      <c r="VSK91"/>
      <c r="VSL91"/>
      <c r="VSM91"/>
      <c r="VSN91"/>
      <c r="VSO91"/>
      <c r="VSP91"/>
      <c r="VSQ91"/>
      <c r="VSR91"/>
      <c r="VSS91"/>
      <c r="VST91"/>
      <c r="VSU91"/>
      <c r="VSV91"/>
      <c r="VSW91"/>
      <c r="VSX91"/>
      <c r="VSY91"/>
      <c r="VSZ91"/>
      <c r="VTA91"/>
      <c r="VTB91"/>
      <c r="VTC91"/>
      <c r="VTD91"/>
      <c r="VTE91"/>
      <c r="VTF91"/>
      <c r="VTG91"/>
      <c r="VTH91"/>
      <c r="VTI91"/>
      <c r="VTJ91"/>
      <c r="VTK91"/>
      <c r="VTL91"/>
      <c r="VTM91"/>
      <c r="VTN91"/>
      <c r="VTO91"/>
      <c r="VTP91"/>
      <c r="VTQ91"/>
      <c r="VTR91"/>
      <c r="VTS91"/>
      <c r="VTT91"/>
      <c r="VTU91"/>
      <c r="VTV91"/>
      <c r="VTW91"/>
      <c r="VTX91"/>
      <c r="VTY91"/>
      <c r="VTZ91"/>
      <c r="VUA91"/>
      <c r="VUB91"/>
      <c r="VUC91"/>
      <c r="VUD91"/>
      <c r="VUE91"/>
      <c r="VUF91"/>
      <c r="VUG91"/>
      <c r="VUH91"/>
      <c r="VUI91"/>
      <c r="VUJ91"/>
      <c r="VUK91"/>
      <c r="VUL91"/>
      <c r="VUM91"/>
      <c r="VUN91"/>
      <c r="VUO91"/>
      <c r="VUP91"/>
      <c r="VUQ91"/>
      <c r="VUR91"/>
      <c r="VUS91"/>
      <c r="VUT91"/>
      <c r="VUU91"/>
      <c r="VUV91"/>
      <c r="VUW91"/>
      <c r="VUX91"/>
      <c r="VUY91"/>
      <c r="VUZ91"/>
      <c r="VVA91"/>
      <c r="VVB91"/>
      <c r="VVC91"/>
      <c r="VVD91"/>
      <c r="VVE91"/>
      <c r="VVF91"/>
      <c r="VVG91"/>
      <c r="VVH91"/>
      <c r="VVI91"/>
      <c r="VVJ91"/>
      <c r="VVK91"/>
      <c r="VVL91"/>
      <c r="VVM91"/>
      <c r="VVN91"/>
      <c r="VVO91"/>
      <c r="VVP91"/>
      <c r="VVQ91"/>
      <c r="VVR91"/>
      <c r="VVS91"/>
      <c r="VVT91"/>
      <c r="VVU91"/>
      <c r="VVV91"/>
      <c r="VVW91"/>
      <c r="VVX91"/>
      <c r="VVY91"/>
      <c r="VVZ91"/>
      <c r="VWA91"/>
      <c r="VWB91"/>
      <c r="VWC91"/>
      <c r="VWD91"/>
      <c r="VWE91"/>
      <c r="VWF91"/>
      <c r="VWG91"/>
      <c r="VWH91"/>
      <c r="VWI91"/>
      <c r="VWJ91"/>
      <c r="VWK91"/>
      <c r="VWL91"/>
      <c r="VWM91"/>
      <c r="VWN91"/>
      <c r="VWO91"/>
      <c r="VWP91"/>
      <c r="VWQ91"/>
      <c r="VWR91"/>
      <c r="VWS91"/>
      <c r="VWT91"/>
      <c r="VWU91"/>
      <c r="VWV91"/>
      <c r="VWW91"/>
      <c r="VWX91"/>
      <c r="VWY91"/>
      <c r="VWZ91"/>
      <c r="VXA91"/>
      <c r="VXB91"/>
      <c r="VXC91"/>
      <c r="VXD91"/>
      <c r="VXE91"/>
      <c r="VXF91"/>
      <c r="VXG91"/>
      <c r="VXH91"/>
      <c r="VXI91"/>
      <c r="VXJ91"/>
      <c r="VXK91"/>
      <c r="VXL91"/>
      <c r="VXM91"/>
      <c r="VXN91"/>
      <c r="VXO91"/>
      <c r="VXP91"/>
      <c r="VXQ91"/>
      <c r="VXR91"/>
      <c r="VXS91"/>
      <c r="VXT91"/>
      <c r="VXU91"/>
      <c r="VXV91"/>
      <c r="VXW91"/>
      <c r="VXX91"/>
      <c r="VXY91"/>
      <c r="VXZ91"/>
      <c r="VYA91"/>
      <c r="VYB91"/>
      <c r="VYC91"/>
      <c r="VYD91"/>
      <c r="VYE91"/>
      <c r="VYF91"/>
      <c r="VYG91"/>
      <c r="VYH91"/>
      <c r="VYI91"/>
      <c r="VYJ91"/>
      <c r="VYK91"/>
      <c r="VYL91"/>
      <c r="VYM91"/>
      <c r="VYN91"/>
      <c r="VYO91"/>
      <c r="VYP91"/>
      <c r="VYQ91"/>
      <c r="VYR91"/>
      <c r="VYS91"/>
      <c r="VYT91"/>
      <c r="VYU91"/>
      <c r="VYV91"/>
      <c r="VYW91"/>
      <c r="VYX91"/>
      <c r="VYY91"/>
      <c r="VYZ91"/>
      <c r="VZA91"/>
      <c r="VZB91"/>
      <c r="VZC91"/>
      <c r="VZD91"/>
      <c r="VZE91"/>
      <c r="VZF91"/>
      <c r="VZG91"/>
      <c r="VZH91"/>
      <c r="VZI91"/>
      <c r="VZJ91"/>
      <c r="VZK91"/>
      <c r="VZL91"/>
      <c r="VZM91"/>
      <c r="VZN91"/>
      <c r="VZO91"/>
      <c r="VZP91"/>
      <c r="VZQ91"/>
      <c r="VZR91"/>
      <c r="VZS91"/>
      <c r="VZT91"/>
      <c r="VZU91"/>
      <c r="VZV91"/>
      <c r="VZW91"/>
      <c r="VZX91"/>
      <c r="VZY91"/>
      <c r="VZZ91"/>
      <c r="WAA91"/>
      <c r="WAB91"/>
      <c r="WAC91"/>
      <c r="WAD91"/>
      <c r="WAE91"/>
      <c r="WAF91"/>
      <c r="WAG91"/>
      <c r="WAH91"/>
      <c r="WAI91"/>
      <c r="WAJ91"/>
      <c r="WAK91"/>
      <c r="WAL91"/>
      <c r="WAM91"/>
      <c r="WAN91"/>
      <c r="WAO91"/>
      <c r="WAP91"/>
      <c r="WAQ91"/>
      <c r="WAR91"/>
      <c r="WAS91"/>
      <c r="WAT91"/>
      <c r="WAU91"/>
      <c r="WAV91"/>
      <c r="WAW91"/>
      <c r="WAX91"/>
      <c r="WAY91"/>
      <c r="WAZ91"/>
      <c r="WBA91"/>
      <c r="WBB91"/>
      <c r="WBC91"/>
      <c r="WBD91"/>
      <c r="WBE91"/>
      <c r="WBF91"/>
      <c r="WBG91"/>
      <c r="WBH91"/>
      <c r="WBI91"/>
      <c r="WBJ91"/>
      <c r="WBK91"/>
      <c r="WBL91"/>
      <c r="WBM91"/>
      <c r="WBN91"/>
      <c r="WBO91"/>
      <c r="WBP91"/>
      <c r="WBQ91"/>
      <c r="WBR91"/>
      <c r="WBS91"/>
      <c r="WBT91"/>
      <c r="WBU91"/>
      <c r="WBV91"/>
      <c r="WBW91"/>
      <c r="WBX91"/>
      <c r="WBY91"/>
      <c r="WBZ91"/>
      <c r="WCA91"/>
      <c r="WCB91"/>
      <c r="WCC91"/>
      <c r="WCD91"/>
      <c r="WCE91"/>
      <c r="WCF91"/>
      <c r="WCG91"/>
      <c r="WCH91"/>
      <c r="WCI91"/>
      <c r="WCJ91"/>
      <c r="WCK91"/>
      <c r="WCL91"/>
      <c r="WCM91"/>
      <c r="WCN91"/>
      <c r="WCO91"/>
      <c r="WCP91"/>
      <c r="WCQ91"/>
      <c r="WCR91"/>
      <c r="WCS91"/>
      <c r="WCT91"/>
      <c r="WCU91"/>
      <c r="WCV91"/>
      <c r="WCW91"/>
      <c r="WCX91"/>
      <c r="WCY91"/>
      <c r="WCZ91"/>
      <c r="WDA91"/>
      <c r="WDB91"/>
      <c r="WDC91"/>
      <c r="WDD91"/>
      <c r="WDE91"/>
      <c r="WDF91"/>
      <c r="WDG91"/>
      <c r="WDH91"/>
      <c r="WDI91"/>
      <c r="WDJ91"/>
      <c r="WDK91"/>
      <c r="WDL91"/>
      <c r="WDM91"/>
      <c r="WDN91"/>
      <c r="WDO91"/>
      <c r="WDP91"/>
      <c r="WDQ91"/>
      <c r="WDR91"/>
      <c r="WDS91"/>
      <c r="WDT91"/>
      <c r="WDU91"/>
      <c r="WDV91"/>
      <c r="WDW91"/>
      <c r="WDX91"/>
      <c r="WDY91"/>
      <c r="WDZ91"/>
      <c r="WEA91"/>
      <c r="WEB91"/>
      <c r="WEC91"/>
      <c r="WED91"/>
      <c r="WEE91"/>
      <c r="WEF91"/>
      <c r="WEG91"/>
      <c r="WEH91"/>
      <c r="WEI91"/>
      <c r="WEJ91"/>
      <c r="WEK91"/>
      <c r="WEL91"/>
      <c r="WEM91"/>
      <c r="WEN91"/>
      <c r="WEO91"/>
      <c r="WEP91"/>
      <c r="WEQ91"/>
      <c r="WER91"/>
      <c r="WES91"/>
      <c r="WET91"/>
      <c r="WEU91"/>
      <c r="WEV91"/>
      <c r="WEW91"/>
      <c r="WEX91"/>
      <c r="WEY91"/>
      <c r="WEZ91"/>
      <c r="WFA91"/>
      <c r="WFB91"/>
      <c r="WFC91"/>
      <c r="WFD91"/>
      <c r="WFE91"/>
      <c r="WFF91"/>
      <c r="WFG91"/>
      <c r="WFH91"/>
      <c r="WFI91"/>
      <c r="WFJ91"/>
      <c r="WFK91"/>
      <c r="WFL91"/>
      <c r="WFM91"/>
      <c r="WFN91"/>
      <c r="WFO91"/>
      <c r="WFP91"/>
      <c r="WFQ91"/>
      <c r="WFR91"/>
      <c r="WFS91"/>
      <c r="WFT91"/>
      <c r="WFU91"/>
      <c r="WFV91"/>
      <c r="WFW91"/>
      <c r="WFX91"/>
      <c r="WFY91"/>
      <c r="WFZ91"/>
      <c r="WGA91"/>
      <c r="WGB91"/>
      <c r="WGC91"/>
      <c r="WGD91"/>
      <c r="WGE91"/>
      <c r="WGF91"/>
      <c r="WGG91"/>
      <c r="WGH91"/>
      <c r="WGI91"/>
      <c r="WGJ91"/>
      <c r="WGK91"/>
      <c r="WGL91"/>
      <c r="WGM91"/>
      <c r="WGN91"/>
      <c r="WGO91"/>
      <c r="WGP91"/>
      <c r="WGQ91"/>
      <c r="WGR91"/>
      <c r="WGS91"/>
      <c r="WGT91"/>
      <c r="WGU91"/>
      <c r="WGV91"/>
      <c r="WGW91"/>
      <c r="WGX91"/>
      <c r="WGY91"/>
      <c r="WGZ91"/>
      <c r="WHA91"/>
      <c r="WHB91"/>
      <c r="WHC91"/>
      <c r="WHD91"/>
      <c r="WHE91"/>
      <c r="WHF91"/>
      <c r="WHG91"/>
      <c r="WHH91"/>
      <c r="WHI91"/>
      <c r="WHJ91"/>
      <c r="WHK91"/>
      <c r="WHL91"/>
      <c r="WHM91"/>
      <c r="WHN91"/>
      <c r="WHO91"/>
      <c r="WHP91"/>
      <c r="WHQ91"/>
      <c r="WHR91"/>
      <c r="WHS91"/>
      <c r="WHT91"/>
      <c r="WHU91"/>
      <c r="WHV91"/>
      <c r="WHW91"/>
      <c r="WHX91"/>
      <c r="WHY91"/>
      <c r="WHZ91"/>
      <c r="WIA91"/>
      <c r="WIB91"/>
      <c r="WIC91"/>
      <c r="WID91"/>
      <c r="WIE91"/>
      <c r="WIF91"/>
      <c r="WIG91"/>
      <c r="WIH91"/>
      <c r="WII91"/>
      <c r="WIJ91"/>
      <c r="WIK91"/>
      <c r="WIL91"/>
      <c r="WIM91"/>
      <c r="WIN91"/>
      <c r="WIO91"/>
      <c r="WIP91"/>
      <c r="WIQ91"/>
      <c r="WIR91"/>
      <c r="WIS91"/>
      <c r="WIT91"/>
      <c r="WIU91"/>
      <c r="WIV91"/>
      <c r="WIW91"/>
      <c r="WIX91"/>
      <c r="WIY91"/>
      <c r="WIZ91"/>
      <c r="WJA91"/>
      <c r="WJB91"/>
      <c r="WJC91"/>
      <c r="WJD91"/>
      <c r="WJE91"/>
      <c r="WJF91"/>
      <c r="WJG91"/>
      <c r="WJH91"/>
      <c r="WJI91"/>
      <c r="WJJ91"/>
      <c r="WJK91"/>
      <c r="WJL91"/>
      <c r="WJM91"/>
      <c r="WJN91"/>
      <c r="WJO91"/>
      <c r="WJP91"/>
      <c r="WJQ91"/>
      <c r="WJR91"/>
      <c r="WJS91"/>
      <c r="WJT91"/>
      <c r="WJU91"/>
      <c r="WJV91"/>
      <c r="WJW91"/>
      <c r="WJX91"/>
      <c r="WJY91"/>
      <c r="WJZ91"/>
      <c r="WKA91"/>
      <c r="WKB91"/>
      <c r="WKC91"/>
      <c r="WKD91"/>
      <c r="WKE91"/>
      <c r="WKF91"/>
      <c r="WKG91"/>
      <c r="WKH91"/>
      <c r="WKI91"/>
      <c r="WKJ91"/>
      <c r="WKK91"/>
      <c r="WKL91"/>
      <c r="WKM91"/>
      <c r="WKN91"/>
      <c r="WKO91"/>
      <c r="WKP91"/>
      <c r="WKQ91"/>
      <c r="WKR91"/>
      <c r="WKS91"/>
      <c r="WKT91"/>
      <c r="WKU91"/>
      <c r="WKV91"/>
      <c r="WKW91"/>
      <c r="WKX91"/>
      <c r="WKY91"/>
      <c r="WKZ91"/>
      <c r="WLA91"/>
      <c r="WLB91"/>
      <c r="WLC91"/>
      <c r="WLD91"/>
      <c r="WLE91"/>
      <c r="WLF91"/>
      <c r="WLG91"/>
      <c r="WLH91"/>
      <c r="WLI91"/>
      <c r="WLJ91"/>
      <c r="WLK91"/>
      <c r="WLL91"/>
      <c r="WLM91"/>
      <c r="WLN91"/>
      <c r="WLO91"/>
      <c r="WLP91"/>
      <c r="WLQ91"/>
      <c r="WLR91"/>
      <c r="WLS91"/>
      <c r="WLT91"/>
      <c r="WLU91"/>
      <c r="WLV91"/>
      <c r="WLW91"/>
      <c r="WLX91"/>
      <c r="WLY91"/>
      <c r="WLZ91"/>
      <c r="WMA91"/>
      <c r="WMB91"/>
      <c r="WMC91"/>
      <c r="WMD91"/>
      <c r="WME91"/>
      <c r="WMF91"/>
      <c r="WMG91"/>
      <c r="WMH91"/>
      <c r="WMI91"/>
      <c r="WMJ91"/>
      <c r="WMK91"/>
      <c r="WML91"/>
      <c r="WMM91"/>
      <c r="WMN91"/>
      <c r="WMO91"/>
      <c r="WMP91"/>
      <c r="WMQ91"/>
      <c r="WMR91"/>
      <c r="WMS91"/>
      <c r="WMT91"/>
      <c r="WMU91"/>
      <c r="WMV91"/>
      <c r="WMW91"/>
      <c r="WMX91"/>
      <c r="WMY91"/>
      <c r="WMZ91"/>
      <c r="WNA91"/>
      <c r="WNB91"/>
      <c r="WNC91"/>
      <c r="WND91"/>
      <c r="WNE91"/>
      <c r="WNF91"/>
      <c r="WNG91"/>
      <c r="WNH91"/>
      <c r="WNI91"/>
      <c r="WNJ91"/>
      <c r="WNK91"/>
      <c r="WNL91"/>
      <c r="WNM91"/>
      <c r="WNN91"/>
      <c r="WNO91"/>
      <c r="WNP91"/>
      <c r="WNQ91"/>
      <c r="WNR91"/>
      <c r="WNS91"/>
      <c r="WNT91"/>
      <c r="WNU91"/>
      <c r="WNV91"/>
      <c r="WNW91"/>
      <c r="WNX91"/>
      <c r="WNY91"/>
      <c r="WNZ91"/>
      <c r="WOA91"/>
      <c r="WOB91"/>
      <c r="WOC91"/>
      <c r="WOD91"/>
      <c r="WOE91"/>
      <c r="WOF91"/>
      <c r="WOG91"/>
      <c r="WOH91"/>
      <c r="WOI91"/>
      <c r="WOJ91"/>
      <c r="WOK91"/>
      <c r="WOL91"/>
      <c r="WOM91"/>
      <c r="WON91"/>
      <c r="WOO91"/>
      <c r="WOP91"/>
      <c r="WOQ91"/>
      <c r="WOR91"/>
      <c r="WOS91"/>
      <c r="WOT91"/>
      <c r="WOU91"/>
      <c r="WOV91"/>
      <c r="WOW91"/>
      <c r="WOX91"/>
      <c r="WOY91"/>
      <c r="WOZ91"/>
      <c r="WPA91"/>
      <c r="WPB91"/>
      <c r="WPC91"/>
      <c r="WPD91"/>
      <c r="WPE91"/>
      <c r="WPF91"/>
      <c r="WPG91"/>
      <c r="WPH91"/>
      <c r="WPI91"/>
      <c r="WPJ91"/>
      <c r="WPK91"/>
      <c r="WPL91"/>
      <c r="WPM91"/>
      <c r="WPN91"/>
      <c r="WPO91"/>
      <c r="WPP91"/>
      <c r="WPQ91"/>
      <c r="WPR91"/>
      <c r="WPS91"/>
      <c r="WPT91"/>
      <c r="WPU91"/>
      <c r="WPV91"/>
      <c r="WPW91"/>
      <c r="WPX91"/>
      <c r="WPY91"/>
      <c r="WPZ91"/>
      <c r="WQA91"/>
      <c r="WQB91"/>
      <c r="WQC91"/>
      <c r="WQD91"/>
      <c r="WQE91"/>
      <c r="WQF91"/>
      <c r="WQG91"/>
      <c r="WQH91"/>
      <c r="WQI91"/>
      <c r="WQJ91"/>
      <c r="WQK91"/>
      <c r="WQL91"/>
      <c r="WQM91"/>
      <c r="WQN91"/>
      <c r="WQO91"/>
      <c r="WQP91"/>
      <c r="WQQ91"/>
      <c r="WQR91"/>
      <c r="WQS91"/>
      <c r="WQT91"/>
      <c r="WQU91"/>
      <c r="WQV91"/>
      <c r="WQW91"/>
      <c r="WQX91"/>
      <c r="WQY91"/>
      <c r="WQZ91"/>
      <c r="WRA91"/>
      <c r="WRB91"/>
      <c r="WRC91"/>
      <c r="WRD91"/>
      <c r="WRE91"/>
      <c r="WRF91"/>
      <c r="WRG91"/>
      <c r="WRH91"/>
      <c r="WRI91"/>
      <c r="WRJ91"/>
      <c r="WRK91"/>
      <c r="WRL91"/>
      <c r="WRM91"/>
      <c r="WRN91"/>
      <c r="WRO91"/>
      <c r="WRP91"/>
      <c r="WRQ91"/>
      <c r="WRR91"/>
      <c r="WRS91"/>
      <c r="WRT91"/>
      <c r="WRU91"/>
      <c r="WRV91"/>
      <c r="WRW91"/>
      <c r="WRX91"/>
      <c r="WRY91"/>
      <c r="WRZ91"/>
      <c r="WSA91"/>
      <c r="WSB91"/>
      <c r="WSC91"/>
      <c r="WSD91"/>
      <c r="WSE91"/>
      <c r="WSF91"/>
      <c r="WSG91"/>
      <c r="WSH91"/>
      <c r="WSI91"/>
      <c r="WSJ91"/>
      <c r="WSK91"/>
      <c r="WSL91"/>
      <c r="WSM91"/>
      <c r="WSN91"/>
      <c r="WSO91"/>
      <c r="WSP91"/>
      <c r="WSQ91"/>
      <c r="WSR91"/>
      <c r="WSS91"/>
      <c r="WST91"/>
      <c r="WSU91"/>
      <c r="WSV91"/>
      <c r="WSW91"/>
      <c r="WSX91"/>
      <c r="WSY91"/>
      <c r="WSZ91"/>
      <c r="WTA91"/>
      <c r="WTB91"/>
      <c r="WTC91"/>
      <c r="WTD91"/>
      <c r="WTE91"/>
      <c r="WTF91"/>
      <c r="WTG91"/>
      <c r="WTH91"/>
      <c r="WTI91"/>
      <c r="WTJ91"/>
      <c r="WTK91"/>
      <c r="WTL91"/>
      <c r="WTM91"/>
      <c r="WTN91"/>
      <c r="WTO91"/>
      <c r="WTP91"/>
      <c r="WTQ91"/>
      <c r="WTR91"/>
      <c r="WTS91"/>
      <c r="WTT91"/>
      <c r="WTU91"/>
      <c r="WTV91"/>
      <c r="WTW91"/>
      <c r="WTX91"/>
      <c r="WTY91"/>
      <c r="WTZ91"/>
      <c r="WUA91"/>
      <c r="WUB91"/>
      <c r="WUC91"/>
      <c r="WUD91"/>
      <c r="WUE91"/>
      <c r="WUF91"/>
      <c r="WUG91"/>
      <c r="WUH91"/>
      <c r="WUI91"/>
      <c r="WUJ91"/>
      <c r="WUK91"/>
      <c r="WUL91"/>
      <c r="WUM91"/>
      <c r="WUN91"/>
      <c r="WUO91"/>
      <c r="WUP91"/>
      <c r="WUQ91"/>
      <c r="WUR91"/>
      <c r="WUS91"/>
      <c r="WUT91"/>
      <c r="WUU91"/>
      <c r="WUV91"/>
      <c r="WUW91"/>
      <c r="WUX91"/>
      <c r="WUY91"/>
      <c r="WUZ91"/>
      <c r="WVA91"/>
      <c r="WVB91"/>
      <c r="WVC91"/>
      <c r="WVD91"/>
      <c r="WVE91"/>
      <c r="WVF91"/>
      <c r="WVG91"/>
      <c r="WVH91"/>
      <c r="WVI91"/>
      <c r="WVJ91"/>
      <c r="WVK91"/>
      <c r="WVL91"/>
      <c r="WVM91"/>
      <c r="WVN91"/>
      <c r="WVO91"/>
      <c r="WVP91"/>
      <c r="WVQ91"/>
      <c r="WVR91"/>
      <c r="WVS91"/>
      <c r="WVT91"/>
      <c r="WVU91"/>
      <c r="WVV91"/>
      <c r="WVW91"/>
      <c r="WVX91"/>
      <c r="WVY91"/>
    </row>
    <row r="92" spans="1:16145" x14ac:dyDescent="0.25">
      <c r="A92" s="149" t="s">
        <v>1118</v>
      </c>
    </row>
    <row r="93" spans="1:16145" x14ac:dyDescent="0.25"/>
    <row r="94" spans="1:16145" x14ac:dyDescent="0.25"/>
    <row r="95" spans="1:16145" x14ac:dyDescent="0.25"/>
    <row r="96" spans="1:16145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</sheetData>
  <mergeCells count="11">
    <mergeCell ref="O5:O6"/>
    <mergeCell ref="P5:P6"/>
    <mergeCell ref="A7:N7"/>
    <mergeCell ref="A46:N46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835"/>
  <sheetViews>
    <sheetView workbookViewId="0">
      <selection activeCell="D61" sqref="D61"/>
    </sheetView>
  </sheetViews>
  <sheetFormatPr baseColWidth="10" defaultColWidth="0" defaultRowHeight="15" zeroHeight="1" x14ac:dyDescent="0.25"/>
  <cols>
    <col min="1" max="8" width="14" customWidth="1"/>
    <col min="9" max="13" width="10.7109375" style="302" hidden="1" customWidth="1"/>
    <col min="14" max="14" width="10.5703125" style="302" hidden="1" customWidth="1"/>
    <col min="15" max="27" width="9.140625" style="302" hidden="1" customWidth="1"/>
    <col min="28" max="256" width="9.140625" hidden="1"/>
    <col min="257" max="264" width="14" customWidth="1"/>
    <col min="265" max="283" width="9.140625" hidden="1" customWidth="1"/>
    <col min="284" max="512" width="9.140625" hidden="1"/>
    <col min="513" max="520" width="14" customWidth="1"/>
    <col min="521" max="539" width="9.140625" hidden="1" customWidth="1"/>
    <col min="540" max="768" width="9.140625" hidden="1"/>
    <col min="769" max="776" width="14" customWidth="1"/>
    <col min="777" max="795" width="9.140625" hidden="1" customWidth="1"/>
    <col min="796" max="1024" width="9.140625" hidden="1"/>
    <col min="1025" max="1032" width="14" customWidth="1"/>
    <col min="1033" max="1051" width="9.140625" hidden="1" customWidth="1"/>
    <col min="1052" max="1280" width="9.140625" hidden="1"/>
    <col min="1281" max="1288" width="14" customWidth="1"/>
    <col min="1289" max="1307" width="9.140625" hidden="1" customWidth="1"/>
    <col min="1308" max="1536" width="9.140625" hidden="1"/>
    <col min="1537" max="1544" width="14" customWidth="1"/>
    <col min="1545" max="1563" width="9.140625" hidden="1" customWidth="1"/>
    <col min="1564" max="1792" width="9.140625" hidden="1"/>
    <col min="1793" max="1800" width="14" customWidth="1"/>
    <col min="1801" max="1819" width="9.140625" hidden="1" customWidth="1"/>
    <col min="1820" max="2048" width="9.140625" hidden="1"/>
    <col min="2049" max="2056" width="14" customWidth="1"/>
    <col min="2057" max="2075" width="9.140625" hidden="1" customWidth="1"/>
    <col min="2076" max="2304" width="9.140625" hidden="1"/>
    <col min="2305" max="2312" width="14" customWidth="1"/>
    <col min="2313" max="2331" width="9.140625" hidden="1" customWidth="1"/>
    <col min="2332" max="2560" width="9.140625" hidden="1"/>
    <col min="2561" max="2568" width="14" customWidth="1"/>
    <col min="2569" max="2587" width="9.140625" hidden="1" customWidth="1"/>
    <col min="2588" max="2816" width="9.140625" hidden="1"/>
    <col min="2817" max="2824" width="14" customWidth="1"/>
    <col min="2825" max="2843" width="9.140625" hidden="1" customWidth="1"/>
    <col min="2844" max="3072" width="9.140625" hidden="1"/>
    <col min="3073" max="3080" width="14" customWidth="1"/>
    <col min="3081" max="3099" width="9.140625" hidden="1" customWidth="1"/>
    <col min="3100" max="3328" width="9.140625" hidden="1"/>
    <col min="3329" max="3336" width="14" customWidth="1"/>
    <col min="3337" max="3355" width="9.140625" hidden="1" customWidth="1"/>
    <col min="3356" max="3584" width="9.140625" hidden="1"/>
    <col min="3585" max="3592" width="14" customWidth="1"/>
    <col min="3593" max="3611" width="9.140625" hidden="1" customWidth="1"/>
    <col min="3612" max="3840" width="9.140625" hidden="1"/>
    <col min="3841" max="3848" width="14" customWidth="1"/>
    <col min="3849" max="3867" width="9.140625" hidden="1" customWidth="1"/>
    <col min="3868" max="4096" width="9.140625" hidden="1"/>
    <col min="4097" max="4104" width="14" customWidth="1"/>
    <col min="4105" max="4123" width="9.140625" hidden="1" customWidth="1"/>
    <col min="4124" max="4352" width="9.140625" hidden="1"/>
    <col min="4353" max="4360" width="14" customWidth="1"/>
    <col min="4361" max="4379" width="9.140625" hidden="1" customWidth="1"/>
    <col min="4380" max="4608" width="9.140625" hidden="1"/>
    <col min="4609" max="4616" width="14" customWidth="1"/>
    <col min="4617" max="4635" width="9.140625" hidden="1" customWidth="1"/>
    <col min="4636" max="4864" width="9.140625" hidden="1"/>
    <col min="4865" max="4872" width="14" customWidth="1"/>
    <col min="4873" max="4891" width="9.140625" hidden="1" customWidth="1"/>
    <col min="4892" max="5120" width="9.140625" hidden="1"/>
    <col min="5121" max="5128" width="14" customWidth="1"/>
    <col min="5129" max="5147" width="9.140625" hidden="1" customWidth="1"/>
    <col min="5148" max="5376" width="9.140625" hidden="1"/>
    <col min="5377" max="5384" width="14" customWidth="1"/>
    <col min="5385" max="5403" width="9.140625" hidden="1" customWidth="1"/>
    <col min="5404" max="5632" width="9.140625" hidden="1"/>
    <col min="5633" max="5640" width="14" customWidth="1"/>
    <col min="5641" max="5659" width="9.140625" hidden="1" customWidth="1"/>
    <col min="5660" max="5888" width="9.140625" hidden="1"/>
    <col min="5889" max="5896" width="14" customWidth="1"/>
    <col min="5897" max="5915" width="9.140625" hidden="1" customWidth="1"/>
    <col min="5916" max="6144" width="9.140625" hidden="1"/>
    <col min="6145" max="6152" width="14" customWidth="1"/>
    <col min="6153" max="6171" width="9.140625" hidden="1" customWidth="1"/>
    <col min="6172" max="6400" width="9.140625" hidden="1"/>
    <col min="6401" max="6408" width="14" customWidth="1"/>
    <col min="6409" max="6427" width="9.140625" hidden="1" customWidth="1"/>
    <col min="6428" max="6656" width="9.140625" hidden="1"/>
    <col min="6657" max="6664" width="14" customWidth="1"/>
    <col min="6665" max="6683" width="9.140625" hidden="1" customWidth="1"/>
    <col min="6684" max="6912" width="9.140625" hidden="1"/>
    <col min="6913" max="6920" width="14" customWidth="1"/>
    <col min="6921" max="6939" width="9.140625" hidden="1" customWidth="1"/>
    <col min="6940" max="7168" width="9.140625" hidden="1"/>
    <col min="7169" max="7176" width="14" customWidth="1"/>
    <col min="7177" max="7195" width="9.140625" hidden="1" customWidth="1"/>
    <col min="7196" max="7424" width="9.140625" hidden="1"/>
    <col min="7425" max="7432" width="14" customWidth="1"/>
    <col min="7433" max="7451" width="9.140625" hidden="1" customWidth="1"/>
    <col min="7452" max="7680" width="9.140625" hidden="1"/>
    <col min="7681" max="7688" width="14" customWidth="1"/>
    <col min="7689" max="7707" width="9.140625" hidden="1" customWidth="1"/>
    <col min="7708" max="7936" width="9.140625" hidden="1"/>
    <col min="7937" max="7944" width="14" customWidth="1"/>
    <col min="7945" max="7963" width="9.140625" hidden="1" customWidth="1"/>
    <col min="7964" max="8192" width="9.140625" hidden="1"/>
    <col min="8193" max="8200" width="14" customWidth="1"/>
    <col min="8201" max="8219" width="9.140625" hidden="1" customWidth="1"/>
    <col min="8220" max="8448" width="9.140625" hidden="1"/>
    <col min="8449" max="8456" width="14" customWidth="1"/>
    <col min="8457" max="8475" width="9.140625" hidden="1" customWidth="1"/>
    <col min="8476" max="8704" width="9.140625" hidden="1"/>
    <col min="8705" max="8712" width="14" customWidth="1"/>
    <col min="8713" max="8731" width="9.140625" hidden="1" customWidth="1"/>
    <col min="8732" max="8960" width="9.140625" hidden="1"/>
    <col min="8961" max="8968" width="14" customWidth="1"/>
    <col min="8969" max="8987" width="9.140625" hidden="1" customWidth="1"/>
    <col min="8988" max="9216" width="9.140625" hidden="1"/>
    <col min="9217" max="9224" width="14" customWidth="1"/>
    <col min="9225" max="9243" width="9.140625" hidden="1" customWidth="1"/>
    <col min="9244" max="9472" width="9.140625" hidden="1"/>
    <col min="9473" max="9480" width="14" customWidth="1"/>
    <col min="9481" max="9499" width="9.140625" hidden="1" customWidth="1"/>
    <col min="9500" max="9728" width="9.140625" hidden="1"/>
    <col min="9729" max="9736" width="14" customWidth="1"/>
    <col min="9737" max="9755" width="9.140625" hidden="1" customWidth="1"/>
    <col min="9756" max="9984" width="9.140625" hidden="1"/>
    <col min="9985" max="9992" width="14" customWidth="1"/>
    <col min="9993" max="10011" width="9.140625" hidden="1" customWidth="1"/>
    <col min="10012" max="10240" width="9.140625" hidden="1"/>
    <col min="10241" max="10248" width="14" customWidth="1"/>
    <col min="10249" max="10267" width="9.140625" hidden="1" customWidth="1"/>
    <col min="10268" max="10496" width="9.140625" hidden="1"/>
    <col min="10497" max="10504" width="14" customWidth="1"/>
    <col min="10505" max="10523" width="9.140625" hidden="1" customWidth="1"/>
    <col min="10524" max="10752" width="9.140625" hidden="1"/>
    <col min="10753" max="10760" width="14" customWidth="1"/>
    <col min="10761" max="10779" width="9.140625" hidden="1" customWidth="1"/>
    <col min="10780" max="11008" width="9.140625" hidden="1"/>
    <col min="11009" max="11016" width="14" customWidth="1"/>
    <col min="11017" max="11035" width="9.140625" hidden="1" customWidth="1"/>
    <col min="11036" max="11264" width="9.140625" hidden="1"/>
    <col min="11265" max="11272" width="14" customWidth="1"/>
    <col min="11273" max="11291" width="9.140625" hidden="1" customWidth="1"/>
    <col min="11292" max="11520" width="9.140625" hidden="1"/>
    <col min="11521" max="11528" width="14" customWidth="1"/>
    <col min="11529" max="11547" width="9.140625" hidden="1" customWidth="1"/>
    <col min="11548" max="11776" width="9.140625" hidden="1"/>
    <col min="11777" max="11784" width="14" customWidth="1"/>
    <col min="11785" max="11803" width="9.140625" hidden="1" customWidth="1"/>
    <col min="11804" max="12032" width="9.140625" hidden="1"/>
    <col min="12033" max="12040" width="14" customWidth="1"/>
    <col min="12041" max="12059" width="9.140625" hidden="1" customWidth="1"/>
    <col min="12060" max="12288" width="9.140625" hidden="1"/>
    <col min="12289" max="12296" width="14" customWidth="1"/>
    <col min="12297" max="12315" width="9.140625" hidden="1" customWidth="1"/>
    <col min="12316" max="12544" width="9.140625" hidden="1"/>
    <col min="12545" max="12552" width="14" customWidth="1"/>
    <col min="12553" max="12571" width="9.140625" hidden="1" customWidth="1"/>
    <col min="12572" max="12800" width="9.140625" hidden="1"/>
    <col min="12801" max="12808" width="14" customWidth="1"/>
    <col min="12809" max="12827" width="9.140625" hidden="1" customWidth="1"/>
    <col min="12828" max="13056" width="9.140625" hidden="1"/>
    <col min="13057" max="13064" width="14" customWidth="1"/>
    <col min="13065" max="13083" width="9.140625" hidden="1" customWidth="1"/>
    <col min="13084" max="13312" width="9.140625" hidden="1"/>
    <col min="13313" max="13320" width="14" customWidth="1"/>
    <col min="13321" max="13339" width="9.140625" hidden="1" customWidth="1"/>
    <col min="13340" max="13568" width="9.140625" hidden="1"/>
    <col min="13569" max="13576" width="14" customWidth="1"/>
    <col min="13577" max="13595" width="9.140625" hidden="1" customWidth="1"/>
    <col min="13596" max="13824" width="9.140625" hidden="1"/>
    <col min="13825" max="13832" width="14" customWidth="1"/>
    <col min="13833" max="13851" width="9.140625" hidden="1" customWidth="1"/>
    <col min="13852" max="14080" width="9.140625" hidden="1"/>
    <col min="14081" max="14088" width="14" customWidth="1"/>
    <col min="14089" max="14107" width="9.140625" hidden="1" customWidth="1"/>
    <col min="14108" max="14336" width="9.140625" hidden="1"/>
    <col min="14337" max="14344" width="14" customWidth="1"/>
    <col min="14345" max="14363" width="9.140625" hidden="1" customWidth="1"/>
    <col min="14364" max="14592" width="9.140625" hidden="1"/>
    <col min="14593" max="14600" width="14" customWidth="1"/>
    <col min="14601" max="14619" width="9.140625" hidden="1" customWidth="1"/>
    <col min="14620" max="14848" width="9.140625" hidden="1"/>
    <col min="14849" max="14856" width="14" customWidth="1"/>
    <col min="14857" max="14875" width="9.140625" hidden="1" customWidth="1"/>
    <col min="14876" max="15104" width="9.140625" hidden="1"/>
    <col min="15105" max="15112" width="14" customWidth="1"/>
    <col min="15113" max="15131" width="9.140625" hidden="1" customWidth="1"/>
    <col min="15132" max="15360" width="9.140625" hidden="1"/>
    <col min="15361" max="15368" width="14" customWidth="1"/>
    <col min="15369" max="15387" width="9.140625" hidden="1" customWidth="1"/>
    <col min="15388" max="15616" width="9.140625" hidden="1"/>
    <col min="15617" max="15624" width="14" customWidth="1"/>
    <col min="15625" max="15643" width="9.140625" hidden="1" customWidth="1"/>
    <col min="15644" max="15872" width="9.140625" hidden="1"/>
    <col min="15873" max="15880" width="14" customWidth="1"/>
    <col min="15881" max="15899" width="9.140625" hidden="1" customWidth="1"/>
    <col min="15900" max="16128" width="9.140625" hidden="1"/>
    <col min="16129" max="16136" width="14" customWidth="1"/>
    <col min="16137" max="16155" width="9.140625" hidden="1" customWidth="1"/>
    <col min="16156" max="16384" width="9.140625" hidden="1"/>
  </cols>
  <sheetData>
    <row r="1" spans="1:27" ht="18" x14ac:dyDescent="0.25">
      <c r="A1" s="756" t="s">
        <v>1156</v>
      </c>
      <c r="B1" s="757"/>
      <c r="C1" s="757"/>
      <c r="D1" s="757"/>
      <c r="E1" s="757"/>
      <c r="F1" s="757"/>
      <c r="G1" s="757"/>
      <c r="H1" s="758"/>
      <c r="I1" s="300"/>
      <c r="J1" s="300"/>
      <c r="K1" s="300"/>
      <c r="L1" s="300"/>
      <c r="M1" s="300"/>
      <c r="N1" s="301"/>
    </row>
    <row r="2" spans="1:27" ht="18.75" x14ac:dyDescent="0.25">
      <c r="A2" s="759" t="s">
        <v>1273</v>
      </c>
      <c r="B2" s="760"/>
      <c r="C2" s="760"/>
      <c r="D2" s="760"/>
      <c r="E2" s="760"/>
      <c r="F2" s="760"/>
      <c r="G2" s="760"/>
      <c r="H2" s="761"/>
      <c r="I2" s="301"/>
      <c r="J2" s="301"/>
      <c r="K2" s="301"/>
      <c r="L2" s="301"/>
      <c r="M2" s="301"/>
      <c r="N2" s="301"/>
    </row>
    <row r="3" spans="1:27" ht="10.5" customHeight="1" x14ac:dyDescent="0.25">
      <c r="A3" s="762"/>
      <c r="B3" s="763"/>
      <c r="C3" s="763"/>
      <c r="D3" s="763"/>
      <c r="E3" s="763"/>
      <c r="F3" s="763"/>
      <c r="G3" s="763"/>
      <c r="H3" s="764"/>
      <c r="I3" s="300"/>
      <c r="J3" s="300"/>
      <c r="K3" s="300"/>
      <c r="L3" s="300"/>
      <c r="M3" s="300"/>
      <c r="N3" s="301"/>
    </row>
    <row r="4" spans="1:27" ht="5.25" customHeight="1" thickBot="1" x14ac:dyDescent="0.3">
      <c r="A4" s="745"/>
      <c r="B4" s="715"/>
      <c r="C4" s="715"/>
      <c r="D4" s="715"/>
      <c r="E4" s="715"/>
      <c r="F4" s="279"/>
      <c r="G4" s="279"/>
      <c r="H4" s="303"/>
    </row>
    <row r="5" spans="1:27" x14ac:dyDescent="0.25">
      <c r="A5" s="765" t="s">
        <v>1134</v>
      </c>
      <c r="B5" s="767" t="s">
        <v>1135</v>
      </c>
      <c r="C5" s="769" t="s">
        <v>1136</v>
      </c>
      <c r="D5" s="770"/>
      <c r="E5" s="770"/>
      <c r="F5" s="770"/>
      <c r="G5" s="770"/>
      <c r="H5" s="771"/>
      <c r="I5" s="301"/>
      <c r="J5" s="301"/>
      <c r="K5" s="301"/>
      <c r="L5" s="301"/>
      <c r="M5" s="301"/>
      <c r="N5" s="304"/>
      <c r="O5" s="719"/>
      <c r="P5" s="719"/>
    </row>
    <row r="6" spans="1:27" x14ac:dyDescent="0.25">
      <c r="A6" s="766"/>
      <c r="B6" s="768"/>
      <c r="C6" s="305" t="s">
        <v>1157</v>
      </c>
      <c r="D6" s="305" t="s">
        <v>1158</v>
      </c>
      <c r="E6" s="305" t="s">
        <v>1159</v>
      </c>
      <c r="F6" s="305" t="s">
        <v>1160</v>
      </c>
      <c r="G6" s="305" t="s">
        <v>1161</v>
      </c>
      <c r="H6" s="306" t="s">
        <v>1162</v>
      </c>
      <c r="I6" s="307"/>
      <c r="J6" s="307"/>
      <c r="K6" s="307"/>
      <c r="L6" s="307"/>
      <c r="M6" s="307"/>
      <c r="N6" s="307"/>
      <c r="O6" s="719"/>
      <c r="P6" s="719"/>
    </row>
    <row r="7" spans="1:27" ht="15.75" thickBot="1" x14ac:dyDescent="0.3">
      <c r="A7" s="753" t="s">
        <v>1146</v>
      </c>
      <c r="B7" s="754"/>
      <c r="C7" s="754"/>
      <c r="D7" s="754"/>
      <c r="E7" s="754"/>
      <c r="F7" s="754"/>
      <c r="G7" s="754"/>
      <c r="H7" s="755"/>
      <c r="I7" s="308"/>
      <c r="J7" s="308"/>
      <c r="K7" s="308"/>
      <c r="L7" s="308"/>
      <c r="M7" s="308"/>
      <c r="N7" s="309"/>
    </row>
    <row r="8" spans="1:27" x14ac:dyDescent="0.25">
      <c r="A8" s="549" t="s">
        <v>1152</v>
      </c>
      <c r="B8" s="550" t="s">
        <v>819</v>
      </c>
      <c r="C8" s="550"/>
      <c r="D8" s="550"/>
      <c r="E8" s="550"/>
      <c r="F8" s="550"/>
      <c r="G8" s="550">
        <v>3.2</v>
      </c>
      <c r="H8" s="555">
        <v>3</v>
      </c>
      <c r="I8" s="310"/>
      <c r="J8" s="310"/>
      <c r="K8" s="310"/>
      <c r="L8" s="310"/>
      <c r="M8" s="310"/>
      <c r="N8" s="310"/>
      <c r="O8" s="311"/>
      <c r="P8" s="311"/>
      <c r="Q8" s="312"/>
      <c r="R8" s="312"/>
      <c r="S8" s="312"/>
      <c r="T8" s="312"/>
      <c r="U8" s="312"/>
      <c r="V8" s="312"/>
      <c r="W8" s="312"/>
      <c r="X8" s="312"/>
      <c r="Y8" s="312"/>
      <c r="Z8" s="312"/>
      <c r="AA8" s="312"/>
    </row>
    <row r="9" spans="1:27" x14ac:dyDescent="0.25">
      <c r="A9" s="556" t="s">
        <v>1152</v>
      </c>
      <c r="B9" s="548" t="s">
        <v>823</v>
      </c>
      <c r="C9" s="548"/>
      <c r="D9" s="548"/>
      <c r="E9" s="548"/>
      <c r="F9" s="548">
        <v>4.37</v>
      </c>
      <c r="G9" s="548">
        <v>4.76</v>
      </c>
      <c r="H9" s="557">
        <v>4.72</v>
      </c>
      <c r="I9" s="313"/>
      <c r="J9" s="313"/>
      <c r="K9" s="313"/>
      <c r="L9" s="313"/>
      <c r="M9" s="313"/>
      <c r="N9" s="313"/>
      <c r="O9" s="311"/>
      <c r="P9" s="311"/>
      <c r="Q9" s="312"/>
      <c r="R9" s="312"/>
      <c r="S9" s="312"/>
      <c r="T9" s="312"/>
      <c r="U9" s="312"/>
      <c r="V9" s="312"/>
      <c r="W9" s="312"/>
      <c r="X9" s="312"/>
      <c r="Y9" s="312"/>
      <c r="Z9" s="312"/>
      <c r="AA9" s="312"/>
    </row>
    <row r="10" spans="1:27" x14ac:dyDescent="0.25">
      <c r="A10" s="556" t="s">
        <v>1152</v>
      </c>
      <c r="B10" s="548" t="s">
        <v>824</v>
      </c>
      <c r="C10" s="548"/>
      <c r="D10" s="548">
        <v>4</v>
      </c>
      <c r="E10" s="548"/>
      <c r="F10" s="548"/>
      <c r="G10" s="548">
        <v>3.8</v>
      </c>
      <c r="H10" s="557">
        <v>3.85</v>
      </c>
      <c r="I10" s="313"/>
      <c r="J10" s="313"/>
      <c r="K10" s="313"/>
      <c r="L10" s="313"/>
      <c r="M10" s="313"/>
      <c r="N10" s="313"/>
      <c r="O10" s="311"/>
      <c r="P10" s="311"/>
      <c r="Q10" s="312"/>
      <c r="R10" s="312"/>
      <c r="S10" s="312"/>
      <c r="T10" s="312"/>
      <c r="U10" s="312"/>
      <c r="V10" s="312"/>
      <c r="W10" s="312"/>
      <c r="X10" s="312"/>
      <c r="Y10" s="312"/>
      <c r="Z10" s="312"/>
      <c r="AA10" s="312"/>
    </row>
    <row r="11" spans="1:27" x14ac:dyDescent="0.25">
      <c r="A11" s="556" t="s">
        <v>1152</v>
      </c>
      <c r="B11" s="548" t="s">
        <v>828</v>
      </c>
      <c r="C11" s="548"/>
      <c r="D11" s="548"/>
      <c r="E11" s="548"/>
      <c r="F11" s="548"/>
      <c r="G11" s="548">
        <v>4</v>
      </c>
      <c r="H11" s="557">
        <v>3.98</v>
      </c>
      <c r="I11" s="313"/>
      <c r="J11" s="313"/>
      <c r="K11" s="313"/>
      <c r="L11" s="313"/>
      <c r="M11" s="313"/>
      <c r="N11" s="313"/>
      <c r="O11" s="311"/>
      <c r="P11" s="311"/>
      <c r="Q11" s="312"/>
      <c r="R11" s="312"/>
      <c r="S11" s="312"/>
      <c r="T11" s="312"/>
      <c r="U11" s="312"/>
      <c r="V11" s="312"/>
      <c r="W11" s="312"/>
      <c r="X11" s="312"/>
      <c r="Y11" s="312"/>
      <c r="Z11" s="312"/>
      <c r="AA11" s="312"/>
    </row>
    <row r="12" spans="1:27" x14ac:dyDescent="0.25">
      <c r="A12" s="556" t="s">
        <v>1152</v>
      </c>
      <c r="B12" s="548" t="s">
        <v>829</v>
      </c>
      <c r="C12" s="548"/>
      <c r="D12" s="548"/>
      <c r="E12" s="548"/>
      <c r="F12" s="548"/>
      <c r="G12" s="548"/>
      <c r="H12" s="557">
        <v>3.9</v>
      </c>
      <c r="I12" s="313"/>
      <c r="J12" s="313"/>
      <c r="K12" s="313"/>
      <c r="L12" s="313"/>
      <c r="M12" s="313"/>
      <c r="N12" s="313"/>
      <c r="O12" s="311"/>
      <c r="P12" s="311"/>
      <c r="Q12" s="312"/>
      <c r="R12" s="312"/>
      <c r="S12" s="312"/>
      <c r="T12" s="312"/>
      <c r="U12" s="312"/>
      <c r="V12" s="312"/>
      <c r="W12" s="312"/>
      <c r="X12" s="312"/>
      <c r="Y12" s="312"/>
      <c r="Z12" s="312"/>
      <c r="AA12" s="312"/>
    </row>
    <row r="13" spans="1:27" x14ac:dyDescent="0.25">
      <c r="A13" s="556" t="s">
        <v>1152</v>
      </c>
      <c r="B13" s="548" t="s">
        <v>842</v>
      </c>
      <c r="C13" s="548"/>
      <c r="D13" s="548">
        <v>4</v>
      </c>
      <c r="E13" s="548">
        <v>4</v>
      </c>
      <c r="F13" s="548"/>
      <c r="G13" s="548"/>
      <c r="H13" s="557">
        <v>4</v>
      </c>
      <c r="I13" s="313"/>
      <c r="J13" s="313"/>
      <c r="K13" s="313"/>
      <c r="L13" s="313"/>
      <c r="M13" s="313"/>
      <c r="N13" s="313"/>
      <c r="O13" s="311"/>
      <c r="P13" s="311"/>
      <c r="Q13" s="312"/>
      <c r="R13" s="312"/>
      <c r="S13" s="312"/>
      <c r="T13" s="312"/>
      <c r="U13" s="312"/>
      <c r="V13" s="312"/>
      <c r="W13" s="312"/>
      <c r="X13" s="312"/>
      <c r="Y13" s="312"/>
      <c r="Z13" s="312"/>
      <c r="AA13" s="312"/>
    </row>
    <row r="14" spans="1:27" x14ac:dyDescent="0.25">
      <c r="A14" s="556" t="s">
        <v>1152</v>
      </c>
      <c r="B14" s="548" t="s">
        <v>843</v>
      </c>
      <c r="C14" s="548"/>
      <c r="D14" s="548"/>
      <c r="E14" s="548">
        <v>4</v>
      </c>
      <c r="F14" s="548">
        <v>4.4000000000000004</v>
      </c>
      <c r="G14" s="548">
        <v>4.5</v>
      </c>
      <c r="H14" s="557">
        <v>4</v>
      </c>
      <c r="I14" s="313"/>
      <c r="J14" s="313"/>
      <c r="K14" s="313"/>
      <c r="L14" s="313"/>
      <c r="M14" s="313"/>
      <c r="N14" s="313"/>
      <c r="O14" s="311"/>
      <c r="P14" s="311"/>
      <c r="Q14" s="312"/>
      <c r="R14" s="312"/>
      <c r="S14" s="312"/>
      <c r="T14" s="312"/>
      <c r="U14" s="312"/>
      <c r="V14" s="312"/>
      <c r="W14" s="312"/>
      <c r="X14" s="312"/>
      <c r="Y14" s="312"/>
      <c r="Z14" s="312"/>
      <c r="AA14" s="312"/>
    </row>
    <row r="15" spans="1:27" x14ac:dyDescent="0.25">
      <c r="A15" s="556" t="s">
        <v>1152</v>
      </c>
      <c r="B15" s="548" t="s">
        <v>844</v>
      </c>
      <c r="C15" s="548"/>
      <c r="D15" s="548"/>
      <c r="E15" s="548"/>
      <c r="F15" s="548"/>
      <c r="G15" s="548">
        <v>4</v>
      </c>
      <c r="H15" s="557">
        <v>3.26</v>
      </c>
      <c r="I15" s="313"/>
      <c r="J15" s="313"/>
      <c r="K15" s="313"/>
      <c r="L15" s="313"/>
      <c r="M15" s="313"/>
      <c r="N15" s="313"/>
      <c r="O15" s="311"/>
      <c r="P15" s="311"/>
      <c r="Q15" s="312"/>
      <c r="R15" s="312"/>
      <c r="S15" s="312"/>
      <c r="T15" s="312"/>
      <c r="U15" s="312"/>
      <c r="V15" s="312"/>
      <c r="W15" s="312"/>
      <c r="X15" s="312"/>
      <c r="Y15" s="312"/>
      <c r="Z15" s="312"/>
      <c r="AA15" s="312"/>
    </row>
    <row r="16" spans="1:27" x14ac:dyDescent="0.25">
      <c r="A16" s="556" t="s">
        <v>1147</v>
      </c>
      <c r="B16" s="548" t="s">
        <v>825</v>
      </c>
      <c r="C16" s="548">
        <v>3.84</v>
      </c>
      <c r="D16" s="548">
        <v>3.77</v>
      </c>
      <c r="E16" s="548">
        <v>3.97</v>
      </c>
      <c r="F16" s="548"/>
      <c r="G16" s="548">
        <v>3.62</v>
      </c>
      <c r="H16" s="557">
        <v>3</v>
      </c>
      <c r="I16" s="313"/>
      <c r="J16" s="313"/>
      <c r="K16" s="313"/>
      <c r="L16" s="313"/>
      <c r="M16" s="313"/>
      <c r="N16" s="313"/>
      <c r="O16" s="311"/>
      <c r="P16" s="311"/>
      <c r="Q16" s="312"/>
      <c r="R16" s="312"/>
      <c r="S16" s="312"/>
      <c r="T16" s="312"/>
      <c r="U16" s="312"/>
      <c r="V16" s="312"/>
      <c r="W16" s="312"/>
      <c r="X16" s="312"/>
      <c r="Y16" s="312"/>
      <c r="Z16" s="312"/>
      <c r="AA16" s="312"/>
    </row>
    <row r="17" spans="1:27" s="503" customFormat="1" x14ac:dyDescent="0.25">
      <c r="A17" s="556" t="s">
        <v>1147</v>
      </c>
      <c r="B17" s="548" t="s">
        <v>826</v>
      </c>
      <c r="C17" s="548"/>
      <c r="D17" s="548"/>
      <c r="E17" s="548"/>
      <c r="F17" s="548">
        <v>4.5</v>
      </c>
      <c r="G17" s="548"/>
      <c r="H17" s="557"/>
      <c r="I17" s="313"/>
      <c r="J17" s="313"/>
      <c r="K17" s="313"/>
      <c r="L17" s="313"/>
      <c r="M17" s="313"/>
      <c r="N17" s="313"/>
      <c r="O17" s="311"/>
      <c r="P17" s="311"/>
      <c r="Q17" s="312"/>
      <c r="R17" s="312"/>
      <c r="S17" s="312"/>
      <c r="T17" s="312"/>
      <c r="U17" s="312"/>
      <c r="V17" s="312"/>
      <c r="W17" s="312"/>
      <c r="X17" s="312"/>
      <c r="Y17" s="312"/>
      <c r="Z17" s="312"/>
      <c r="AA17" s="312"/>
    </row>
    <row r="18" spans="1:27" s="503" customFormat="1" x14ac:dyDescent="0.25">
      <c r="A18" s="556" t="s">
        <v>1147</v>
      </c>
      <c r="B18" s="548" t="s">
        <v>833</v>
      </c>
      <c r="C18" s="548"/>
      <c r="D18" s="548"/>
      <c r="E18" s="548"/>
      <c r="F18" s="548">
        <v>4.5</v>
      </c>
      <c r="G18" s="548">
        <v>4.5</v>
      </c>
      <c r="H18" s="557">
        <v>4.5</v>
      </c>
      <c r="I18" s="313"/>
      <c r="J18" s="313"/>
      <c r="K18" s="313"/>
      <c r="L18" s="313"/>
      <c r="M18" s="313"/>
      <c r="N18" s="313"/>
      <c r="O18" s="311"/>
      <c r="P18" s="311"/>
      <c r="Q18" s="312"/>
      <c r="R18" s="312"/>
      <c r="S18" s="312"/>
      <c r="T18" s="312"/>
      <c r="U18" s="312"/>
      <c r="V18" s="312"/>
      <c r="W18" s="312"/>
      <c r="X18" s="312"/>
      <c r="Y18" s="312"/>
      <c r="Z18" s="312"/>
      <c r="AA18" s="312"/>
    </row>
    <row r="19" spans="1:27" s="503" customFormat="1" x14ac:dyDescent="0.25">
      <c r="A19" s="556" t="s">
        <v>1147</v>
      </c>
      <c r="B19" s="548" t="s">
        <v>836</v>
      </c>
      <c r="C19" s="548"/>
      <c r="D19" s="548"/>
      <c r="E19" s="548"/>
      <c r="F19" s="548"/>
      <c r="G19" s="548">
        <v>4.0999999999999996</v>
      </c>
      <c r="H19" s="557"/>
      <c r="I19" s="313"/>
      <c r="J19" s="313"/>
      <c r="K19" s="313"/>
      <c r="L19" s="313"/>
      <c r="M19" s="313"/>
      <c r="N19" s="313"/>
      <c r="O19" s="311"/>
      <c r="P19" s="311"/>
      <c r="Q19" s="312"/>
      <c r="R19" s="312"/>
      <c r="S19" s="312"/>
      <c r="T19" s="312"/>
      <c r="U19" s="312"/>
      <c r="V19" s="312"/>
      <c r="W19" s="312"/>
      <c r="X19" s="312"/>
      <c r="Y19" s="312"/>
      <c r="Z19" s="312"/>
      <c r="AA19" s="312"/>
    </row>
    <row r="20" spans="1:27" s="503" customFormat="1" x14ac:dyDescent="0.25">
      <c r="A20" s="556" t="s">
        <v>1147</v>
      </c>
      <c r="B20" s="548" t="s">
        <v>851</v>
      </c>
      <c r="C20" s="548"/>
      <c r="D20" s="548"/>
      <c r="E20" s="548"/>
      <c r="F20" s="548">
        <v>4.5</v>
      </c>
      <c r="G20" s="548"/>
      <c r="H20" s="557">
        <v>4.5</v>
      </c>
      <c r="I20" s="313"/>
      <c r="J20" s="313"/>
      <c r="K20" s="313"/>
      <c r="L20" s="313"/>
      <c r="M20" s="313"/>
      <c r="N20" s="313"/>
      <c r="O20" s="311"/>
      <c r="P20" s="311"/>
      <c r="Q20" s="312"/>
      <c r="R20" s="312"/>
      <c r="S20" s="312"/>
      <c r="T20" s="312"/>
      <c r="U20" s="312"/>
      <c r="V20" s="312"/>
      <c r="W20" s="312"/>
      <c r="X20" s="312"/>
      <c r="Y20" s="312"/>
      <c r="Z20" s="312"/>
      <c r="AA20" s="312"/>
    </row>
    <row r="21" spans="1:27" s="503" customFormat="1" x14ac:dyDescent="0.25">
      <c r="A21" s="556" t="s">
        <v>1147</v>
      </c>
      <c r="B21" s="548" t="s">
        <v>853</v>
      </c>
      <c r="C21" s="548"/>
      <c r="D21" s="548"/>
      <c r="E21" s="548"/>
      <c r="F21" s="548"/>
      <c r="G21" s="548">
        <v>4</v>
      </c>
      <c r="H21" s="557"/>
      <c r="I21" s="313"/>
      <c r="J21" s="313"/>
      <c r="K21" s="313"/>
      <c r="L21" s="313"/>
      <c r="M21" s="313"/>
      <c r="N21" s="313"/>
      <c r="O21" s="311"/>
      <c r="P21" s="311"/>
      <c r="Q21" s="312"/>
      <c r="R21" s="312"/>
      <c r="S21" s="312"/>
      <c r="T21" s="312"/>
      <c r="U21" s="312"/>
      <c r="V21" s="312"/>
      <c r="W21" s="312"/>
      <c r="X21" s="312"/>
      <c r="Y21" s="312"/>
      <c r="Z21" s="312"/>
      <c r="AA21" s="312"/>
    </row>
    <row r="22" spans="1:27" s="503" customFormat="1" x14ac:dyDescent="0.25">
      <c r="A22" s="556" t="s">
        <v>1147</v>
      </c>
      <c r="B22" s="548" t="s">
        <v>859</v>
      </c>
      <c r="C22" s="548"/>
      <c r="D22" s="548">
        <v>4.5</v>
      </c>
      <c r="E22" s="548"/>
      <c r="F22" s="548"/>
      <c r="G22" s="548"/>
      <c r="H22" s="557"/>
      <c r="I22" s="313"/>
      <c r="J22" s="313"/>
      <c r="K22" s="313"/>
      <c r="L22" s="313"/>
      <c r="M22" s="313"/>
      <c r="N22" s="313"/>
      <c r="O22" s="311"/>
      <c r="P22" s="311"/>
      <c r="Q22" s="312"/>
      <c r="R22" s="312"/>
      <c r="S22" s="312"/>
      <c r="T22" s="312"/>
      <c r="U22" s="312"/>
      <c r="V22" s="312"/>
      <c r="W22" s="312"/>
      <c r="X22" s="312"/>
      <c r="Y22" s="312"/>
      <c r="Z22" s="312"/>
      <c r="AA22" s="312"/>
    </row>
    <row r="23" spans="1:27" x14ac:dyDescent="0.25">
      <c r="A23" s="556" t="s">
        <v>1147</v>
      </c>
      <c r="B23" s="548" t="s">
        <v>860</v>
      </c>
      <c r="C23" s="548"/>
      <c r="D23" s="548"/>
      <c r="E23" s="548">
        <v>3</v>
      </c>
      <c r="F23" s="548"/>
      <c r="G23" s="548">
        <v>3.91</v>
      </c>
      <c r="H23" s="557">
        <v>3</v>
      </c>
      <c r="I23" s="313"/>
      <c r="J23" s="313"/>
      <c r="K23" s="313"/>
      <c r="L23" s="313"/>
      <c r="M23" s="313"/>
      <c r="N23" s="313"/>
      <c r="O23" s="311"/>
      <c r="P23" s="311"/>
      <c r="Q23" s="311"/>
      <c r="R23" s="311"/>
      <c r="S23" s="311"/>
      <c r="T23" s="311"/>
      <c r="U23" s="311"/>
      <c r="V23" s="311"/>
      <c r="W23" s="311"/>
      <c r="X23" s="311"/>
      <c r="Y23" s="311"/>
      <c r="Z23" s="311"/>
      <c r="AA23" s="311"/>
    </row>
    <row r="24" spans="1:27" x14ac:dyDescent="0.25">
      <c r="A24" s="556" t="s">
        <v>1147</v>
      </c>
      <c r="B24" s="548" t="s">
        <v>861</v>
      </c>
      <c r="C24" s="548"/>
      <c r="D24" s="548"/>
      <c r="E24" s="548">
        <v>4</v>
      </c>
      <c r="F24" s="548">
        <v>4</v>
      </c>
      <c r="G24" s="548"/>
      <c r="H24" s="557"/>
      <c r="I24" s="313"/>
      <c r="J24" s="313"/>
      <c r="K24" s="313"/>
      <c r="L24" s="313"/>
      <c r="M24" s="313"/>
      <c r="N24" s="313"/>
      <c r="O24" s="311"/>
      <c r="P24" s="311"/>
      <c r="Q24" s="311"/>
      <c r="R24" s="311"/>
      <c r="S24" s="311"/>
      <c r="T24" s="311"/>
      <c r="U24" s="311"/>
      <c r="V24" s="311"/>
      <c r="W24" s="311"/>
      <c r="X24" s="311"/>
      <c r="Y24" s="311"/>
      <c r="Z24" s="311"/>
      <c r="AA24" s="311"/>
    </row>
    <row r="25" spans="1:27" x14ac:dyDescent="0.25">
      <c r="A25" s="556" t="s">
        <v>1147</v>
      </c>
      <c r="B25" s="548" t="s">
        <v>882</v>
      </c>
      <c r="C25" s="548"/>
      <c r="D25" s="548"/>
      <c r="E25" s="548"/>
      <c r="F25" s="548"/>
      <c r="G25" s="548"/>
      <c r="H25" s="557">
        <v>4.8</v>
      </c>
      <c r="I25" s="313"/>
      <c r="J25" s="313"/>
      <c r="K25" s="313"/>
      <c r="L25" s="313"/>
      <c r="M25" s="313"/>
      <c r="N25" s="313"/>
      <c r="O25" s="311"/>
      <c r="P25" s="311"/>
      <c r="Q25" s="311"/>
      <c r="R25" s="311"/>
      <c r="S25" s="311"/>
      <c r="T25" s="311"/>
      <c r="U25" s="311"/>
      <c r="V25" s="311"/>
      <c r="W25" s="311"/>
      <c r="X25" s="311"/>
      <c r="Y25" s="311"/>
      <c r="Z25" s="311"/>
      <c r="AA25" s="311"/>
    </row>
    <row r="26" spans="1:27" x14ac:dyDescent="0.25">
      <c r="A26" s="556" t="s">
        <v>1163</v>
      </c>
      <c r="B26" s="548" t="s">
        <v>883</v>
      </c>
      <c r="C26" s="548"/>
      <c r="D26" s="548"/>
      <c r="E26" s="548">
        <v>4.47</v>
      </c>
      <c r="F26" s="548">
        <v>4.9000000000000004</v>
      </c>
      <c r="G26" s="548">
        <v>5</v>
      </c>
      <c r="H26" s="557">
        <v>4.66</v>
      </c>
      <c r="I26" s="313"/>
      <c r="J26" s="313"/>
      <c r="K26" s="313"/>
      <c r="L26" s="313"/>
      <c r="M26" s="313"/>
      <c r="N26" s="313"/>
      <c r="O26" s="311"/>
      <c r="P26" s="311"/>
      <c r="Q26" s="311"/>
      <c r="R26" s="311"/>
      <c r="S26" s="311"/>
      <c r="T26" s="311"/>
      <c r="U26" s="311"/>
      <c r="V26" s="311"/>
      <c r="W26" s="311"/>
      <c r="X26" s="311"/>
      <c r="Y26" s="311"/>
      <c r="Z26" s="311"/>
      <c r="AA26" s="311"/>
    </row>
    <row r="27" spans="1:27" x14ac:dyDescent="0.25">
      <c r="A27" s="556" t="s">
        <v>1153</v>
      </c>
      <c r="B27" s="548" t="s">
        <v>883</v>
      </c>
      <c r="C27" s="548"/>
      <c r="D27" s="548">
        <v>4.8099999999999996</v>
      </c>
      <c r="E27" s="548">
        <v>4.92</v>
      </c>
      <c r="F27" s="548">
        <v>4.4800000000000004</v>
      </c>
      <c r="G27" s="548">
        <v>4.83</v>
      </c>
      <c r="H27" s="557">
        <v>4.66</v>
      </c>
      <c r="I27" s="313"/>
      <c r="J27" s="313"/>
      <c r="K27" s="313"/>
      <c r="L27" s="313"/>
      <c r="M27" s="313"/>
      <c r="N27" s="313"/>
      <c r="O27" s="311"/>
      <c r="P27" s="311"/>
      <c r="Q27" s="311"/>
      <c r="R27" s="311"/>
      <c r="S27" s="311"/>
      <c r="T27" s="311"/>
      <c r="U27" s="311"/>
      <c r="V27" s="311"/>
      <c r="W27" s="311"/>
      <c r="X27" s="311"/>
      <c r="Y27" s="311"/>
      <c r="Z27" s="311"/>
      <c r="AA27" s="311"/>
    </row>
    <row r="28" spans="1:27" x14ac:dyDescent="0.25">
      <c r="A28" s="556" t="s">
        <v>1154</v>
      </c>
      <c r="B28" s="548" t="s">
        <v>819</v>
      </c>
      <c r="C28" s="548">
        <v>4.78</v>
      </c>
      <c r="D28" s="548">
        <v>3.33</v>
      </c>
      <c r="E28" s="548"/>
      <c r="F28" s="548"/>
      <c r="G28" s="548">
        <v>3.71</v>
      </c>
      <c r="H28" s="557">
        <v>3.71</v>
      </c>
      <c r="I28" s="313"/>
      <c r="J28" s="313"/>
      <c r="K28" s="313"/>
      <c r="L28" s="313"/>
      <c r="M28" s="313"/>
      <c r="N28" s="313"/>
      <c r="O28" s="311"/>
      <c r="P28" s="311"/>
      <c r="Q28" s="311"/>
      <c r="R28" s="311"/>
      <c r="S28" s="311"/>
      <c r="T28" s="311"/>
      <c r="U28" s="311"/>
      <c r="V28" s="311"/>
      <c r="W28" s="311"/>
      <c r="X28" s="311"/>
      <c r="Y28" s="311"/>
      <c r="Z28" s="311"/>
      <c r="AA28" s="311"/>
    </row>
    <row r="29" spans="1:27" x14ac:dyDescent="0.25">
      <c r="A29" s="556" t="s">
        <v>1154</v>
      </c>
      <c r="B29" s="548" t="s">
        <v>820</v>
      </c>
      <c r="C29" s="548">
        <v>2.92</v>
      </c>
      <c r="D29" s="548">
        <v>4.43</v>
      </c>
      <c r="E29" s="548"/>
      <c r="F29" s="548">
        <v>3.58</v>
      </c>
      <c r="G29" s="548">
        <v>3.91</v>
      </c>
      <c r="H29" s="557">
        <v>4.3499999999999996</v>
      </c>
      <c r="I29" s="313"/>
      <c r="J29" s="313"/>
      <c r="K29" s="313"/>
      <c r="L29" s="313"/>
      <c r="M29" s="313"/>
      <c r="N29" s="313"/>
      <c r="O29" s="311"/>
      <c r="P29" s="311"/>
      <c r="Q29" s="311"/>
      <c r="R29" s="311"/>
      <c r="S29" s="311"/>
      <c r="T29" s="311"/>
      <c r="U29" s="311"/>
      <c r="V29" s="311"/>
      <c r="W29" s="311"/>
      <c r="X29" s="311"/>
      <c r="Y29" s="311"/>
      <c r="Z29" s="311"/>
      <c r="AA29" s="311"/>
    </row>
    <row r="30" spans="1:27" x14ac:dyDescent="0.25">
      <c r="A30" s="556" t="s">
        <v>1154</v>
      </c>
      <c r="B30" s="548" t="s">
        <v>822</v>
      </c>
      <c r="C30" s="548">
        <v>4.3899999999999997</v>
      </c>
      <c r="D30" s="548">
        <v>3.71</v>
      </c>
      <c r="E30" s="548">
        <v>3.99</v>
      </c>
      <c r="F30" s="548">
        <v>3.71</v>
      </c>
      <c r="G30" s="548">
        <v>3.72</v>
      </c>
      <c r="H30" s="557">
        <v>3.89</v>
      </c>
      <c r="I30" s="313"/>
      <c r="J30" s="313"/>
      <c r="K30" s="313"/>
      <c r="L30" s="313"/>
      <c r="M30" s="313"/>
      <c r="N30" s="313"/>
      <c r="O30" s="311"/>
      <c r="P30" s="311"/>
      <c r="Q30" s="311"/>
      <c r="R30" s="311"/>
      <c r="S30" s="311"/>
      <c r="T30" s="311"/>
      <c r="U30" s="311"/>
      <c r="V30" s="311"/>
      <c r="W30" s="311"/>
      <c r="X30" s="311"/>
      <c r="Y30" s="311"/>
      <c r="Z30" s="311"/>
      <c r="AA30" s="311"/>
    </row>
    <row r="31" spans="1:27" x14ac:dyDescent="0.25">
      <c r="A31" s="556" t="s">
        <v>1154</v>
      </c>
      <c r="B31" s="548" t="s">
        <v>823</v>
      </c>
      <c r="C31" s="548">
        <v>4.8600000000000003</v>
      </c>
      <c r="D31" s="548">
        <v>4.8899999999999997</v>
      </c>
      <c r="E31" s="548">
        <v>4.72</v>
      </c>
      <c r="F31" s="548">
        <v>4.71</v>
      </c>
      <c r="G31" s="548">
        <v>4.6500000000000004</v>
      </c>
      <c r="H31" s="557">
        <v>4.62</v>
      </c>
      <c r="I31" s="313"/>
      <c r="J31" s="313"/>
      <c r="K31" s="313"/>
      <c r="L31" s="313"/>
      <c r="M31" s="313"/>
      <c r="N31" s="313"/>
      <c r="O31" s="311"/>
      <c r="P31" s="311"/>
      <c r="Q31" s="311"/>
      <c r="R31" s="311"/>
      <c r="S31" s="311"/>
      <c r="T31" s="311"/>
      <c r="U31" s="311"/>
      <c r="V31" s="311"/>
      <c r="W31" s="311"/>
      <c r="X31" s="311"/>
      <c r="Y31" s="311"/>
      <c r="Z31" s="311"/>
      <c r="AA31" s="311"/>
    </row>
    <row r="32" spans="1:27" x14ac:dyDescent="0.25">
      <c r="A32" s="556" t="s">
        <v>1154</v>
      </c>
      <c r="B32" s="548" t="s">
        <v>824</v>
      </c>
      <c r="C32" s="548">
        <v>4.28</v>
      </c>
      <c r="D32" s="548">
        <v>3.66</v>
      </c>
      <c r="E32" s="548">
        <v>3.44</v>
      </c>
      <c r="F32" s="548">
        <v>3.68</v>
      </c>
      <c r="G32" s="548">
        <v>3.78</v>
      </c>
      <c r="H32" s="557">
        <v>3.89</v>
      </c>
      <c r="I32" s="313"/>
      <c r="J32" s="313"/>
      <c r="K32" s="313"/>
      <c r="L32" s="313"/>
      <c r="M32" s="313"/>
      <c r="N32" s="313"/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311"/>
      <c r="AA32" s="311"/>
    </row>
    <row r="33" spans="1:27" x14ac:dyDescent="0.25">
      <c r="A33" s="556" t="s">
        <v>1154</v>
      </c>
      <c r="B33" s="548" t="s">
        <v>827</v>
      </c>
      <c r="C33" s="548">
        <v>7.5</v>
      </c>
      <c r="D33" s="548">
        <v>3.9</v>
      </c>
      <c r="E33" s="548">
        <v>3.75</v>
      </c>
      <c r="F33" s="548">
        <v>3.72</v>
      </c>
      <c r="G33" s="548">
        <v>4.3499999999999996</v>
      </c>
      <c r="H33" s="557">
        <v>3.86</v>
      </c>
      <c r="I33" s="313"/>
      <c r="J33" s="313"/>
      <c r="K33" s="313"/>
      <c r="L33" s="313"/>
      <c r="M33" s="313"/>
      <c r="N33" s="313"/>
      <c r="O33" s="311"/>
      <c r="P33" s="311"/>
      <c r="Q33" s="311"/>
      <c r="R33" s="311"/>
      <c r="S33" s="311"/>
      <c r="T33" s="311"/>
      <c r="U33" s="311"/>
      <c r="V33" s="311"/>
      <c r="W33" s="311"/>
      <c r="X33" s="311"/>
      <c r="Y33" s="311"/>
      <c r="Z33" s="311"/>
      <c r="AA33" s="311"/>
    </row>
    <row r="34" spans="1:27" x14ac:dyDescent="0.25">
      <c r="A34" s="556" t="s">
        <v>1154</v>
      </c>
      <c r="B34" s="548" t="s">
        <v>828</v>
      </c>
      <c r="C34" s="548">
        <v>2.19</v>
      </c>
      <c r="D34" s="548">
        <v>3.9</v>
      </c>
      <c r="E34" s="548">
        <v>3.91</v>
      </c>
      <c r="F34" s="548">
        <v>3.3</v>
      </c>
      <c r="G34" s="548">
        <v>3.64</v>
      </c>
      <c r="H34" s="557">
        <v>3.86</v>
      </c>
      <c r="I34" s="313"/>
      <c r="J34" s="313"/>
      <c r="K34" s="313"/>
      <c r="L34" s="313"/>
      <c r="M34" s="313"/>
      <c r="N34" s="313"/>
      <c r="O34" s="311"/>
      <c r="P34" s="311"/>
      <c r="Q34" s="311"/>
      <c r="R34" s="311"/>
      <c r="S34" s="311"/>
      <c r="T34" s="311"/>
      <c r="U34" s="311"/>
      <c r="V34" s="311"/>
      <c r="W34" s="311"/>
      <c r="X34" s="311"/>
      <c r="Y34" s="311"/>
      <c r="Z34" s="311"/>
      <c r="AA34" s="311"/>
    </row>
    <row r="35" spans="1:27" x14ac:dyDescent="0.25">
      <c r="A35" s="556" t="s">
        <v>1154</v>
      </c>
      <c r="B35" s="548" t="s">
        <v>829</v>
      </c>
      <c r="C35" s="548">
        <v>4.72</v>
      </c>
      <c r="D35" s="548">
        <v>3.74</v>
      </c>
      <c r="E35" s="548">
        <v>4</v>
      </c>
      <c r="F35" s="548">
        <v>3.99</v>
      </c>
      <c r="G35" s="548">
        <v>3.95</v>
      </c>
      <c r="H35" s="557">
        <v>3.92</v>
      </c>
      <c r="I35" s="313"/>
      <c r="J35" s="313"/>
      <c r="K35" s="313"/>
      <c r="L35" s="313"/>
      <c r="M35" s="313"/>
      <c r="N35" s="313"/>
      <c r="O35" s="311"/>
      <c r="P35" s="311"/>
      <c r="Q35" s="311"/>
      <c r="R35" s="311"/>
      <c r="S35" s="311"/>
      <c r="T35" s="311"/>
      <c r="U35" s="311"/>
      <c r="V35" s="311"/>
      <c r="W35" s="311"/>
      <c r="X35" s="311"/>
      <c r="Y35" s="311"/>
      <c r="Z35" s="311"/>
      <c r="AA35" s="311"/>
    </row>
    <row r="36" spans="1:27" x14ac:dyDescent="0.25">
      <c r="A36" s="556" t="s">
        <v>1154</v>
      </c>
      <c r="B36" s="548" t="s">
        <v>830</v>
      </c>
      <c r="C36" s="548">
        <v>1</v>
      </c>
      <c r="D36" s="548"/>
      <c r="E36" s="548"/>
      <c r="F36" s="548"/>
      <c r="G36" s="548"/>
      <c r="H36" s="557"/>
      <c r="I36" s="313"/>
      <c r="J36" s="313"/>
      <c r="K36" s="313"/>
      <c r="L36" s="313"/>
      <c r="M36" s="313"/>
      <c r="N36" s="313"/>
      <c r="O36" s="311"/>
      <c r="P36" s="311"/>
      <c r="Q36" s="311"/>
      <c r="R36" s="311"/>
      <c r="S36" s="311"/>
      <c r="T36" s="311"/>
      <c r="U36" s="311"/>
      <c r="V36" s="311"/>
      <c r="W36" s="311"/>
      <c r="X36" s="311"/>
      <c r="Y36" s="311"/>
      <c r="Z36" s="311"/>
      <c r="AA36" s="311"/>
    </row>
    <row r="37" spans="1:27" x14ac:dyDescent="0.25">
      <c r="A37" s="556" t="s">
        <v>1154</v>
      </c>
      <c r="B37" s="548" t="s">
        <v>831</v>
      </c>
      <c r="C37" s="548"/>
      <c r="D37" s="548">
        <v>5.38</v>
      </c>
      <c r="E37" s="548"/>
      <c r="F37" s="548">
        <v>4.6100000000000003</v>
      </c>
      <c r="G37" s="548">
        <v>4.74</v>
      </c>
      <c r="H37" s="557">
        <v>4.09</v>
      </c>
      <c r="I37" s="313"/>
      <c r="J37" s="313"/>
      <c r="K37" s="313"/>
      <c r="L37" s="313"/>
      <c r="M37" s="313"/>
      <c r="N37" s="313"/>
      <c r="O37" s="311"/>
      <c r="P37" s="311"/>
      <c r="Q37" s="311"/>
      <c r="R37" s="311"/>
      <c r="S37" s="311"/>
      <c r="T37" s="311"/>
      <c r="U37" s="311"/>
      <c r="V37" s="311"/>
      <c r="W37" s="311"/>
      <c r="X37" s="311"/>
      <c r="Y37" s="311"/>
      <c r="Z37" s="311"/>
      <c r="AA37" s="311"/>
    </row>
    <row r="38" spans="1:27" x14ac:dyDescent="0.25">
      <c r="A38" s="556" t="s">
        <v>1154</v>
      </c>
      <c r="B38" s="548" t="s">
        <v>841</v>
      </c>
      <c r="C38" s="548"/>
      <c r="D38" s="548"/>
      <c r="E38" s="548"/>
      <c r="F38" s="548"/>
      <c r="G38" s="548"/>
      <c r="H38" s="557">
        <v>4</v>
      </c>
      <c r="I38" s="313"/>
      <c r="J38" s="313"/>
      <c r="K38" s="313"/>
      <c r="L38" s="313"/>
      <c r="M38" s="313"/>
      <c r="N38" s="313"/>
      <c r="O38" s="311"/>
      <c r="P38" s="311"/>
      <c r="Q38" s="311"/>
      <c r="R38" s="311"/>
      <c r="S38" s="311"/>
      <c r="T38" s="311"/>
      <c r="U38" s="311"/>
      <c r="V38" s="311"/>
      <c r="W38" s="311"/>
      <c r="X38" s="311"/>
      <c r="Y38" s="311"/>
      <c r="Z38" s="311"/>
      <c r="AA38" s="311"/>
    </row>
    <row r="39" spans="1:27" x14ac:dyDescent="0.25">
      <c r="A39" s="556" t="s">
        <v>1154</v>
      </c>
      <c r="B39" s="548" t="s">
        <v>842</v>
      </c>
      <c r="C39" s="548">
        <v>6.26</v>
      </c>
      <c r="D39" s="548">
        <v>4.6399999999999997</v>
      </c>
      <c r="E39" s="548">
        <v>4.38</v>
      </c>
      <c r="F39" s="548">
        <v>4.1500000000000004</v>
      </c>
      <c r="G39" s="548">
        <v>3.91</v>
      </c>
      <c r="H39" s="557">
        <v>4.2</v>
      </c>
      <c r="I39" s="313"/>
      <c r="J39" s="313"/>
      <c r="K39" s="313"/>
      <c r="L39" s="313"/>
      <c r="M39" s="313"/>
      <c r="N39" s="313"/>
      <c r="O39" s="311"/>
      <c r="P39" s="311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311"/>
    </row>
    <row r="40" spans="1:27" x14ac:dyDescent="0.25">
      <c r="A40" s="556" t="s">
        <v>1154</v>
      </c>
      <c r="B40" s="548" t="s">
        <v>843</v>
      </c>
      <c r="C40" s="548">
        <v>4.6399999999999997</v>
      </c>
      <c r="D40" s="548">
        <v>3.58</v>
      </c>
      <c r="E40" s="548">
        <v>3.96</v>
      </c>
      <c r="F40" s="548">
        <v>3.85</v>
      </c>
      <c r="G40" s="548">
        <v>4.1100000000000003</v>
      </c>
      <c r="H40" s="557">
        <v>4.18</v>
      </c>
      <c r="I40" s="313"/>
      <c r="J40" s="313"/>
      <c r="K40" s="313"/>
      <c r="L40" s="313"/>
      <c r="M40" s="313"/>
      <c r="N40" s="313"/>
      <c r="O40" s="311"/>
      <c r="P40" s="311"/>
      <c r="Q40" s="311"/>
      <c r="R40" s="311"/>
      <c r="S40" s="311"/>
      <c r="T40" s="311"/>
      <c r="U40" s="311"/>
      <c r="V40" s="311"/>
      <c r="W40" s="311"/>
      <c r="X40" s="311"/>
      <c r="Y40" s="311"/>
      <c r="Z40" s="311"/>
      <c r="AA40" s="311"/>
    </row>
    <row r="41" spans="1:27" x14ac:dyDescent="0.25">
      <c r="A41" s="556" t="s">
        <v>1154</v>
      </c>
      <c r="B41" s="548" t="s">
        <v>844</v>
      </c>
      <c r="C41" s="548">
        <v>8.8000000000000007</v>
      </c>
      <c r="D41" s="548">
        <v>4.99</v>
      </c>
      <c r="E41" s="548">
        <v>5.17</v>
      </c>
      <c r="F41" s="548">
        <v>4.03</v>
      </c>
      <c r="G41" s="548">
        <v>3.92</v>
      </c>
      <c r="H41" s="557">
        <v>4.1100000000000003</v>
      </c>
      <c r="I41" s="313"/>
      <c r="J41" s="313"/>
      <c r="K41" s="313"/>
      <c r="L41" s="313"/>
      <c r="M41" s="313"/>
      <c r="N41" s="313"/>
      <c r="O41" s="311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</row>
    <row r="42" spans="1:27" x14ac:dyDescent="0.25">
      <c r="A42" s="556" t="s">
        <v>1154</v>
      </c>
      <c r="B42" s="548" t="s">
        <v>847</v>
      </c>
      <c r="C42" s="548"/>
      <c r="D42" s="548">
        <v>5</v>
      </c>
      <c r="E42" s="548"/>
      <c r="F42" s="548"/>
      <c r="G42" s="548"/>
      <c r="H42" s="557">
        <v>7.88</v>
      </c>
      <c r="I42" s="313"/>
      <c r="J42" s="313"/>
      <c r="K42" s="313"/>
      <c r="L42" s="313"/>
      <c r="M42" s="313"/>
      <c r="N42" s="313"/>
      <c r="O42" s="311"/>
      <c r="P42" s="311"/>
      <c r="Q42" s="311"/>
      <c r="R42" s="311"/>
      <c r="S42" s="311"/>
      <c r="T42" s="311"/>
      <c r="U42" s="311"/>
      <c r="V42" s="311"/>
      <c r="W42" s="311"/>
      <c r="X42" s="311"/>
      <c r="Y42" s="311"/>
      <c r="Z42" s="311"/>
      <c r="AA42" s="311"/>
    </row>
    <row r="43" spans="1:27" x14ac:dyDescent="0.25">
      <c r="A43" s="556" t="s">
        <v>1154</v>
      </c>
      <c r="B43" s="548" t="s">
        <v>848</v>
      </c>
      <c r="C43" s="548">
        <v>6.93</v>
      </c>
      <c r="D43" s="548"/>
      <c r="E43" s="548">
        <v>5.74</v>
      </c>
      <c r="F43" s="548">
        <v>5.56</v>
      </c>
      <c r="G43" s="548">
        <v>4.45</v>
      </c>
      <c r="H43" s="557">
        <v>4.57</v>
      </c>
      <c r="I43" s="313"/>
      <c r="J43" s="313"/>
      <c r="K43" s="313"/>
      <c r="L43" s="313"/>
      <c r="M43" s="313"/>
      <c r="N43" s="313"/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11"/>
      <c r="Z43" s="311"/>
      <c r="AA43" s="311"/>
    </row>
    <row r="44" spans="1:27" x14ac:dyDescent="0.25">
      <c r="A44" s="556" t="s">
        <v>1154</v>
      </c>
      <c r="B44" s="548" t="s">
        <v>858</v>
      </c>
      <c r="C44" s="548">
        <v>4.49</v>
      </c>
      <c r="D44" s="548">
        <v>3.83</v>
      </c>
      <c r="E44" s="548">
        <v>3.85</v>
      </c>
      <c r="F44" s="548">
        <v>3.65</v>
      </c>
      <c r="G44" s="548">
        <v>3.77</v>
      </c>
      <c r="H44" s="557">
        <v>3.52</v>
      </c>
      <c r="I44" s="313"/>
      <c r="J44" s="313"/>
      <c r="K44" s="313"/>
      <c r="L44" s="313"/>
      <c r="M44" s="313"/>
      <c r="N44" s="313"/>
      <c r="O44" s="311"/>
      <c r="P44" s="311"/>
      <c r="Q44" s="311"/>
      <c r="R44" s="311"/>
      <c r="S44" s="311"/>
      <c r="T44" s="311"/>
      <c r="U44" s="311"/>
      <c r="V44" s="311"/>
      <c r="W44" s="311"/>
      <c r="X44" s="311"/>
      <c r="Y44" s="311"/>
      <c r="Z44" s="311"/>
      <c r="AA44" s="311"/>
    </row>
    <row r="45" spans="1:27" x14ac:dyDescent="0.25">
      <c r="A45" s="556" t="s">
        <v>866</v>
      </c>
      <c r="B45" s="548" t="s">
        <v>886</v>
      </c>
      <c r="C45" s="548"/>
      <c r="D45" s="548"/>
      <c r="E45" s="548"/>
      <c r="F45" s="548">
        <v>5.25</v>
      </c>
      <c r="G45" s="548"/>
      <c r="H45" s="557">
        <v>5</v>
      </c>
      <c r="I45" s="313"/>
      <c r="J45" s="313"/>
      <c r="K45" s="313"/>
      <c r="L45" s="313"/>
      <c r="M45" s="313"/>
      <c r="N45" s="313"/>
      <c r="O45" s="311"/>
      <c r="P45" s="311"/>
      <c r="Q45" s="311"/>
      <c r="R45" s="311"/>
      <c r="S45" s="311"/>
      <c r="T45" s="311"/>
      <c r="U45" s="311"/>
      <c r="V45" s="311"/>
      <c r="W45" s="311"/>
      <c r="X45" s="311"/>
      <c r="Y45" s="311"/>
      <c r="Z45" s="311"/>
      <c r="AA45" s="311"/>
    </row>
    <row r="46" spans="1:27" x14ac:dyDescent="0.25">
      <c r="A46" s="556" t="s">
        <v>1155</v>
      </c>
      <c r="B46" s="548" t="s">
        <v>834</v>
      </c>
      <c r="C46" s="548"/>
      <c r="D46" s="548"/>
      <c r="E46" s="548"/>
      <c r="F46" s="548"/>
      <c r="G46" s="548"/>
      <c r="H46" s="557">
        <v>6.99</v>
      </c>
      <c r="I46" s="313"/>
      <c r="J46" s="313"/>
      <c r="K46" s="313"/>
      <c r="L46" s="313"/>
      <c r="M46" s="313"/>
      <c r="N46" s="313"/>
      <c r="O46" s="311"/>
      <c r="P46" s="311"/>
      <c r="Q46" s="311"/>
      <c r="R46" s="311"/>
      <c r="S46" s="311"/>
      <c r="T46" s="311"/>
      <c r="U46" s="311"/>
      <c r="V46" s="311"/>
      <c r="W46" s="311"/>
      <c r="X46" s="311"/>
      <c r="Y46" s="311"/>
      <c r="Z46" s="311"/>
      <c r="AA46" s="311"/>
    </row>
    <row r="47" spans="1:27" x14ac:dyDescent="0.25">
      <c r="A47" s="556" t="s">
        <v>1155</v>
      </c>
      <c r="B47" s="548" t="s">
        <v>849</v>
      </c>
      <c r="C47" s="548"/>
      <c r="D47" s="548"/>
      <c r="E47" s="548"/>
      <c r="F47" s="548">
        <v>4.5</v>
      </c>
      <c r="G47" s="548">
        <v>4.5</v>
      </c>
      <c r="H47" s="557">
        <v>4.5</v>
      </c>
      <c r="I47" s="313"/>
      <c r="J47" s="313"/>
      <c r="K47" s="313"/>
      <c r="L47" s="313"/>
      <c r="M47" s="313"/>
      <c r="N47" s="313"/>
      <c r="O47" s="311"/>
      <c r="P47" s="311"/>
      <c r="Q47" s="311"/>
      <c r="R47" s="311"/>
      <c r="S47" s="311"/>
      <c r="T47" s="311"/>
      <c r="U47" s="311"/>
      <c r="V47" s="311"/>
      <c r="W47" s="311"/>
      <c r="X47" s="311"/>
      <c r="Y47" s="311"/>
      <c r="Z47" s="311"/>
      <c r="AA47" s="311"/>
    </row>
    <row r="48" spans="1:27" x14ac:dyDescent="0.25">
      <c r="A48" s="556" t="s">
        <v>1155</v>
      </c>
      <c r="B48" s="548" t="s">
        <v>1343</v>
      </c>
      <c r="C48" s="548"/>
      <c r="D48" s="548">
        <v>6.11</v>
      </c>
      <c r="E48" s="548"/>
      <c r="F48" s="548"/>
      <c r="G48" s="548"/>
      <c r="H48" s="557"/>
      <c r="I48" s="313"/>
      <c r="J48" s="313"/>
      <c r="K48" s="313"/>
      <c r="L48" s="313"/>
      <c r="M48" s="313"/>
      <c r="N48" s="313"/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11"/>
      <c r="AA48" s="311"/>
    </row>
    <row r="49" spans="1:27" x14ac:dyDescent="0.25">
      <c r="A49" s="556" t="s">
        <v>1155</v>
      </c>
      <c r="B49" s="548" t="s">
        <v>897</v>
      </c>
      <c r="C49" s="548"/>
      <c r="D49" s="548"/>
      <c r="E49" s="548"/>
      <c r="F49" s="548"/>
      <c r="G49" s="548"/>
      <c r="H49" s="557">
        <v>4</v>
      </c>
      <c r="I49" s="313"/>
      <c r="J49" s="313"/>
      <c r="K49" s="313"/>
      <c r="L49" s="313"/>
      <c r="M49" s="313"/>
      <c r="N49" s="313"/>
      <c r="O49" s="311"/>
      <c r="P49" s="311"/>
      <c r="Q49" s="311"/>
      <c r="R49" s="311"/>
      <c r="S49" s="311"/>
      <c r="T49" s="311"/>
      <c r="U49" s="311"/>
      <c r="V49" s="311"/>
      <c r="W49" s="311"/>
      <c r="X49" s="311"/>
      <c r="Y49" s="311"/>
      <c r="Z49" s="311"/>
      <c r="AA49" s="311"/>
    </row>
    <row r="50" spans="1:27" ht="15.75" thickBot="1" x14ac:dyDescent="0.3">
      <c r="A50" s="553" t="s">
        <v>1155</v>
      </c>
      <c r="B50" s="554" t="s">
        <v>877</v>
      </c>
      <c r="C50" s="554"/>
      <c r="D50" s="554"/>
      <c r="E50" s="554">
        <v>3</v>
      </c>
      <c r="F50" s="554">
        <v>3</v>
      </c>
      <c r="G50" s="554">
        <v>3.08</v>
      </c>
      <c r="H50" s="558">
        <v>3</v>
      </c>
      <c r="I50" s="313"/>
      <c r="J50" s="313"/>
      <c r="K50" s="313"/>
      <c r="L50" s="313"/>
      <c r="M50" s="313"/>
      <c r="N50" s="313"/>
      <c r="O50" s="311"/>
      <c r="P50" s="311"/>
      <c r="Q50" s="311"/>
      <c r="R50" s="311"/>
      <c r="S50" s="311"/>
      <c r="T50" s="311"/>
      <c r="U50" s="311"/>
      <c r="V50" s="311"/>
      <c r="W50" s="311"/>
      <c r="X50" s="311"/>
      <c r="Y50" s="311"/>
      <c r="Z50" s="311"/>
      <c r="AA50" s="311"/>
    </row>
    <row r="51" spans="1:27" ht="15.75" thickBot="1" x14ac:dyDescent="0.3">
      <c r="A51" s="314" t="s">
        <v>1148</v>
      </c>
      <c r="B51" s="315"/>
      <c r="C51" s="315"/>
      <c r="D51" s="315"/>
      <c r="E51" s="315"/>
      <c r="F51" s="315"/>
      <c r="G51" s="315"/>
      <c r="H51" s="316"/>
      <c r="I51" s="317"/>
      <c r="J51" s="317"/>
      <c r="K51" s="317"/>
      <c r="L51" s="317"/>
      <c r="M51" s="317"/>
      <c r="N51" s="309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:27" x14ac:dyDescent="0.25">
      <c r="A52" s="560" t="s">
        <v>1152</v>
      </c>
      <c r="B52" s="561" t="s">
        <v>823</v>
      </c>
      <c r="C52" s="561"/>
      <c r="D52" s="561"/>
      <c r="E52" s="561"/>
      <c r="F52" s="561">
        <v>0.64</v>
      </c>
      <c r="G52" s="561">
        <v>0.63</v>
      </c>
      <c r="H52" s="562"/>
      <c r="I52" s="317"/>
      <c r="J52" s="317"/>
      <c r="K52" s="317"/>
      <c r="L52" s="317"/>
      <c r="M52" s="317"/>
      <c r="N52" s="309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:27" x14ac:dyDescent="0.25">
      <c r="A53" s="563" t="s">
        <v>1152</v>
      </c>
      <c r="B53" s="559" t="s">
        <v>824</v>
      </c>
      <c r="C53" s="559"/>
      <c r="D53" s="559">
        <v>1</v>
      </c>
      <c r="E53" s="559"/>
      <c r="F53" s="559"/>
      <c r="G53" s="559"/>
      <c r="H53" s="564"/>
      <c r="I53" s="317"/>
      <c r="J53" s="317"/>
      <c r="K53" s="317"/>
      <c r="L53" s="317"/>
      <c r="M53" s="317"/>
      <c r="N53" s="309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 x14ac:dyDescent="0.25">
      <c r="A54" s="563" t="s">
        <v>1152</v>
      </c>
      <c r="B54" s="559" t="s">
        <v>844</v>
      </c>
      <c r="C54" s="559"/>
      <c r="D54" s="559"/>
      <c r="E54" s="559"/>
      <c r="F54" s="559"/>
      <c r="G54" s="559"/>
      <c r="H54" s="564">
        <v>0.61</v>
      </c>
      <c r="I54" s="317"/>
      <c r="J54" s="317"/>
      <c r="K54" s="317"/>
      <c r="L54" s="317"/>
      <c r="M54" s="317"/>
      <c r="N54" s="309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 x14ac:dyDescent="0.25">
      <c r="A55" s="563" t="s">
        <v>1152</v>
      </c>
      <c r="B55" s="559" t="s">
        <v>848</v>
      </c>
      <c r="C55" s="559"/>
      <c r="D55" s="559"/>
      <c r="E55" s="559"/>
      <c r="F55" s="559"/>
      <c r="G55" s="559"/>
      <c r="H55" s="564">
        <v>2</v>
      </c>
      <c r="I55" s="317"/>
      <c r="J55" s="317"/>
      <c r="K55" s="317"/>
      <c r="L55" s="317"/>
      <c r="M55" s="317"/>
      <c r="N55" s="309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 x14ac:dyDescent="0.25">
      <c r="A56" s="563" t="s">
        <v>1147</v>
      </c>
      <c r="B56" s="559" t="s">
        <v>825</v>
      </c>
      <c r="C56" s="559"/>
      <c r="D56" s="559"/>
      <c r="E56" s="559"/>
      <c r="F56" s="559"/>
      <c r="G56" s="559"/>
      <c r="H56" s="564">
        <v>0.7</v>
      </c>
      <c r="I56" s="317"/>
      <c r="J56" s="317"/>
      <c r="K56" s="317"/>
      <c r="L56" s="317"/>
      <c r="M56" s="317"/>
      <c r="N56" s="309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x14ac:dyDescent="0.25">
      <c r="A57" s="563" t="s">
        <v>1147</v>
      </c>
      <c r="B57" s="559" t="s">
        <v>886</v>
      </c>
      <c r="C57" s="559"/>
      <c r="D57" s="559">
        <v>1.8</v>
      </c>
      <c r="E57" s="559">
        <v>1.8</v>
      </c>
      <c r="F57" s="559"/>
      <c r="G57" s="559"/>
      <c r="H57" s="564">
        <v>2.19</v>
      </c>
      <c r="I57" s="317"/>
      <c r="J57" s="317"/>
      <c r="K57" s="317"/>
      <c r="L57" s="317"/>
      <c r="M57" s="317"/>
      <c r="N57" s="309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x14ac:dyDescent="0.25">
      <c r="A58" s="563" t="s">
        <v>1154</v>
      </c>
      <c r="B58" s="559" t="s">
        <v>820</v>
      </c>
      <c r="C58" s="559"/>
      <c r="D58" s="559"/>
      <c r="E58" s="559">
        <v>0.87</v>
      </c>
      <c r="F58" s="559"/>
      <c r="G58" s="559"/>
      <c r="H58" s="564"/>
      <c r="I58" s="317"/>
      <c r="J58" s="317"/>
      <c r="K58" s="317"/>
      <c r="L58" s="317"/>
      <c r="M58" s="317"/>
      <c r="N58" s="309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x14ac:dyDescent="0.25">
      <c r="A59" s="563" t="s">
        <v>1154</v>
      </c>
      <c r="B59" s="559" t="s">
        <v>823</v>
      </c>
      <c r="C59" s="559"/>
      <c r="D59" s="559">
        <v>0.6</v>
      </c>
      <c r="E59" s="559"/>
      <c r="F59" s="559"/>
      <c r="G59" s="559"/>
      <c r="H59" s="564"/>
      <c r="I59" s="317"/>
      <c r="J59" s="317"/>
      <c r="K59" s="317"/>
      <c r="L59" s="317"/>
      <c r="M59" s="317"/>
      <c r="N59" s="309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x14ac:dyDescent="0.25">
      <c r="A60" s="563" t="s">
        <v>1154</v>
      </c>
      <c r="B60" s="559" t="s">
        <v>824</v>
      </c>
      <c r="C60" s="559"/>
      <c r="D60" s="559">
        <v>1</v>
      </c>
      <c r="E60" s="559">
        <v>1</v>
      </c>
      <c r="F60" s="559">
        <v>1</v>
      </c>
      <c r="G60" s="559"/>
      <c r="H60" s="564"/>
      <c r="I60" s="317"/>
      <c r="J60" s="317"/>
      <c r="K60" s="317"/>
      <c r="L60" s="317"/>
      <c r="M60" s="317"/>
      <c r="N60" s="309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x14ac:dyDescent="0.25">
      <c r="A61" s="563" t="s">
        <v>1154</v>
      </c>
      <c r="B61" s="559" t="s">
        <v>827</v>
      </c>
      <c r="C61" s="559"/>
      <c r="D61" s="559"/>
      <c r="E61" s="559"/>
      <c r="F61" s="559"/>
      <c r="G61" s="559">
        <v>0.85</v>
      </c>
      <c r="H61" s="564"/>
      <c r="I61" s="317"/>
      <c r="J61" s="317"/>
      <c r="K61" s="317"/>
      <c r="L61" s="317"/>
      <c r="M61" s="317"/>
      <c r="N61" s="309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x14ac:dyDescent="0.25">
      <c r="A62" s="563" t="s">
        <v>1154</v>
      </c>
      <c r="B62" s="559" t="s">
        <v>829</v>
      </c>
      <c r="C62" s="559"/>
      <c r="D62" s="559"/>
      <c r="E62" s="559"/>
      <c r="F62" s="559">
        <v>0.8</v>
      </c>
      <c r="G62" s="559"/>
      <c r="H62" s="564">
        <v>0.8</v>
      </c>
      <c r="I62" s="317"/>
      <c r="J62" s="317"/>
      <c r="K62" s="317"/>
      <c r="L62" s="317"/>
      <c r="M62" s="317"/>
      <c r="N62" s="309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x14ac:dyDescent="0.25">
      <c r="A63" s="563" t="s">
        <v>1154</v>
      </c>
      <c r="B63" s="559" t="s">
        <v>844</v>
      </c>
      <c r="C63" s="559"/>
      <c r="D63" s="559"/>
      <c r="E63" s="559"/>
      <c r="F63" s="559"/>
      <c r="G63" s="559"/>
      <c r="H63" s="564">
        <v>0.8</v>
      </c>
      <c r="I63" s="317"/>
      <c r="J63" s="317"/>
      <c r="K63" s="317"/>
      <c r="L63" s="317"/>
      <c r="M63" s="317"/>
      <c r="N63" s="309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ht="15.75" thickBot="1" x14ac:dyDescent="0.3">
      <c r="A64" s="565" t="s">
        <v>866</v>
      </c>
      <c r="B64" s="566" t="s">
        <v>860</v>
      </c>
      <c r="C64" s="566"/>
      <c r="D64" s="566"/>
      <c r="E64" s="566"/>
      <c r="F64" s="566">
        <v>0.8</v>
      </c>
      <c r="G64" s="566"/>
      <c r="H64" s="567"/>
      <c r="I64" s="317"/>
      <c r="J64" s="317"/>
      <c r="K64" s="317"/>
      <c r="L64" s="317"/>
      <c r="M64" s="317"/>
      <c r="N64" s="309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ht="18" customHeight="1" thickBot="1" x14ac:dyDescent="0.3">
      <c r="A65" s="750" t="s">
        <v>1219</v>
      </c>
      <c r="B65" s="751"/>
      <c r="C65" s="751"/>
      <c r="D65" s="751"/>
      <c r="E65" s="751"/>
      <c r="F65" s="751"/>
      <c r="G65" s="751"/>
      <c r="H65" s="752"/>
      <c r="I65" s="317"/>
      <c r="J65" s="317"/>
      <c r="K65" s="317"/>
      <c r="L65" s="317"/>
      <c r="M65" s="317"/>
      <c r="N65" s="309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ht="15.75" thickBot="1" x14ac:dyDescent="0.3">
      <c r="A66" s="568" t="s">
        <v>1154</v>
      </c>
      <c r="B66" s="569" t="s">
        <v>842</v>
      </c>
      <c r="C66" s="569"/>
      <c r="D66" s="569"/>
      <c r="E66" s="569"/>
      <c r="F66" s="569"/>
      <c r="G66" s="569">
        <v>1.8</v>
      </c>
      <c r="H66" s="570">
        <v>1.8</v>
      </c>
      <c r="I66" s="317"/>
      <c r="J66" s="317"/>
      <c r="K66" s="317"/>
      <c r="L66" s="317"/>
      <c r="M66" s="317"/>
      <c r="N66" s="309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ht="6.75" customHeight="1" x14ac:dyDescent="0.25">
      <c r="A67" s="318"/>
      <c r="B67" s="318"/>
      <c r="C67" s="319"/>
      <c r="D67" s="318"/>
      <c r="E67" s="320"/>
      <c r="F67" s="318"/>
      <c r="G67" s="318"/>
      <c r="H67" s="318"/>
      <c r="I67" s="321"/>
      <c r="J67" s="321"/>
      <c r="K67" s="321"/>
      <c r="L67" s="321"/>
      <c r="M67" s="322"/>
      <c r="N67" s="322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x14ac:dyDescent="0.25">
      <c r="A68" s="323"/>
      <c r="B68" s="323"/>
      <c r="C68" s="323"/>
      <c r="D68" s="323"/>
      <c r="E68" s="323"/>
      <c r="F68" s="323"/>
      <c r="G68" s="323"/>
      <c r="H68" s="323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x14ac:dyDescent="0.25">
      <c r="A69" s="324"/>
      <c r="B69" s="323"/>
      <c r="C69" s="323"/>
      <c r="D69" s="323"/>
      <c r="E69" s="323"/>
      <c r="F69" s="323"/>
      <c r="G69" s="323"/>
      <c r="H69" s="323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x14ac:dyDescent="0.25">
      <c r="A70" s="323"/>
      <c r="B70" s="323"/>
      <c r="C70" s="323"/>
      <c r="D70" s="323"/>
      <c r="E70" s="323"/>
      <c r="F70" s="323"/>
      <c r="G70" s="323"/>
      <c r="H70" s="323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hidden="1" x14ac:dyDescent="0.25">
      <c r="A71" s="323"/>
      <c r="B71" s="323"/>
      <c r="C71" s="323"/>
      <c r="D71" s="323"/>
      <c r="E71" s="323"/>
      <c r="F71" s="323"/>
      <c r="G71" s="323"/>
      <c r="H71" s="323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hidden="1" x14ac:dyDescent="0.25">
      <c r="A72" s="323"/>
      <c r="B72" s="323"/>
      <c r="C72" s="323"/>
      <c r="D72" s="323"/>
      <c r="E72" s="323"/>
      <c r="F72" s="323"/>
      <c r="G72" s="323"/>
      <c r="H72" s="323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hidden="1" x14ac:dyDescent="0.25">
      <c r="A73" s="323"/>
      <c r="B73" s="323"/>
      <c r="C73" s="323"/>
      <c r="D73" s="323"/>
      <c r="E73" s="323"/>
      <c r="F73" s="323"/>
      <c r="G73" s="323"/>
      <c r="H73" s="32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hidden="1" x14ac:dyDescent="0.25">
      <c r="A74" s="323"/>
      <c r="B74" s="323"/>
      <c r="C74" s="323"/>
      <c r="D74" s="323"/>
      <c r="E74" s="323"/>
      <c r="F74" s="323"/>
      <c r="G74" s="323"/>
      <c r="H74" s="323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hidden="1" x14ac:dyDescent="0.25">
      <c r="A75" s="323"/>
      <c r="B75" s="323"/>
      <c r="C75" s="323"/>
      <c r="D75" s="323"/>
      <c r="E75" s="323"/>
      <c r="F75" s="323"/>
      <c r="G75" s="323"/>
      <c r="H75" s="323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hidden="1" x14ac:dyDescent="0.25">
      <c r="A76" s="323"/>
      <c r="B76" s="323"/>
      <c r="C76" s="323"/>
      <c r="D76" s="323"/>
      <c r="E76" s="323"/>
      <c r="F76" s="323"/>
      <c r="G76" s="323"/>
      <c r="H76" s="323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hidden="1" x14ac:dyDescent="0.25">
      <c r="A77" s="323"/>
      <c r="B77" s="323"/>
      <c r="C77" s="323"/>
      <c r="D77" s="323"/>
      <c r="E77" s="323"/>
      <c r="F77" s="323"/>
      <c r="G77" s="323"/>
      <c r="H77" s="323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hidden="1" x14ac:dyDescent="0.25">
      <c r="A78" s="323"/>
      <c r="B78" s="323"/>
      <c r="C78" s="323"/>
      <c r="D78" s="323"/>
      <c r="E78" s="323"/>
      <c r="F78" s="323"/>
      <c r="G78" s="323"/>
      <c r="H78" s="323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hidden="1" x14ac:dyDescent="0.25">
      <c r="A79" s="323"/>
      <c r="B79" s="323"/>
      <c r="C79" s="323"/>
      <c r="D79" s="323"/>
      <c r="E79" s="323"/>
      <c r="F79" s="323"/>
      <c r="G79" s="323"/>
      <c r="H79" s="323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hidden="1" x14ac:dyDescent="0.25">
      <c r="A80" s="323"/>
      <c r="B80" s="323"/>
      <c r="C80" s="323"/>
      <c r="D80" s="323"/>
      <c r="E80" s="323"/>
      <c r="F80" s="323"/>
      <c r="G80" s="323"/>
      <c r="H80" s="323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hidden="1" x14ac:dyDescent="0.25">
      <c r="A81" s="323"/>
      <c r="B81" s="323"/>
      <c r="C81" s="323"/>
      <c r="D81" s="323"/>
      <c r="E81" s="323"/>
      <c r="F81" s="323"/>
      <c r="G81" s="323"/>
      <c r="H81" s="323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hidden="1" x14ac:dyDescent="0.25">
      <c r="A82" s="323"/>
      <c r="B82" s="323"/>
      <c r="C82" s="323"/>
      <c r="D82" s="323"/>
      <c r="E82" s="323"/>
      <c r="F82" s="323"/>
      <c r="G82" s="323"/>
      <c r="H82" s="323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hidden="1" x14ac:dyDescent="0.25">
      <c r="A83" s="323"/>
      <c r="B83" s="323"/>
      <c r="C83" s="323"/>
      <c r="D83" s="323"/>
      <c r="E83" s="323"/>
      <c r="F83" s="323"/>
      <c r="G83" s="323"/>
      <c r="H83" s="32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hidden="1" x14ac:dyDescent="0.25">
      <c r="A84" s="323"/>
      <c r="B84" s="323"/>
      <c r="C84" s="323"/>
      <c r="D84" s="323"/>
      <c r="E84" s="323"/>
      <c r="F84" s="323"/>
      <c r="G84" s="323"/>
      <c r="H84" s="323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hidden="1" x14ac:dyDescent="0.25">
      <c r="A85" s="323"/>
      <c r="B85" s="323"/>
      <c r="C85" s="323"/>
      <c r="D85" s="323"/>
      <c r="E85" s="323"/>
      <c r="F85" s="323"/>
      <c r="G85" s="323"/>
      <c r="H85" s="323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hidden="1" x14ac:dyDescent="0.25">
      <c r="A86" s="323"/>
      <c r="B86" s="323"/>
      <c r="C86" s="323"/>
      <c r="D86" s="323"/>
      <c r="E86" s="323"/>
      <c r="F86" s="323"/>
      <c r="G86" s="323"/>
      <c r="H86" s="323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hidden="1" x14ac:dyDescent="0.25">
      <c r="A87" s="323"/>
      <c r="B87" s="323"/>
      <c r="C87" s="323"/>
      <c r="D87" s="323"/>
      <c r="E87" s="323"/>
      <c r="F87" s="323"/>
      <c r="G87" s="323"/>
      <c r="H87" s="323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hidden="1" x14ac:dyDescent="0.25">
      <c r="A88" s="323"/>
      <c r="B88" s="323"/>
      <c r="C88" s="323"/>
      <c r="D88" s="323"/>
      <c r="E88" s="323"/>
      <c r="F88" s="323"/>
      <c r="G88" s="323"/>
      <c r="H88" s="323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hidden="1" x14ac:dyDescent="0.25">
      <c r="A89" s="323"/>
      <c r="B89" s="323"/>
      <c r="C89" s="323"/>
      <c r="D89" s="323"/>
      <c r="E89" s="323"/>
      <c r="F89" s="323"/>
      <c r="G89" s="323"/>
      <c r="H89" s="323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hidden="1" x14ac:dyDescent="0.25">
      <c r="A90" s="323"/>
      <c r="B90" s="323"/>
      <c r="C90" s="323"/>
      <c r="D90" s="323"/>
      <c r="E90" s="323"/>
      <c r="F90" s="323"/>
      <c r="G90" s="323"/>
      <c r="H90" s="323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hidden="1" x14ac:dyDescent="0.25">
      <c r="A91" s="323"/>
      <c r="B91" s="323"/>
      <c r="C91" s="323"/>
      <c r="D91" s="323"/>
      <c r="E91" s="323"/>
      <c r="F91" s="323"/>
      <c r="G91" s="323"/>
      <c r="H91" s="323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hidden="1" x14ac:dyDescent="0.25">
      <c r="A92" s="323"/>
      <c r="B92" s="323"/>
      <c r="C92" s="323"/>
      <c r="D92" s="323"/>
      <c r="E92" s="323"/>
      <c r="F92" s="323"/>
      <c r="G92" s="323"/>
      <c r="H92" s="323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hidden="1" x14ac:dyDescent="0.25">
      <c r="A93" s="323"/>
      <c r="B93" s="323"/>
      <c r="C93" s="323"/>
      <c r="D93" s="323"/>
      <c r="E93" s="323"/>
      <c r="F93" s="323"/>
      <c r="G93" s="323"/>
      <c r="H93" s="32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hidden="1" x14ac:dyDescent="0.25">
      <c r="A94" s="323"/>
      <c r="B94" s="323"/>
      <c r="C94" s="323"/>
      <c r="D94" s="323"/>
      <c r="E94" s="323"/>
      <c r="F94" s="323"/>
      <c r="G94" s="323"/>
      <c r="H94" s="323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hidden="1" x14ac:dyDescent="0.25">
      <c r="A95" s="323"/>
      <c r="B95" s="323"/>
      <c r="C95" s="323"/>
      <c r="D95" s="323"/>
      <c r="E95" s="323"/>
      <c r="F95" s="323"/>
      <c r="G95" s="323"/>
      <c r="H95" s="323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hidden="1" x14ac:dyDescent="0.25">
      <c r="A96" s="323"/>
      <c r="B96" s="323"/>
      <c r="C96" s="323"/>
      <c r="D96" s="323"/>
      <c r="E96" s="323"/>
      <c r="F96" s="323"/>
      <c r="G96" s="323"/>
      <c r="H96" s="323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hidden="1" x14ac:dyDescent="0.25">
      <c r="A97" s="323"/>
      <c r="B97" s="323"/>
      <c r="C97" s="323"/>
      <c r="D97" s="323"/>
      <c r="E97" s="323"/>
      <c r="F97" s="323"/>
      <c r="G97" s="323"/>
      <c r="H97" s="323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hidden="1" x14ac:dyDescent="0.25">
      <c r="A98" s="323"/>
      <c r="B98" s="323"/>
      <c r="C98" s="323"/>
      <c r="D98" s="323"/>
      <c r="E98" s="323"/>
      <c r="F98" s="323"/>
      <c r="G98" s="323"/>
      <c r="H98" s="323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hidden="1" x14ac:dyDescent="0.25">
      <c r="A99" s="323"/>
      <c r="B99" s="323"/>
      <c r="C99" s="323"/>
      <c r="D99" s="323"/>
      <c r="E99" s="323"/>
      <c r="F99" s="323"/>
      <c r="G99" s="323"/>
      <c r="H99" s="323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hidden="1" x14ac:dyDescent="0.25">
      <c r="A100" s="323"/>
      <c r="B100" s="323"/>
      <c r="C100" s="323"/>
      <c r="D100" s="323"/>
      <c r="E100" s="323"/>
      <c r="F100" s="323"/>
      <c r="G100" s="323"/>
      <c r="H100" s="323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hidden="1" x14ac:dyDescent="0.25">
      <c r="A101" s="323"/>
      <c r="B101" s="323"/>
      <c r="C101" s="323"/>
      <c r="D101" s="323"/>
      <c r="E101" s="323"/>
      <c r="F101" s="323"/>
      <c r="G101" s="323"/>
      <c r="H101" s="323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hidden="1" x14ac:dyDescent="0.25">
      <c r="A102" s="323"/>
      <c r="B102" s="323"/>
      <c r="C102" s="323"/>
      <c r="D102" s="323"/>
      <c r="E102" s="323"/>
      <c r="F102" s="323"/>
      <c r="G102" s="323"/>
      <c r="H102" s="323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hidden="1" x14ac:dyDescent="0.25">
      <c r="A103" s="323"/>
      <c r="B103" s="323"/>
      <c r="C103" s="323"/>
      <c r="D103" s="323"/>
      <c r="E103" s="323"/>
      <c r="F103" s="323"/>
      <c r="G103" s="323"/>
      <c r="H103" s="32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hidden="1" x14ac:dyDescent="0.25">
      <c r="A104" s="323"/>
      <c r="B104" s="323"/>
      <c r="C104" s="323"/>
      <c r="D104" s="323"/>
      <c r="E104" s="323"/>
      <c r="F104" s="323"/>
      <c r="G104" s="323"/>
      <c r="H104" s="323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hidden="1" x14ac:dyDescent="0.25">
      <c r="A105" s="323"/>
      <c r="B105" s="323"/>
      <c r="C105" s="323"/>
      <c r="D105" s="323"/>
      <c r="E105" s="323"/>
      <c r="F105" s="323"/>
      <c r="G105" s="323"/>
      <c r="H105" s="323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hidden="1" x14ac:dyDescent="0.25">
      <c r="A106" s="323"/>
      <c r="B106" s="323"/>
      <c r="C106" s="323"/>
      <c r="D106" s="323"/>
      <c r="E106" s="323"/>
      <c r="F106" s="323"/>
      <c r="G106" s="323"/>
      <c r="H106" s="323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hidden="1" x14ac:dyDescent="0.25">
      <c r="A107" s="323"/>
      <c r="B107" s="323"/>
      <c r="C107" s="323"/>
      <c r="D107" s="323"/>
      <c r="E107" s="323"/>
      <c r="F107" s="323"/>
      <c r="G107" s="323"/>
      <c r="H107" s="323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x14ac:dyDescent="0.25">
      <c r="A108" s="323"/>
      <c r="B108" s="323"/>
      <c r="C108" s="323"/>
      <c r="D108" s="323"/>
      <c r="E108" s="323"/>
      <c r="F108" s="323"/>
      <c r="G108" s="323"/>
      <c r="H108" s="323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x14ac:dyDescent="0.25">
      <c r="A109" s="323"/>
      <c r="B109" s="323"/>
      <c r="C109" s="323"/>
      <c r="D109" s="323"/>
      <c r="E109" s="323"/>
      <c r="F109" s="323"/>
      <c r="G109" s="323"/>
      <c r="H109" s="323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x14ac:dyDescent="0.25">
      <c r="A110" s="323"/>
      <c r="B110" s="323"/>
      <c r="C110" s="323"/>
      <c r="D110" s="323"/>
      <c r="E110" s="323"/>
      <c r="F110" s="323"/>
      <c r="G110" s="323"/>
      <c r="H110" s="323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25">
      <c r="A111" s="323"/>
      <c r="B111" s="323"/>
      <c r="C111" s="323"/>
      <c r="D111" s="323"/>
      <c r="E111" s="323"/>
      <c r="F111" s="323"/>
      <c r="G111" s="323"/>
      <c r="H111" s="323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5">
      <c r="A112" s="323"/>
      <c r="B112" s="323"/>
      <c r="C112" s="323"/>
      <c r="D112" s="323"/>
      <c r="E112" s="323"/>
      <c r="F112" s="323"/>
      <c r="G112" s="323"/>
      <c r="H112" s="323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5">
      <c r="A113" s="323"/>
      <c r="B113" s="323"/>
      <c r="C113" s="323"/>
      <c r="D113" s="323"/>
      <c r="E113" s="323"/>
      <c r="F113" s="323"/>
      <c r="G113" s="323"/>
      <c r="H113" s="32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5">
      <c r="A114" s="323"/>
      <c r="B114" s="323"/>
      <c r="C114" s="323"/>
      <c r="D114" s="323"/>
      <c r="E114" s="323"/>
      <c r="F114" s="323"/>
      <c r="G114" s="323"/>
      <c r="H114" s="323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5">
      <c r="A115" s="323"/>
      <c r="B115" s="323"/>
      <c r="C115" s="323"/>
      <c r="D115" s="323"/>
      <c r="E115" s="323"/>
      <c r="F115" s="323"/>
      <c r="G115" s="323"/>
      <c r="H115" s="323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5">
      <c r="A116" s="323"/>
      <c r="B116" s="323"/>
      <c r="C116" s="323"/>
      <c r="D116" s="323"/>
      <c r="E116" s="323"/>
      <c r="F116" s="323"/>
      <c r="G116" s="323"/>
      <c r="H116" s="323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5">
      <c r="A117" s="323"/>
      <c r="B117" s="323"/>
      <c r="C117" s="323"/>
      <c r="D117" s="323"/>
      <c r="E117" s="323"/>
      <c r="F117" s="323"/>
      <c r="G117" s="323"/>
      <c r="H117" s="323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5">
      <c r="A118" s="323"/>
      <c r="B118" s="323"/>
      <c r="C118" s="323"/>
      <c r="D118" s="323"/>
      <c r="E118" s="323"/>
      <c r="F118" s="323"/>
      <c r="G118" s="323"/>
      <c r="H118" s="323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5">
      <c r="A119" s="323"/>
      <c r="B119" s="323"/>
      <c r="C119" s="323"/>
      <c r="D119" s="323"/>
      <c r="E119" s="323"/>
      <c r="F119" s="323"/>
      <c r="G119" s="323"/>
      <c r="H119" s="323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5">
      <c r="A120" s="323"/>
      <c r="B120" s="323"/>
      <c r="C120" s="323"/>
      <c r="D120" s="323"/>
      <c r="E120" s="323"/>
      <c r="F120" s="323"/>
      <c r="G120" s="323"/>
      <c r="H120" s="323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5">
      <c r="A121" s="323"/>
      <c r="B121" s="323"/>
      <c r="C121" s="323"/>
      <c r="D121" s="323"/>
      <c r="E121" s="323"/>
      <c r="F121" s="323"/>
      <c r="G121" s="323"/>
      <c r="H121" s="323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5">
      <c r="A122" s="323"/>
      <c r="B122" s="323"/>
      <c r="C122" s="323"/>
      <c r="D122" s="323"/>
      <c r="E122" s="323"/>
      <c r="F122" s="323"/>
      <c r="G122" s="323"/>
      <c r="H122" s="323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5">
      <c r="A123" s="323"/>
      <c r="B123" s="323"/>
      <c r="C123" s="323"/>
      <c r="D123" s="323"/>
      <c r="E123" s="323"/>
      <c r="F123" s="323"/>
      <c r="G123" s="323"/>
      <c r="H123" s="3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5">
      <c r="A124" s="323"/>
      <c r="B124" s="323"/>
      <c r="C124" s="323"/>
      <c r="D124" s="323"/>
      <c r="E124" s="323"/>
      <c r="F124" s="323"/>
      <c r="G124" s="323"/>
      <c r="H124" s="323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5">
      <c r="A125" s="323"/>
      <c r="B125" s="323"/>
      <c r="C125" s="323"/>
      <c r="D125" s="323"/>
      <c r="E125" s="323"/>
      <c r="F125" s="323"/>
      <c r="G125" s="323"/>
      <c r="H125" s="323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5">
      <c r="A126" s="323"/>
      <c r="B126" s="323"/>
      <c r="C126" s="323"/>
      <c r="D126" s="323"/>
      <c r="E126" s="323"/>
      <c r="F126" s="323"/>
      <c r="G126" s="323"/>
      <c r="H126" s="323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25">
      <c r="A127" s="323"/>
      <c r="B127" s="323"/>
      <c r="C127" s="323"/>
      <c r="D127" s="323"/>
      <c r="E127" s="323"/>
      <c r="F127" s="323"/>
      <c r="G127" s="323"/>
      <c r="H127" s="323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x14ac:dyDescent="0.25">
      <c r="A128" s="323"/>
      <c r="B128" s="323"/>
      <c r="C128" s="323"/>
      <c r="D128" s="323"/>
      <c r="E128" s="323"/>
      <c r="F128" s="323"/>
      <c r="G128" s="323"/>
      <c r="H128" s="323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x14ac:dyDescent="0.25">
      <c r="A129" s="323"/>
      <c r="B129" s="323"/>
      <c r="C129" s="323"/>
      <c r="D129" s="323"/>
      <c r="E129" s="323"/>
      <c r="F129" s="323"/>
      <c r="G129" s="323"/>
      <c r="H129" s="323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x14ac:dyDescent="0.25">
      <c r="A130" s="323"/>
      <c r="B130" s="323"/>
      <c r="C130" s="323"/>
      <c r="D130" s="323"/>
      <c r="E130" s="323"/>
      <c r="F130" s="323"/>
      <c r="G130" s="323"/>
      <c r="H130" s="323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x14ac:dyDescent="0.25">
      <c r="A131" s="323"/>
      <c r="B131" s="323"/>
      <c r="C131" s="323"/>
      <c r="D131" s="323"/>
      <c r="E131" s="323"/>
      <c r="F131" s="323"/>
      <c r="G131" s="323"/>
      <c r="H131" s="323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x14ac:dyDescent="0.25">
      <c r="A132" s="323"/>
      <c r="B132" s="323"/>
      <c r="C132" s="323"/>
      <c r="D132" s="323"/>
      <c r="E132" s="323"/>
      <c r="F132" s="323"/>
      <c r="G132" s="323"/>
      <c r="H132" s="323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x14ac:dyDescent="0.25">
      <c r="A133" s="323"/>
      <c r="B133" s="323"/>
      <c r="C133" s="323"/>
      <c r="D133" s="323"/>
      <c r="E133" s="323"/>
      <c r="F133" s="323"/>
      <c r="G133" s="323"/>
      <c r="H133" s="32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x14ac:dyDescent="0.25">
      <c r="A134" s="323"/>
      <c r="B134" s="323"/>
      <c r="C134" s="323"/>
      <c r="D134" s="323"/>
      <c r="E134" s="323"/>
      <c r="F134" s="323"/>
      <c r="G134" s="323"/>
      <c r="H134" s="323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x14ac:dyDescent="0.25">
      <c r="A135" s="323"/>
      <c r="B135" s="323"/>
      <c r="C135" s="323"/>
      <c r="D135" s="323"/>
      <c r="E135" s="323"/>
      <c r="F135" s="323"/>
      <c r="G135" s="323"/>
      <c r="H135" s="323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x14ac:dyDescent="0.25">
      <c r="A136" s="323"/>
      <c r="B136" s="323"/>
      <c r="C136" s="323"/>
      <c r="D136" s="323"/>
      <c r="E136" s="323"/>
      <c r="F136" s="323"/>
      <c r="G136" s="323"/>
      <c r="H136" s="323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x14ac:dyDescent="0.25">
      <c r="A137" s="323"/>
      <c r="B137" s="323"/>
      <c r="C137" s="323"/>
      <c r="D137" s="323"/>
      <c r="E137" s="323"/>
      <c r="F137" s="323"/>
      <c r="G137" s="323"/>
      <c r="H137" s="323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x14ac:dyDescent="0.25"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x14ac:dyDescent="0.25"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x14ac:dyDescent="0.25"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x14ac:dyDescent="0.25"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x14ac:dyDescent="0.25"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x14ac:dyDescent="0.25"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x14ac:dyDescent="0.25"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9:27" x14ac:dyDescent="0.25"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9:27" x14ac:dyDescent="0.25"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9:27" x14ac:dyDescent="0.25"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9:27" x14ac:dyDescent="0.25"/>
    <row r="149" spans="9:27" x14ac:dyDescent="0.25"/>
    <row r="150" spans="9:27" x14ac:dyDescent="0.25"/>
    <row r="151" spans="9:27" x14ac:dyDescent="0.25"/>
    <row r="152" spans="9:27" x14ac:dyDescent="0.25"/>
    <row r="153" spans="9:27" x14ac:dyDescent="0.25"/>
    <row r="154" spans="9:27" x14ac:dyDescent="0.25"/>
    <row r="155" spans="9:27" x14ac:dyDescent="0.25"/>
    <row r="156" spans="9:27" x14ac:dyDescent="0.25"/>
    <row r="157" spans="9:27" x14ac:dyDescent="0.25"/>
    <row r="158" spans="9:27" x14ac:dyDescent="0.25"/>
    <row r="159" spans="9:27" x14ac:dyDescent="0.25"/>
    <row r="160" spans="9:27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</sheetData>
  <mergeCells count="11">
    <mergeCell ref="A65:H65"/>
    <mergeCell ref="O5:O6"/>
    <mergeCell ref="P5:P6"/>
    <mergeCell ref="A7:H7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18" sqref="D18"/>
    </sheetView>
  </sheetViews>
  <sheetFormatPr baseColWidth="10" defaultRowHeight="15" x14ac:dyDescent="0.25"/>
  <cols>
    <col min="1" max="1" width="18.85546875" style="311" customWidth="1"/>
    <col min="2" max="2" width="18.7109375" style="311" customWidth="1"/>
    <col min="3" max="3" width="2" style="311" bestFit="1" customWidth="1"/>
    <col min="4" max="4" width="19.5703125" style="311" bestFit="1" customWidth="1"/>
    <col min="5" max="5" width="2" style="311" bestFit="1" customWidth="1"/>
    <col min="6" max="6" width="18.85546875" style="311" customWidth="1"/>
    <col min="7" max="7" width="11.42578125" style="311"/>
    <col min="8" max="8" width="13.140625" style="311" bestFit="1" customWidth="1"/>
    <col min="9" max="16384" width="11.42578125" style="311"/>
  </cols>
  <sheetData>
    <row r="1" spans="1:6" ht="18.75" x14ac:dyDescent="0.3">
      <c r="A1" s="772" t="s">
        <v>1164</v>
      </c>
      <c r="B1" s="773"/>
      <c r="C1" s="773"/>
      <c r="D1" s="773"/>
      <c r="E1" s="773"/>
      <c r="F1" s="774"/>
    </row>
    <row r="2" spans="1:6" ht="15.75" x14ac:dyDescent="0.25">
      <c r="A2" s="775" t="s">
        <v>1272</v>
      </c>
      <c r="B2" s="776"/>
      <c r="C2" s="776"/>
      <c r="D2" s="776"/>
      <c r="E2" s="776"/>
      <c r="F2" s="777"/>
    </row>
    <row r="3" spans="1:6" x14ac:dyDescent="0.25">
      <c r="A3" s="778" t="s">
        <v>1132</v>
      </c>
      <c r="B3" s="779"/>
      <c r="C3" s="779"/>
      <c r="D3" s="779"/>
      <c r="E3" s="779"/>
      <c r="F3" s="780"/>
    </row>
    <row r="4" spans="1:6" ht="8.25" customHeight="1" x14ac:dyDescent="0.25">
      <c r="A4" s="410"/>
      <c r="B4" s="411"/>
      <c r="C4" s="411"/>
      <c r="D4" s="412"/>
      <c r="E4" s="412"/>
      <c r="F4" s="413"/>
    </row>
    <row r="5" spans="1:6" x14ac:dyDescent="0.25">
      <c r="A5" s="414" t="s">
        <v>1165</v>
      </c>
      <c r="B5" s="415" t="s">
        <v>1166</v>
      </c>
      <c r="C5" s="416"/>
      <c r="D5" s="415" t="s">
        <v>1167</v>
      </c>
      <c r="E5" s="417"/>
      <c r="F5" s="418" t="s">
        <v>1094</v>
      </c>
    </row>
    <row r="6" spans="1:6" x14ac:dyDescent="0.25">
      <c r="A6" s="419" t="s">
        <v>899</v>
      </c>
      <c r="B6" s="420">
        <v>96668.638738000009</v>
      </c>
      <c r="C6" s="421"/>
      <c r="D6" s="420">
        <v>1066353.2348742001</v>
      </c>
      <c r="E6" s="421" t="s">
        <v>1168</v>
      </c>
      <c r="F6" s="422">
        <v>1163021.8736122001</v>
      </c>
    </row>
    <row r="7" spans="1:6" x14ac:dyDescent="0.25">
      <c r="A7" s="419" t="s">
        <v>903</v>
      </c>
      <c r="B7" s="420">
        <v>7956.2778036</v>
      </c>
      <c r="C7" s="423"/>
      <c r="D7" s="420">
        <v>598253.23222279991</v>
      </c>
      <c r="E7" s="421"/>
      <c r="F7" s="422">
        <v>606209.51002639986</v>
      </c>
    </row>
    <row r="8" spans="1:6" x14ac:dyDescent="0.25">
      <c r="A8" s="419" t="s">
        <v>905</v>
      </c>
      <c r="B8" s="424">
        <v>0</v>
      </c>
      <c r="C8" s="425"/>
      <c r="D8" s="420">
        <v>3829517.8841332002</v>
      </c>
      <c r="E8" s="425"/>
      <c r="F8" s="422">
        <v>3829517.8841332002</v>
      </c>
    </row>
    <row r="9" spans="1:6" x14ac:dyDescent="0.25">
      <c r="A9" s="419" t="s">
        <v>918</v>
      </c>
      <c r="B9" s="420">
        <v>3136.0692370000002</v>
      </c>
      <c r="C9" s="421"/>
      <c r="D9" s="420">
        <v>302697.51468040003</v>
      </c>
      <c r="E9" s="421" t="s">
        <v>1168</v>
      </c>
      <c r="F9" s="422">
        <v>305833.58391740004</v>
      </c>
    </row>
    <row r="10" spans="1:6" x14ac:dyDescent="0.25">
      <c r="A10" s="419" t="s">
        <v>907</v>
      </c>
      <c r="B10" s="424">
        <v>5832.6726052000004</v>
      </c>
      <c r="C10" s="421"/>
      <c r="D10" s="420">
        <v>904957.07244740007</v>
      </c>
      <c r="E10" s="426"/>
      <c r="F10" s="422">
        <v>910789.74505260005</v>
      </c>
    </row>
    <row r="11" spans="1:6" x14ac:dyDescent="0.25">
      <c r="A11" s="419" t="s">
        <v>920</v>
      </c>
      <c r="B11" s="420">
        <v>2427.7921416000004</v>
      </c>
      <c r="C11" s="421"/>
      <c r="D11" s="420">
        <v>10229.6014044</v>
      </c>
      <c r="E11" s="426"/>
      <c r="F11" s="422">
        <v>12657.393546000001</v>
      </c>
    </row>
    <row r="12" spans="1:6" x14ac:dyDescent="0.25">
      <c r="A12" s="419" t="s">
        <v>909</v>
      </c>
      <c r="B12" s="420">
        <v>13518.179074400001</v>
      </c>
      <c r="C12" s="421" t="s">
        <v>1168</v>
      </c>
      <c r="D12" s="420">
        <v>3482240.8673794004</v>
      </c>
      <c r="E12" s="421"/>
      <c r="F12" s="422">
        <v>3495759.0464538005</v>
      </c>
    </row>
    <row r="13" spans="1:6" x14ac:dyDescent="0.25">
      <c r="A13" s="419" t="s">
        <v>901</v>
      </c>
      <c r="B13" s="420">
        <v>15235.709454</v>
      </c>
      <c r="C13" s="421"/>
      <c r="D13" s="420">
        <v>2889274.4861680004</v>
      </c>
      <c r="E13" s="421"/>
      <c r="F13" s="422">
        <v>2904510.1956220004</v>
      </c>
    </row>
    <row r="14" spans="1:6" x14ac:dyDescent="0.25">
      <c r="A14" s="419" t="s">
        <v>911</v>
      </c>
      <c r="B14" s="420">
        <v>7847.3375050000004</v>
      </c>
      <c r="C14" s="421" t="s">
        <v>1168</v>
      </c>
      <c r="D14" s="420">
        <v>785511.4346058002</v>
      </c>
      <c r="E14" s="421" t="s">
        <v>1168</v>
      </c>
      <c r="F14" s="422">
        <v>793358.77211080014</v>
      </c>
    </row>
    <row r="15" spans="1:6" x14ac:dyDescent="0.25">
      <c r="A15" s="419" t="s">
        <v>915</v>
      </c>
      <c r="B15" s="420">
        <v>3138.7763988000002</v>
      </c>
      <c r="C15" s="421"/>
      <c r="D15" s="420">
        <v>2995009.6539902003</v>
      </c>
      <c r="E15" s="426"/>
      <c r="F15" s="422">
        <v>2998148.4303890001</v>
      </c>
    </row>
    <row r="16" spans="1:6" x14ac:dyDescent="0.25">
      <c r="A16" s="419" t="s">
        <v>913</v>
      </c>
      <c r="B16" s="420">
        <v>499.92003040000003</v>
      </c>
      <c r="C16" s="421"/>
      <c r="D16" s="420">
        <v>6798971.0510736005</v>
      </c>
      <c r="E16" s="421" t="s">
        <v>1168</v>
      </c>
      <c r="F16" s="422">
        <v>6799470.9711040007</v>
      </c>
    </row>
    <row r="17" spans="1:6" x14ac:dyDescent="0.25">
      <c r="A17" s="419" t="s">
        <v>917</v>
      </c>
      <c r="B17" s="420">
        <v>60532.674094199996</v>
      </c>
      <c r="C17" s="421"/>
      <c r="D17" s="420">
        <v>6336565.2922641998</v>
      </c>
      <c r="E17" s="421"/>
      <c r="F17" s="422">
        <v>6397097.9663583999</v>
      </c>
    </row>
    <row r="18" spans="1:6" ht="15.75" thickBot="1" x14ac:dyDescent="0.3">
      <c r="A18" s="427" t="s">
        <v>1094</v>
      </c>
      <c r="B18" s="386">
        <v>216794.04708219998</v>
      </c>
      <c r="C18" s="386"/>
      <c r="D18" s="386">
        <v>29999581.325243603</v>
      </c>
      <c r="E18" s="386"/>
      <c r="F18" s="428">
        <v>30216375.372325804</v>
      </c>
    </row>
    <row r="19" spans="1:6" ht="6.75" customHeight="1" x14ac:dyDescent="0.25">
      <c r="A19" s="429"/>
      <c r="B19" s="429"/>
      <c r="C19" s="429"/>
      <c r="D19" s="429"/>
      <c r="E19" s="429"/>
      <c r="F19" s="430"/>
    </row>
    <row r="20" spans="1:6" x14ac:dyDescent="0.25">
      <c r="A20" s="431" t="s">
        <v>1169</v>
      </c>
      <c r="B20" s="431"/>
      <c r="C20" s="431"/>
      <c r="D20" s="431"/>
      <c r="E20" s="431"/>
      <c r="F20" s="431"/>
    </row>
    <row r="21" spans="1:6" x14ac:dyDescent="0.25">
      <c r="A21" s="431" t="s">
        <v>1170</v>
      </c>
      <c r="B21" s="431"/>
      <c r="C21" s="431"/>
      <c r="D21" s="431"/>
      <c r="E21" s="431"/>
      <c r="F21" s="431"/>
    </row>
    <row r="22" spans="1:6" x14ac:dyDescent="0.25">
      <c r="A22" s="431" t="s">
        <v>1118</v>
      </c>
      <c r="B22" s="431"/>
      <c r="C22" s="431"/>
    </row>
    <row r="23" spans="1:6" x14ac:dyDescent="0.25">
      <c r="A23" s="431"/>
      <c r="B23" s="431"/>
      <c r="C23" s="431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"/>
  <sheetViews>
    <sheetView showGridLines="0" workbookViewId="0">
      <selection activeCell="B18" sqref="B18"/>
    </sheetView>
  </sheetViews>
  <sheetFormatPr baseColWidth="10" defaultColWidth="11.42578125" defaultRowHeight="15" x14ac:dyDescent="0.25"/>
  <cols>
    <col min="1" max="1" width="44.140625" style="503" customWidth="1"/>
    <col min="2" max="3" width="24.85546875" style="503" customWidth="1"/>
    <col min="4" max="4" width="12.7109375" style="270" bestFit="1" customWidth="1"/>
    <col min="5" max="16384" width="11.42578125" style="270"/>
  </cols>
  <sheetData>
    <row r="1" spans="1:255" ht="15.75" x14ac:dyDescent="0.25">
      <c r="A1" s="782" t="s">
        <v>1171</v>
      </c>
      <c r="B1" s="783"/>
      <c r="C1" s="784"/>
    </row>
    <row r="2" spans="1:255" ht="15.75" x14ac:dyDescent="0.25">
      <c r="A2" s="775" t="s">
        <v>1172</v>
      </c>
      <c r="B2" s="776"/>
      <c r="C2" s="777"/>
      <c r="D2" s="781"/>
      <c r="E2" s="781"/>
      <c r="F2" s="781"/>
      <c r="G2" s="781"/>
      <c r="H2" s="781"/>
      <c r="I2" s="781"/>
      <c r="J2" s="781"/>
      <c r="K2" s="781"/>
      <c r="L2" s="781"/>
      <c r="M2" s="781"/>
      <c r="N2" s="781"/>
      <c r="O2" s="781"/>
      <c r="P2" s="781"/>
      <c r="Q2" s="781"/>
      <c r="R2" s="781"/>
      <c r="S2" s="781"/>
      <c r="T2" s="781"/>
      <c r="U2" s="781"/>
      <c r="V2" s="781"/>
      <c r="W2" s="781"/>
      <c r="X2" s="781"/>
      <c r="Y2" s="781"/>
      <c r="Z2" s="781"/>
      <c r="AA2" s="781"/>
      <c r="AB2" s="781"/>
      <c r="AC2" s="781"/>
      <c r="AD2" s="781"/>
      <c r="AE2" s="781"/>
      <c r="AF2" s="781"/>
      <c r="AG2" s="781"/>
      <c r="AH2" s="781"/>
      <c r="AI2" s="781"/>
      <c r="AJ2" s="781"/>
      <c r="AK2" s="781"/>
      <c r="AL2" s="781"/>
      <c r="AM2" s="781"/>
      <c r="AN2" s="781"/>
      <c r="AO2" s="781"/>
      <c r="AP2" s="781"/>
      <c r="AQ2" s="781"/>
      <c r="AR2" s="781"/>
      <c r="AS2" s="781"/>
      <c r="AT2" s="781"/>
      <c r="AU2" s="781"/>
      <c r="AV2" s="781"/>
      <c r="AW2" s="781"/>
      <c r="AX2" s="781"/>
      <c r="AY2" s="781"/>
      <c r="AZ2" s="781"/>
      <c r="BA2" s="781"/>
      <c r="BB2" s="781"/>
      <c r="BC2" s="781"/>
      <c r="BD2" s="781"/>
      <c r="BE2" s="781"/>
      <c r="BF2" s="781"/>
      <c r="BG2" s="781"/>
      <c r="BH2" s="781"/>
      <c r="BI2" s="781"/>
      <c r="BJ2" s="781"/>
      <c r="BK2" s="781"/>
      <c r="BL2" s="781"/>
      <c r="BM2" s="781"/>
      <c r="BN2" s="781"/>
      <c r="BO2" s="781"/>
      <c r="BP2" s="781"/>
      <c r="BQ2" s="781"/>
      <c r="BR2" s="781"/>
      <c r="BS2" s="781"/>
      <c r="BT2" s="781"/>
      <c r="BU2" s="781"/>
      <c r="BV2" s="781"/>
      <c r="BW2" s="781"/>
      <c r="BX2" s="781"/>
      <c r="BY2" s="781"/>
      <c r="BZ2" s="781"/>
      <c r="CA2" s="781"/>
      <c r="CB2" s="781"/>
      <c r="CC2" s="781"/>
      <c r="CD2" s="781"/>
      <c r="CE2" s="781"/>
      <c r="CF2" s="781"/>
      <c r="CG2" s="781"/>
      <c r="CH2" s="781"/>
      <c r="CI2" s="781"/>
      <c r="CJ2" s="781"/>
      <c r="CK2" s="781"/>
      <c r="CL2" s="781"/>
      <c r="CM2" s="781"/>
      <c r="CN2" s="781"/>
      <c r="CO2" s="781"/>
      <c r="CP2" s="781"/>
      <c r="CQ2" s="781"/>
      <c r="CR2" s="781"/>
      <c r="CS2" s="781"/>
      <c r="CT2" s="781"/>
      <c r="CU2" s="781"/>
      <c r="CV2" s="781"/>
      <c r="CW2" s="781"/>
      <c r="CX2" s="781"/>
      <c r="CY2" s="781"/>
      <c r="CZ2" s="781"/>
      <c r="DA2" s="781"/>
      <c r="DB2" s="781"/>
      <c r="DC2" s="781"/>
      <c r="DD2" s="781"/>
      <c r="DE2" s="781"/>
      <c r="DF2" s="781"/>
      <c r="DG2" s="781"/>
      <c r="DH2" s="781"/>
      <c r="DI2" s="781"/>
      <c r="DJ2" s="781"/>
      <c r="DK2" s="781"/>
      <c r="DL2" s="781"/>
      <c r="DM2" s="781"/>
      <c r="DN2" s="781"/>
      <c r="DO2" s="781"/>
      <c r="DP2" s="781"/>
      <c r="DQ2" s="781"/>
      <c r="DR2" s="781"/>
      <c r="DS2" s="781"/>
      <c r="DT2" s="781"/>
      <c r="DU2" s="781"/>
      <c r="DV2" s="781"/>
      <c r="DW2" s="781"/>
      <c r="DX2" s="781"/>
      <c r="DY2" s="781"/>
      <c r="DZ2" s="781"/>
      <c r="EA2" s="781"/>
      <c r="EB2" s="781"/>
      <c r="EC2" s="781"/>
      <c r="ED2" s="781"/>
      <c r="EE2" s="781"/>
      <c r="EF2" s="781"/>
      <c r="EG2" s="781"/>
      <c r="EH2" s="781"/>
      <c r="EI2" s="781"/>
      <c r="EJ2" s="781"/>
      <c r="EK2" s="781"/>
      <c r="EL2" s="781"/>
      <c r="EM2" s="781"/>
      <c r="EN2" s="781"/>
      <c r="EO2" s="781"/>
      <c r="EP2" s="781"/>
      <c r="EQ2" s="781"/>
      <c r="ER2" s="781"/>
      <c r="ES2" s="781"/>
      <c r="ET2" s="781"/>
      <c r="EU2" s="781"/>
      <c r="EV2" s="781"/>
      <c r="EW2" s="781"/>
      <c r="EX2" s="781"/>
      <c r="EY2" s="781"/>
      <c r="EZ2" s="781"/>
      <c r="FA2" s="781"/>
      <c r="FB2" s="781"/>
      <c r="FC2" s="781"/>
      <c r="FD2" s="781"/>
      <c r="FE2" s="781"/>
      <c r="FF2" s="781"/>
      <c r="FG2" s="781"/>
      <c r="FH2" s="781"/>
      <c r="FI2" s="781"/>
      <c r="FJ2" s="781"/>
      <c r="FK2" s="781"/>
      <c r="FL2" s="781"/>
      <c r="FM2" s="781"/>
      <c r="FN2" s="781"/>
      <c r="FO2" s="781"/>
      <c r="FP2" s="781"/>
      <c r="FQ2" s="781"/>
      <c r="FR2" s="781"/>
      <c r="FS2" s="781"/>
      <c r="FT2" s="781"/>
      <c r="FU2" s="781"/>
      <c r="FV2" s="781"/>
      <c r="FW2" s="781"/>
      <c r="FX2" s="781"/>
      <c r="FY2" s="781"/>
      <c r="FZ2" s="781"/>
      <c r="GA2" s="781"/>
      <c r="GB2" s="781"/>
      <c r="GC2" s="781"/>
      <c r="GD2" s="781"/>
      <c r="GE2" s="781"/>
      <c r="GF2" s="781"/>
      <c r="GG2" s="781"/>
      <c r="GH2" s="781"/>
      <c r="GI2" s="781"/>
      <c r="GJ2" s="781"/>
      <c r="GK2" s="781"/>
      <c r="GL2" s="781"/>
      <c r="GM2" s="781"/>
      <c r="GN2" s="781"/>
      <c r="GO2" s="781"/>
      <c r="GP2" s="781"/>
      <c r="GQ2" s="781"/>
      <c r="GR2" s="781"/>
      <c r="GS2" s="781"/>
      <c r="GT2" s="781"/>
      <c r="GU2" s="781"/>
      <c r="GV2" s="781"/>
      <c r="GW2" s="781"/>
      <c r="GX2" s="781"/>
      <c r="GY2" s="781"/>
      <c r="GZ2" s="781"/>
      <c r="HA2" s="781"/>
      <c r="HB2" s="781"/>
      <c r="HC2" s="781"/>
      <c r="HD2" s="781"/>
      <c r="HE2" s="781"/>
      <c r="HF2" s="781"/>
      <c r="HG2" s="781"/>
      <c r="HH2" s="781"/>
      <c r="HI2" s="781"/>
      <c r="HJ2" s="781"/>
      <c r="HK2" s="781"/>
      <c r="HL2" s="781"/>
      <c r="HM2" s="781"/>
      <c r="HN2" s="781"/>
      <c r="HO2" s="781"/>
      <c r="HP2" s="781"/>
      <c r="HQ2" s="781"/>
      <c r="HR2" s="781"/>
      <c r="HS2" s="781"/>
      <c r="HT2" s="781"/>
      <c r="HU2" s="781"/>
      <c r="HV2" s="781"/>
      <c r="HW2" s="781"/>
      <c r="HX2" s="781"/>
      <c r="HY2" s="781"/>
      <c r="HZ2" s="781"/>
      <c r="IA2" s="781"/>
      <c r="IB2" s="781"/>
      <c r="IC2" s="781"/>
      <c r="ID2" s="781"/>
      <c r="IE2" s="781"/>
      <c r="IF2" s="781"/>
      <c r="IG2" s="781"/>
      <c r="IH2" s="781"/>
      <c r="II2" s="781"/>
      <c r="IJ2" s="781"/>
      <c r="IK2" s="781"/>
      <c r="IL2" s="781"/>
      <c r="IM2" s="781"/>
      <c r="IN2" s="781"/>
      <c r="IO2" s="781"/>
      <c r="IP2" s="781"/>
      <c r="IQ2" s="781"/>
      <c r="IR2" s="781"/>
      <c r="IS2" s="781"/>
      <c r="IT2" s="781"/>
      <c r="IU2" s="781"/>
    </row>
    <row r="3" spans="1:255" ht="15.75" x14ac:dyDescent="0.25">
      <c r="A3" s="775" t="s">
        <v>1272</v>
      </c>
      <c r="B3" s="776"/>
      <c r="C3" s="777"/>
      <c r="D3" s="781"/>
      <c r="E3" s="781"/>
      <c r="F3" s="781"/>
      <c r="G3" s="781"/>
      <c r="H3" s="781"/>
      <c r="I3" s="781"/>
      <c r="J3" s="781"/>
      <c r="K3" s="781"/>
      <c r="L3" s="781"/>
      <c r="M3" s="781"/>
      <c r="N3" s="781"/>
      <c r="O3" s="781"/>
      <c r="P3" s="781"/>
      <c r="Q3" s="781"/>
      <c r="R3" s="781"/>
      <c r="S3" s="781"/>
      <c r="T3" s="781"/>
      <c r="U3" s="781"/>
      <c r="V3" s="781"/>
      <c r="W3" s="781"/>
      <c r="X3" s="781"/>
      <c r="Y3" s="781"/>
      <c r="Z3" s="781"/>
      <c r="AA3" s="781"/>
      <c r="AB3" s="781"/>
      <c r="AC3" s="781"/>
      <c r="AD3" s="781"/>
      <c r="AE3" s="781"/>
      <c r="AF3" s="781"/>
      <c r="AG3" s="781"/>
      <c r="AH3" s="781"/>
      <c r="AI3" s="781"/>
      <c r="AJ3" s="781"/>
      <c r="AK3" s="781"/>
      <c r="AL3" s="781"/>
      <c r="AM3" s="781"/>
      <c r="AN3" s="781"/>
      <c r="AO3" s="781"/>
      <c r="AP3" s="781"/>
      <c r="AQ3" s="781"/>
      <c r="AR3" s="781"/>
      <c r="AS3" s="781"/>
      <c r="AT3" s="781"/>
      <c r="AU3" s="781"/>
      <c r="AV3" s="781"/>
      <c r="AW3" s="781"/>
      <c r="AX3" s="781"/>
      <c r="AY3" s="781"/>
      <c r="AZ3" s="781"/>
      <c r="BA3" s="781"/>
      <c r="BB3" s="781"/>
      <c r="BC3" s="781"/>
      <c r="BD3" s="781"/>
      <c r="BE3" s="781"/>
      <c r="BF3" s="781"/>
      <c r="BG3" s="781"/>
      <c r="BH3" s="781"/>
      <c r="BI3" s="781"/>
      <c r="BJ3" s="781"/>
      <c r="BK3" s="781"/>
      <c r="BL3" s="781"/>
      <c r="BM3" s="781"/>
      <c r="BN3" s="781"/>
      <c r="BO3" s="781"/>
      <c r="BP3" s="781"/>
      <c r="BQ3" s="781"/>
      <c r="BR3" s="781"/>
      <c r="BS3" s="781"/>
      <c r="BT3" s="781"/>
      <c r="BU3" s="781"/>
      <c r="BV3" s="781"/>
      <c r="BW3" s="781"/>
      <c r="BX3" s="781"/>
      <c r="BY3" s="781"/>
      <c r="BZ3" s="781"/>
      <c r="CA3" s="781"/>
      <c r="CB3" s="781"/>
      <c r="CC3" s="781"/>
      <c r="CD3" s="781"/>
      <c r="CE3" s="781"/>
      <c r="CF3" s="781"/>
      <c r="CG3" s="781"/>
      <c r="CH3" s="781"/>
      <c r="CI3" s="781"/>
      <c r="CJ3" s="781"/>
      <c r="CK3" s="781"/>
      <c r="CL3" s="781"/>
      <c r="CM3" s="781"/>
      <c r="CN3" s="781"/>
      <c r="CO3" s="781"/>
      <c r="CP3" s="781"/>
      <c r="CQ3" s="781"/>
      <c r="CR3" s="781"/>
      <c r="CS3" s="781"/>
      <c r="CT3" s="781"/>
      <c r="CU3" s="781"/>
      <c r="CV3" s="781"/>
      <c r="CW3" s="781"/>
      <c r="CX3" s="781"/>
      <c r="CY3" s="781"/>
      <c r="CZ3" s="781"/>
      <c r="DA3" s="781"/>
      <c r="DB3" s="781"/>
      <c r="DC3" s="781"/>
      <c r="DD3" s="781"/>
      <c r="DE3" s="781"/>
      <c r="DF3" s="781"/>
      <c r="DG3" s="781"/>
      <c r="DH3" s="781"/>
      <c r="DI3" s="781"/>
      <c r="DJ3" s="781"/>
      <c r="DK3" s="781"/>
      <c r="DL3" s="781"/>
      <c r="DM3" s="781"/>
      <c r="DN3" s="781"/>
      <c r="DO3" s="781"/>
      <c r="DP3" s="781"/>
      <c r="DQ3" s="781"/>
      <c r="DR3" s="781"/>
      <c r="DS3" s="781"/>
      <c r="DT3" s="781"/>
      <c r="DU3" s="781"/>
      <c r="DV3" s="781"/>
      <c r="DW3" s="781"/>
      <c r="DX3" s="781"/>
      <c r="DY3" s="781"/>
      <c r="DZ3" s="781"/>
      <c r="EA3" s="781"/>
      <c r="EB3" s="781"/>
      <c r="EC3" s="781"/>
      <c r="ED3" s="781"/>
      <c r="EE3" s="781"/>
      <c r="EF3" s="781"/>
      <c r="EG3" s="781"/>
      <c r="EH3" s="781"/>
      <c r="EI3" s="781"/>
      <c r="EJ3" s="781"/>
      <c r="EK3" s="781"/>
      <c r="EL3" s="781"/>
      <c r="EM3" s="781"/>
      <c r="EN3" s="781"/>
      <c r="EO3" s="781"/>
      <c r="EP3" s="781"/>
      <c r="EQ3" s="781"/>
      <c r="ER3" s="781"/>
      <c r="ES3" s="781"/>
      <c r="ET3" s="781"/>
      <c r="EU3" s="781"/>
      <c r="EV3" s="781"/>
      <c r="EW3" s="781"/>
      <c r="EX3" s="781"/>
      <c r="EY3" s="781"/>
      <c r="EZ3" s="781"/>
      <c r="FA3" s="781"/>
      <c r="FB3" s="781"/>
      <c r="FC3" s="781"/>
      <c r="FD3" s="781"/>
      <c r="FE3" s="781"/>
      <c r="FF3" s="781"/>
      <c r="FG3" s="781"/>
      <c r="FH3" s="781"/>
      <c r="FI3" s="781"/>
      <c r="FJ3" s="781"/>
      <c r="FK3" s="781"/>
      <c r="FL3" s="781"/>
      <c r="FM3" s="781"/>
      <c r="FN3" s="781"/>
      <c r="FO3" s="781"/>
      <c r="FP3" s="781"/>
      <c r="FQ3" s="781"/>
      <c r="FR3" s="781"/>
      <c r="FS3" s="781"/>
      <c r="FT3" s="781"/>
      <c r="FU3" s="781"/>
      <c r="FV3" s="781"/>
      <c r="FW3" s="781"/>
      <c r="FX3" s="781"/>
      <c r="FY3" s="781"/>
      <c r="FZ3" s="781"/>
      <c r="GA3" s="781"/>
      <c r="GB3" s="781"/>
      <c r="GC3" s="781"/>
      <c r="GD3" s="781"/>
      <c r="GE3" s="781"/>
      <c r="GF3" s="781"/>
      <c r="GG3" s="781"/>
      <c r="GH3" s="781"/>
      <c r="GI3" s="781"/>
      <c r="GJ3" s="781"/>
      <c r="GK3" s="781"/>
      <c r="GL3" s="781"/>
      <c r="GM3" s="781"/>
      <c r="GN3" s="781"/>
      <c r="GO3" s="781"/>
      <c r="GP3" s="781"/>
      <c r="GQ3" s="781"/>
      <c r="GR3" s="781"/>
      <c r="GS3" s="781"/>
      <c r="GT3" s="781"/>
      <c r="GU3" s="781"/>
      <c r="GV3" s="781"/>
      <c r="GW3" s="781"/>
      <c r="GX3" s="781"/>
      <c r="GY3" s="781"/>
      <c r="GZ3" s="781"/>
      <c r="HA3" s="781"/>
      <c r="HB3" s="781"/>
      <c r="HC3" s="781"/>
      <c r="HD3" s="781"/>
      <c r="HE3" s="781"/>
      <c r="HF3" s="781"/>
      <c r="HG3" s="781"/>
      <c r="HH3" s="781"/>
      <c r="HI3" s="781"/>
      <c r="HJ3" s="781"/>
      <c r="HK3" s="781"/>
      <c r="HL3" s="781"/>
      <c r="HM3" s="781"/>
      <c r="HN3" s="781"/>
      <c r="HO3" s="781"/>
      <c r="HP3" s="781"/>
      <c r="HQ3" s="781"/>
      <c r="HR3" s="781"/>
      <c r="HS3" s="781"/>
      <c r="HT3" s="781"/>
      <c r="HU3" s="781"/>
      <c r="HV3" s="781"/>
      <c r="HW3" s="781"/>
      <c r="HX3" s="781"/>
      <c r="HY3" s="781"/>
      <c r="HZ3" s="781"/>
      <c r="IA3" s="781"/>
      <c r="IB3" s="781"/>
      <c r="IC3" s="781"/>
      <c r="ID3" s="781"/>
      <c r="IE3" s="781"/>
      <c r="IF3" s="781"/>
      <c r="IG3" s="781"/>
      <c r="IH3" s="781"/>
      <c r="II3" s="781"/>
      <c r="IJ3" s="781"/>
      <c r="IK3" s="781"/>
      <c r="IL3" s="781"/>
      <c r="IM3" s="781"/>
      <c r="IN3" s="781"/>
      <c r="IO3" s="781"/>
      <c r="IP3" s="781"/>
      <c r="IQ3" s="781"/>
      <c r="IR3" s="781"/>
      <c r="IS3" s="781"/>
      <c r="IT3" s="781"/>
      <c r="IU3" s="781"/>
    </row>
    <row r="4" spans="1:255" ht="15.75" x14ac:dyDescent="0.25">
      <c r="A4" s="775" t="s">
        <v>709</v>
      </c>
      <c r="B4" s="776"/>
      <c r="C4" s="777"/>
    </row>
    <row r="5" spans="1:255" ht="6" customHeight="1" x14ac:dyDescent="0.25">
      <c r="A5" s="432"/>
      <c r="B5" s="279"/>
      <c r="C5" s="303"/>
    </row>
    <row r="6" spans="1:255" x14ac:dyDescent="0.25">
      <c r="A6" s="414" t="s">
        <v>1173</v>
      </c>
      <c r="B6" s="415" t="s">
        <v>1174</v>
      </c>
      <c r="C6" s="418" t="s">
        <v>1175</v>
      </c>
    </row>
    <row r="7" spans="1:255" x14ac:dyDescent="0.25">
      <c r="A7" s="433" t="s">
        <v>1098</v>
      </c>
      <c r="B7" s="434">
        <v>4176.6110498000007</v>
      </c>
      <c r="C7" s="435">
        <v>1.9265340105101638E-2</v>
      </c>
      <c r="D7" s="433"/>
      <c r="E7" s="433"/>
      <c r="F7" s="434"/>
    </row>
    <row r="8" spans="1:255" x14ac:dyDescent="0.25">
      <c r="A8" s="433" t="s">
        <v>1176</v>
      </c>
      <c r="B8" s="434">
        <v>6020.9660223999999</v>
      </c>
      <c r="C8" s="435">
        <v>2.77727460852146E-2</v>
      </c>
      <c r="D8" s="433"/>
      <c r="E8" s="433"/>
      <c r="F8" s="434"/>
    </row>
    <row r="9" spans="1:255" x14ac:dyDescent="0.25">
      <c r="A9" s="433" t="s">
        <v>1099</v>
      </c>
      <c r="B9" s="434">
        <v>1776.2895724000002</v>
      </c>
      <c r="C9" s="435">
        <v>8.193442561301046E-3</v>
      </c>
      <c r="D9" s="433"/>
      <c r="E9" s="433"/>
      <c r="F9" s="434"/>
    </row>
    <row r="10" spans="1:255" x14ac:dyDescent="0.25">
      <c r="A10" s="433" t="s">
        <v>1100</v>
      </c>
      <c r="B10" s="434">
        <v>20821.996309800001</v>
      </c>
      <c r="C10" s="435">
        <v>9.6045055618640199E-2</v>
      </c>
      <c r="D10" s="433"/>
      <c r="E10" s="433"/>
      <c r="F10" s="434"/>
    </row>
    <row r="11" spans="1:255" x14ac:dyDescent="0.25">
      <c r="A11" s="433" t="s">
        <v>1177</v>
      </c>
      <c r="B11" s="434">
        <v>575.47833420000006</v>
      </c>
      <c r="C11" s="435">
        <v>2.6544932480632214E-3</v>
      </c>
      <c r="D11" s="433"/>
      <c r="E11" s="433"/>
      <c r="F11" s="434"/>
    </row>
    <row r="12" spans="1:255" x14ac:dyDescent="0.25">
      <c r="A12" s="436" t="s">
        <v>1178</v>
      </c>
      <c r="B12" s="434">
        <v>5545.3183870000003</v>
      </c>
      <c r="C12" s="435">
        <v>2.5578739184187228E-2</v>
      </c>
      <c r="D12" s="433"/>
      <c r="E12" s="433"/>
      <c r="F12" s="434"/>
    </row>
    <row r="13" spans="1:255" x14ac:dyDescent="0.25">
      <c r="A13" s="433" t="s">
        <v>1104</v>
      </c>
      <c r="B13" s="434">
        <v>96356.50935539999</v>
      </c>
      <c r="C13" s="435">
        <v>0.44446104794964819</v>
      </c>
      <c r="D13" s="433"/>
      <c r="E13" s="433"/>
      <c r="F13" s="434"/>
    </row>
    <row r="14" spans="1:255" ht="26.25" x14ac:dyDescent="0.25">
      <c r="A14" s="436" t="s">
        <v>1122</v>
      </c>
      <c r="B14" s="434">
        <v>499.92003040000003</v>
      </c>
      <c r="C14" s="435">
        <v>2.3059675167669594E-3</v>
      </c>
      <c r="D14" s="433"/>
      <c r="E14" s="433"/>
      <c r="F14" s="434"/>
    </row>
    <row r="15" spans="1:255" x14ac:dyDescent="0.25">
      <c r="A15" s="437" t="s">
        <v>1105</v>
      </c>
      <c r="B15" s="434">
        <v>1517.6088508</v>
      </c>
      <c r="C15" s="435">
        <v>7.0002330378775611E-3</v>
      </c>
      <c r="D15" s="433"/>
      <c r="E15" s="433"/>
      <c r="F15" s="434"/>
    </row>
    <row r="16" spans="1:255" x14ac:dyDescent="0.25">
      <c r="A16" s="433" t="s">
        <v>1106</v>
      </c>
      <c r="B16" s="434">
        <v>73979.584560000003</v>
      </c>
      <c r="C16" s="435">
        <v>0.34124361602950182</v>
      </c>
      <c r="D16" s="433"/>
      <c r="E16" s="433"/>
      <c r="F16" s="434"/>
    </row>
    <row r="17" spans="1:15" x14ac:dyDescent="0.25">
      <c r="A17" s="433" t="s">
        <v>1179</v>
      </c>
      <c r="B17" s="434">
        <v>5523.7646100000002</v>
      </c>
      <c r="C17" s="435">
        <v>2.5479318663697442E-2</v>
      </c>
      <c r="D17" s="433"/>
      <c r="E17" s="433"/>
      <c r="F17" s="434"/>
    </row>
    <row r="18" spans="1:15" x14ac:dyDescent="0.25">
      <c r="A18" s="414" t="s">
        <v>1094</v>
      </c>
      <c r="B18" s="438">
        <v>216794.04708220001</v>
      </c>
      <c r="C18" s="439">
        <v>0.99999999999999989</v>
      </c>
    </row>
    <row r="19" spans="1:15" ht="5.25" customHeight="1" thickBot="1" x14ac:dyDescent="0.3">
      <c r="A19" s="440"/>
      <c r="B19" s="441"/>
      <c r="C19" s="442"/>
    </row>
    <row r="20" spans="1:15" x14ac:dyDescent="0.25">
      <c r="A20" s="506"/>
      <c r="B20" s="506"/>
      <c r="C20" s="506"/>
    </row>
    <row r="21" spans="1:15" x14ac:dyDescent="0.25">
      <c r="A21" s="433"/>
      <c r="B21" s="443"/>
      <c r="C21" s="443"/>
      <c r="D21" s="443"/>
      <c r="E21" s="443"/>
      <c r="F21" s="443"/>
      <c r="G21" s="443"/>
      <c r="H21" s="443"/>
      <c r="I21" s="443"/>
      <c r="J21" s="443"/>
      <c r="K21" s="443"/>
      <c r="L21" s="443"/>
      <c r="M21" s="443"/>
      <c r="N21" s="434"/>
    </row>
    <row r="22" spans="1:15" x14ac:dyDescent="0.25">
      <c r="A22" s="433"/>
      <c r="B22" s="443"/>
      <c r="C22" s="443"/>
      <c r="D22" s="443"/>
      <c r="E22" s="443"/>
      <c r="F22" s="443"/>
      <c r="G22" s="443"/>
      <c r="H22" s="443"/>
      <c r="I22" s="443"/>
      <c r="J22" s="443"/>
      <c r="K22" s="443"/>
      <c r="L22" s="443"/>
      <c r="M22" s="443"/>
      <c r="N22" s="434"/>
    </row>
    <row r="23" spans="1:15" x14ac:dyDescent="0.25">
      <c r="A23" s="433"/>
      <c r="B23" s="443"/>
      <c r="C23" s="443"/>
      <c r="D23" s="443"/>
      <c r="E23" s="443"/>
      <c r="F23" s="443"/>
      <c r="G23" s="443"/>
      <c r="H23" s="443"/>
      <c r="I23" s="443"/>
      <c r="J23" s="443"/>
      <c r="K23" s="443"/>
      <c r="L23" s="443"/>
      <c r="M23" s="443"/>
      <c r="N23" s="434"/>
    </row>
    <row r="24" spans="1:15" x14ac:dyDescent="0.25">
      <c r="A24" s="433"/>
      <c r="B24" s="443"/>
      <c r="C24" s="443"/>
      <c r="D24" s="443"/>
      <c r="E24" s="443"/>
      <c r="F24" s="443"/>
      <c r="G24" s="443"/>
      <c r="H24" s="443"/>
      <c r="I24" s="443"/>
      <c r="J24" s="443"/>
      <c r="K24" s="443"/>
      <c r="L24" s="443"/>
      <c r="M24" s="443"/>
      <c r="N24" s="434"/>
    </row>
    <row r="25" spans="1:15" x14ac:dyDescent="0.25">
      <c r="A25" s="433"/>
      <c r="B25" s="443"/>
      <c r="C25" s="443"/>
      <c r="D25" s="443"/>
      <c r="E25" s="443"/>
      <c r="F25" s="443"/>
      <c r="G25" s="443"/>
      <c r="H25" s="443"/>
      <c r="I25" s="443"/>
      <c r="J25" s="443"/>
      <c r="K25" s="443"/>
      <c r="L25" s="443"/>
      <c r="M25" s="443"/>
      <c r="N25" s="434"/>
    </row>
    <row r="26" spans="1:15" x14ac:dyDescent="0.25">
      <c r="A26" s="433"/>
      <c r="B26" s="443"/>
      <c r="C26" s="443"/>
      <c r="D26" s="443"/>
      <c r="E26" s="443"/>
      <c r="F26" s="443"/>
      <c r="G26" s="443"/>
      <c r="H26" s="443"/>
      <c r="I26" s="443"/>
      <c r="J26" s="443"/>
      <c r="K26" s="443"/>
      <c r="L26" s="443"/>
      <c r="M26" s="443"/>
      <c r="N26" s="434"/>
    </row>
    <row r="27" spans="1:15" x14ac:dyDescent="0.25">
      <c r="A27" s="433"/>
      <c r="B27" s="443"/>
      <c r="C27" s="443"/>
      <c r="D27" s="443"/>
      <c r="E27" s="443"/>
      <c r="F27" s="443"/>
      <c r="G27" s="443"/>
      <c r="H27" s="443"/>
      <c r="I27" s="443"/>
      <c r="J27" s="443"/>
      <c r="K27" s="443"/>
      <c r="L27" s="443"/>
      <c r="M27" s="443"/>
      <c r="N27" s="434"/>
    </row>
    <row r="28" spans="1:15" x14ac:dyDescent="0.25">
      <c r="A28" s="433"/>
      <c r="B28" s="443"/>
      <c r="C28" s="443"/>
      <c r="D28" s="443"/>
      <c r="E28" s="443"/>
      <c r="F28" s="443"/>
      <c r="G28" s="443"/>
      <c r="H28" s="443"/>
      <c r="I28" s="443"/>
      <c r="J28" s="443"/>
      <c r="K28" s="443"/>
      <c r="L28" s="443"/>
      <c r="M28" s="443"/>
      <c r="N28" s="434"/>
    </row>
    <row r="29" spans="1:15" x14ac:dyDescent="0.25">
      <c r="A29" s="433"/>
      <c r="B29" s="443"/>
      <c r="C29" s="443"/>
      <c r="D29" s="443"/>
      <c r="E29" s="443"/>
      <c r="F29" s="443"/>
      <c r="G29" s="443"/>
      <c r="H29" s="443"/>
      <c r="I29" s="443"/>
      <c r="J29" s="443"/>
      <c r="K29" s="443"/>
      <c r="L29" s="443"/>
      <c r="M29" s="443"/>
      <c r="N29" s="434"/>
    </row>
    <row r="30" spans="1:15" x14ac:dyDescent="0.25">
      <c r="A30" s="433"/>
      <c r="B30" s="443"/>
      <c r="C30" s="443"/>
      <c r="D30" s="443"/>
      <c r="E30" s="443"/>
      <c r="F30" s="443"/>
      <c r="G30" s="443"/>
      <c r="H30" s="443"/>
      <c r="I30" s="443"/>
      <c r="J30" s="443"/>
      <c r="K30" s="443"/>
      <c r="L30" s="443"/>
      <c r="M30" s="443"/>
      <c r="N30" s="434"/>
    </row>
    <row r="31" spans="1:15" x14ac:dyDescent="0.25">
      <c r="A31" s="433"/>
      <c r="B31" s="433"/>
      <c r="C31" s="433"/>
      <c r="D31" s="433"/>
      <c r="E31" s="433"/>
      <c r="F31" s="433"/>
      <c r="G31" s="433"/>
      <c r="H31" s="433"/>
      <c r="I31" s="433"/>
      <c r="J31" s="433"/>
      <c r="K31" s="433"/>
      <c r="L31" s="433"/>
      <c r="M31" s="433"/>
      <c r="N31" s="433"/>
      <c r="O31" s="433"/>
    </row>
    <row r="32" spans="1:15" x14ac:dyDescent="0.25">
      <c r="A32" s="433"/>
      <c r="B32" s="433"/>
      <c r="C32" s="433"/>
      <c r="D32" s="433"/>
      <c r="E32" s="433"/>
      <c r="F32" s="433"/>
      <c r="G32" s="433"/>
      <c r="H32" s="433"/>
      <c r="I32" s="433"/>
      <c r="J32" s="433"/>
      <c r="K32" s="433"/>
      <c r="L32" s="433"/>
      <c r="M32" s="433"/>
      <c r="N32" s="433"/>
      <c r="O32" s="433"/>
    </row>
    <row r="33" spans="1:3" x14ac:dyDescent="0.25">
      <c r="A33" s="270"/>
      <c r="B33" s="270"/>
      <c r="C33" s="270"/>
    </row>
    <row r="34" spans="1:3" x14ac:dyDescent="0.25">
      <c r="A34" s="270"/>
      <c r="B34" s="270"/>
      <c r="C34" s="270"/>
    </row>
    <row r="35" spans="1:3" x14ac:dyDescent="0.25">
      <c r="A35" s="323"/>
      <c r="B35" s="323"/>
    </row>
    <row r="36" spans="1:3" x14ac:dyDescent="0.25">
      <c r="A36" s="323"/>
      <c r="B36" s="323"/>
    </row>
    <row r="37" spans="1:3" x14ac:dyDescent="0.25">
      <c r="A37" s="323"/>
      <c r="B37" s="323"/>
    </row>
    <row r="38" spans="1:3" x14ac:dyDescent="0.25">
      <c r="A38" s="323"/>
      <c r="B38" s="323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3"/>
  <sheetViews>
    <sheetView showGridLines="0" zoomScaleNormal="100" workbookViewId="0">
      <selection activeCell="B22" sqref="B22"/>
    </sheetView>
  </sheetViews>
  <sheetFormatPr baseColWidth="10" defaultColWidth="11.42578125" defaultRowHeight="15" x14ac:dyDescent="0.25"/>
  <cols>
    <col min="1" max="1" width="48.140625" style="503" customWidth="1"/>
    <col min="2" max="3" width="24.85546875" style="503" customWidth="1"/>
    <col min="4" max="4" width="15.140625" style="270" bestFit="1" customWidth="1"/>
    <col min="5" max="5" width="12.7109375" style="270" bestFit="1" customWidth="1"/>
    <col min="6" max="6" width="16.85546875" style="270" bestFit="1" customWidth="1"/>
    <col min="7" max="13" width="11.42578125" style="270"/>
    <col min="14" max="14" width="14" style="270" customWidth="1"/>
    <col min="15" max="16384" width="11.42578125" style="270"/>
  </cols>
  <sheetData>
    <row r="1" spans="1:255" ht="15.75" x14ac:dyDescent="0.25">
      <c r="A1" s="782" t="s">
        <v>1171</v>
      </c>
      <c r="B1" s="783"/>
      <c r="C1" s="784"/>
    </row>
    <row r="2" spans="1:255" ht="15.75" x14ac:dyDescent="0.25">
      <c r="A2" s="775" t="s">
        <v>1180</v>
      </c>
      <c r="B2" s="776"/>
      <c r="C2" s="777"/>
      <c r="D2" s="781"/>
      <c r="E2" s="781"/>
      <c r="F2" s="781"/>
      <c r="G2" s="781"/>
      <c r="H2" s="781"/>
      <c r="I2" s="781"/>
      <c r="J2" s="781"/>
      <c r="K2" s="781"/>
      <c r="L2" s="781"/>
      <c r="M2" s="781"/>
      <c r="N2" s="781"/>
      <c r="O2" s="781"/>
      <c r="P2" s="781"/>
      <c r="Q2" s="781"/>
      <c r="R2" s="781"/>
      <c r="S2" s="781"/>
      <c r="T2" s="781"/>
      <c r="U2" s="781"/>
      <c r="V2" s="781"/>
      <c r="W2" s="781"/>
      <c r="X2" s="781"/>
      <c r="Y2" s="781"/>
      <c r="Z2" s="781"/>
      <c r="AA2" s="781"/>
      <c r="AB2" s="781"/>
      <c r="AC2" s="781"/>
      <c r="AD2" s="781"/>
      <c r="AE2" s="781"/>
      <c r="AF2" s="781"/>
      <c r="AG2" s="781"/>
      <c r="AH2" s="781"/>
      <c r="AI2" s="781"/>
      <c r="AJ2" s="781"/>
      <c r="AK2" s="781"/>
      <c r="AL2" s="781"/>
      <c r="AM2" s="781"/>
      <c r="AN2" s="781"/>
      <c r="AO2" s="781"/>
      <c r="AP2" s="781"/>
      <c r="AQ2" s="781"/>
      <c r="AR2" s="781"/>
      <c r="AS2" s="781"/>
      <c r="AT2" s="781"/>
      <c r="AU2" s="781"/>
      <c r="AV2" s="781"/>
      <c r="AW2" s="781"/>
      <c r="AX2" s="781"/>
      <c r="AY2" s="781"/>
      <c r="AZ2" s="781"/>
      <c r="BA2" s="781"/>
      <c r="BB2" s="781"/>
      <c r="BC2" s="781"/>
      <c r="BD2" s="781"/>
      <c r="BE2" s="781"/>
      <c r="BF2" s="781"/>
      <c r="BG2" s="781"/>
      <c r="BH2" s="781"/>
      <c r="BI2" s="781"/>
      <c r="BJ2" s="781"/>
      <c r="BK2" s="781"/>
      <c r="BL2" s="781"/>
      <c r="BM2" s="781"/>
      <c r="BN2" s="781"/>
      <c r="BO2" s="781"/>
      <c r="BP2" s="781"/>
      <c r="BQ2" s="781"/>
      <c r="BR2" s="781"/>
      <c r="BS2" s="781"/>
      <c r="BT2" s="781"/>
      <c r="BU2" s="781"/>
      <c r="BV2" s="781"/>
      <c r="BW2" s="781"/>
      <c r="BX2" s="781"/>
      <c r="BY2" s="781"/>
      <c r="BZ2" s="781"/>
      <c r="CA2" s="781"/>
      <c r="CB2" s="781"/>
      <c r="CC2" s="781"/>
      <c r="CD2" s="781"/>
      <c r="CE2" s="781"/>
      <c r="CF2" s="781"/>
      <c r="CG2" s="781"/>
      <c r="CH2" s="781"/>
      <c r="CI2" s="781"/>
      <c r="CJ2" s="781"/>
      <c r="CK2" s="781"/>
      <c r="CL2" s="781"/>
      <c r="CM2" s="781"/>
      <c r="CN2" s="781"/>
      <c r="CO2" s="781"/>
      <c r="CP2" s="781"/>
      <c r="CQ2" s="781"/>
      <c r="CR2" s="781"/>
      <c r="CS2" s="781"/>
      <c r="CT2" s="781"/>
      <c r="CU2" s="781"/>
      <c r="CV2" s="781"/>
      <c r="CW2" s="781"/>
      <c r="CX2" s="781"/>
      <c r="CY2" s="781"/>
      <c r="CZ2" s="781"/>
      <c r="DA2" s="781"/>
      <c r="DB2" s="781"/>
      <c r="DC2" s="781"/>
      <c r="DD2" s="781"/>
      <c r="DE2" s="781"/>
      <c r="DF2" s="781"/>
      <c r="DG2" s="781"/>
      <c r="DH2" s="781"/>
      <c r="DI2" s="781"/>
      <c r="DJ2" s="781"/>
      <c r="DK2" s="781"/>
      <c r="DL2" s="781"/>
      <c r="DM2" s="781"/>
      <c r="DN2" s="781"/>
      <c r="DO2" s="781"/>
      <c r="DP2" s="781"/>
      <c r="DQ2" s="781"/>
      <c r="DR2" s="781"/>
      <c r="DS2" s="781"/>
      <c r="DT2" s="781"/>
      <c r="DU2" s="781"/>
      <c r="DV2" s="781"/>
      <c r="DW2" s="781"/>
      <c r="DX2" s="781"/>
      <c r="DY2" s="781"/>
      <c r="DZ2" s="781"/>
      <c r="EA2" s="781"/>
      <c r="EB2" s="781"/>
      <c r="EC2" s="781"/>
      <c r="ED2" s="781"/>
      <c r="EE2" s="781"/>
      <c r="EF2" s="781"/>
      <c r="EG2" s="781"/>
      <c r="EH2" s="781"/>
      <c r="EI2" s="781"/>
      <c r="EJ2" s="781"/>
      <c r="EK2" s="781"/>
      <c r="EL2" s="781"/>
      <c r="EM2" s="781"/>
      <c r="EN2" s="781"/>
      <c r="EO2" s="781"/>
      <c r="EP2" s="781"/>
      <c r="EQ2" s="781"/>
      <c r="ER2" s="781"/>
      <c r="ES2" s="781"/>
      <c r="ET2" s="781"/>
      <c r="EU2" s="781"/>
      <c r="EV2" s="781"/>
      <c r="EW2" s="781"/>
      <c r="EX2" s="781"/>
      <c r="EY2" s="781"/>
      <c r="EZ2" s="781"/>
      <c r="FA2" s="781"/>
      <c r="FB2" s="781"/>
      <c r="FC2" s="781"/>
      <c r="FD2" s="781"/>
      <c r="FE2" s="781"/>
      <c r="FF2" s="781"/>
      <c r="FG2" s="781"/>
      <c r="FH2" s="781"/>
      <c r="FI2" s="781"/>
      <c r="FJ2" s="781"/>
      <c r="FK2" s="781"/>
      <c r="FL2" s="781"/>
      <c r="FM2" s="781"/>
      <c r="FN2" s="781"/>
      <c r="FO2" s="781"/>
      <c r="FP2" s="781"/>
      <c r="FQ2" s="781"/>
      <c r="FR2" s="781"/>
      <c r="FS2" s="781"/>
      <c r="FT2" s="781"/>
      <c r="FU2" s="781"/>
      <c r="FV2" s="781"/>
      <c r="FW2" s="781"/>
      <c r="FX2" s="781"/>
      <c r="FY2" s="781"/>
      <c r="FZ2" s="781"/>
      <c r="GA2" s="781"/>
      <c r="GB2" s="781"/>
      <c r="GC2" s="781"/>
      <c r="GD2" s="781"/>
      <c r="GE2" s="781"/>
      <c r="GF2" s="781"/>
      <c r="GG2" s="781"/>
      <c r="GH2" s="781"/>
      <c r="GI2" s="781"/>
      <c r="GJ2" s="781"/>
      <c r="GK2" s="781"/>
      <c r="GL2" s="781"/>
      <c r="GM2" s="781"/>
      <c r="GN2" s="781"/>
      <c r="GO2" s="781"/>
      <c r="GP2" s="781"/>
      <c r="GQ2" s="781"/>
      <c r="GR2" s="781"/>
      <c r="GS2" s="781"/>
      <c r="GT2" s="781"/>
      <c r="GU2" s="781"/>
      <c r="GV2" s="781"/>
      <c r="GW2" s="781"/>
      <c r="GX2" s="781"/>
      <c r="GY2" s="781"/>
      <c r="GZ2" s="781"/>
      <c r="HA2" s="781"/>
      <c r="HB2" s="781"/>
      <c r="HC2" s="781"/>
      <c r="HD2" s="781"/>
      <c r="HE2" s="781"/>
      <c r="HF2" s="781"/>
      <c r="HG2" s="781"/>
      <c r="HH2" s="781"/>
      <c r="HI2" s="781"/>
      <c r="HJ2" s="781"/>
      <c r="HK2" s="781"/>
      <c r="HL2" s="781"/>
      <c r="HM2" s="781"/>
      <c r="HN2" s="781"/>
      <c r="HO2" s="781"/>
      <c r="HP2" s="781"/>
      <c r="HQ2" s="781"/>
      <c r="HR2" s="781"/>
      <c r="HS2" s="781"/>
      <c r="HT2" s="781"/>
      <c r="HU2" s="781"/>
      <c r="HV2" s="781"/>
      <c r="HW2" s="781"/>
      <c r="HX2" s="781"/>
      <c r="HY2" s="781"/>
      <c r="HZ2" s="781"/>
      <c r="IA2" s="781"/>
      <c r="IB2" s="781"/>
      <c r="IC2" s="781"/>
      <c r="ID2" s="781"/>
      <c r="IE2" s="781"/>
      <c r="IF2" s="781"/>
      <c r="IG2" s="781"/>
      <c r="IH2" s="781"/>
      <c r="II2" s="781"/>
      <c r="IJ2" s="781"/>
      <c r="IK2" s="781"/>
      <c r="IL2" s="781"/>
      <c r="IM2" s="781"/>
      <c r="IN2" s="781"/>
      <c r="IO2" s="781"/>
      <c r="IP2" s="781"/>
      <c r="IQ2" s="781"/>
      <c r="IR2" s="781"/>
      <c r="IS2" s="781"/>
      <c r="IT2" s="781"/>
      <c r="IU2" s="781"/>
    </row>
    <row r="3" spans="1:255" ht="15.75" x14ac:dyDescent="0.25">
      <c r="A3" s="775" t="s">
        <v>1272</v>
      </c>
      <c r="B3" s="776"/>
      <c r="C3" s="777"/>
      <c r="D3" s="781"/>
      <c r="E3" s="781"/>
      <c r="F3" s="781"/>
      <c r="G3" s="781"/>
      <c r="H3" s="781"/>
      <c r="I3" s="781"/>
      <c r="J3" s="781"/>
      <c r="K3" s="781"/>
      <c r="L3" s="781"/>
      <c r="M3" s="781"/>
      <c r="N3" s="781"/>
      <c r="O3" s="781"/>
      <c r="P3" s="781"/>
      <c r="Q3" s="781"/>
      <c r="R3" s="781"/>
      <c r="S3" s="781"/>
      <c r="T3" s="781"/>
      <c r="U3" s="781"/>
      <c r="V3" s="781"/>
      <c r="W3" s="781"/>
      <c r="X3" s="781"/>
      <c r="Y3" s="781"/>
      <c r="Z3" s="781"/>
      <c r="AA3" s="781"/>
      <c r="AB3" s="781"/>
      <c r="AC3" s="781"/>
      <c r="AD3" s="781"/>
      <c r="AE3" s="781"/>
      <c r="AF3" s="781"/>
      <c r="AG3" s="781"/>
      <c r="AH3" s="781"/>
      <c r="AI3" s="781"/>
      <c r="AJ3" s="781"/>
      <c r="AK3" s="781"/>
      <c r="AL3" s="781"/>
      <c r="AM3" s="781"/>
      <c r="AN3" s="781"/>
      <c r="AO3" s="781"/>
      <c r="AP3" s="781"/>
      <c r="AQ3" s="781"/>
      <c r="AR3" s="781"/>
      <c r="AS3" s="781"/>
      <c r="AT3" s="781"/>
      <c r="AU3" s="781"/>
      <c r="AV3" s="781"/>
      <c r="AW3" s="781"/>
      <c r="AX3" s="781"/>
      <c r="AY3" s="781"/>
      <c r="AZ3" s="781"/>
      <c r="BA3" s="781"/>
      <c r="BB3" s="781"/>
      <c r="BC3" s="781"/>
      <c r="BD3" s="781"/>
      <c r="BE3" s="781"/>
      <c r="BF3" s="781"/>
      <c r="BG3" s="781"/>
      <c r="BH3" s="781"/>
      <c r="BI3" s="781"/>
      <c r="BJ3" s="781"/>
      <c r="BK3" s="781"/>
      <c r="BL3" s="781"/>
      <c r="BM3" s="781"/>
      <c r="BN3" s="781"/>
      <c r="BO3" s="781"/>
      <c r="BP3" s="781"/>
      <c r="BQ3" s="781"/>
      <c r="BR3" s="781"/>
      <c r="BS3" s="781"/>
      <c r="BT3" s="781"/>
      <c r="BU3" s="781"/>
      <c r="BV3" s="781"/>
      <c r="BW3" s="781"/>
      <c r="BX3" s="781"/>
      <c r="BY3" s="781"/>
      <c r="BZ3" s="781"/>
      <c r="CA3" s="781"/>
      <c r="CB3" s="781"/>
      <c r="CC3" s="781"/>
      <c r="CD3" s="781"/>
      <c r="CE3" s="781"/>
      <c r="CF3" s="781"/>
      <c r="CG3" s="781"/>
      <c r="CH3" s="781"/>
      <c r="CI3" s="781"/>
      <c r="CJ3" s="781"/>
      <c r="CK3" s="781"/>
      <c r="CL3" s="781"/>
      <c r="CM3" s="781"/>
      <c r="CN3" s="781"/>
      <c r="CO3" s="781"/>
      <c r="CP3" s="781"/>
      <c r="CQ3" s="781"/>
      <c r="CR3" s="781"/>
      <c r="CS3" s="781"/>
      <c r="CT3" s="781"/>
      <c r="CU3" s="781"/>
      <c r="CV3" s="781"/>
      <c r="CW3" s="781"/>
      <c r="CX3" s="781"/>
      <c r="CY3" s="781"/>
      <c r="CZ3" s="781"/>
      <c r="DA3" s="781"/>
      <c r="DB3" s="781"/>
      <c r="DC3" s="781"/>
      <c r="DD3" s="781"/>
      <c r="DE3" s="781"/>
      <c r="DF3" s="781"/>
      <c r="DG3" s="781"/>
      <c r="DH3" s="781"/>
      <c r="DI3" s="781"/>
      <c r="DJ3" s="781"/>
      <c r="DK3" s="781"/>
      <c r="DL3" s="781"/>
      <c r="DM3" s="781"/>
      <c r="DN3" s="781"/>
      <c r="DO3" s="781"/>
      <c r="DP3" s="781"/>
      <c r="DQ3" s="781"/>
      <c r="DR3" s="781"/>
      <c r="DS3" s="781"/>
      <c r="DT3" s="781"/>
      <c r="DU3" s="781"/>
      <c r="DV3" s="781"/>
      <c r="DW3" s="781"/>
      <c r="DX3" s="781"/>
      <c r="DY3" s="781"/>
      <c r="DZ3" s="781"/>
      <c r="EA3" s="781"/>
      <c r="EB3" s="781"/>
      <c r="EC3" s="781"/>
      <c r="ED3" s="781"/>
      <c r="EE3" s="781"/>
      <c r="EF3" s="781"/>
      <c r="EG3" s="781"/>
      <c r="EH3" s="781"/>
      <c r="EI3" s="781"/>
      <c r="EJ3" s="781"/>
      <c r="EK3" s="781"/>
      <c r="EL3" s="781"/>
      <c r="EM3" s="781"/>
      <c r="EN3" s="781"/>
      <c r="EO3" s="781"/>
      <c r="EP3" s="781"/>
      <c r="EQ3" s="781"/>
      <c r="ER3" s="781"/>
      <c r="ES3" s="781"/>
      <c r="ET3" s="781"/>
      <c r="EU3" s="781"/>
      <c r="EV3" s="781"/>
      <c r="EW3" s="781"/>
      <c r="EX3" s="781"/>
      <c r="EY3" s="781"/>
      <c r="EZ3" s="781"/>
      <c r="FA3" s="781"/>
      <c r="FB3" s="781"/>
      <c r="FC3" s="781"/>
      <c r="FD3" s="781"/>
      <c r="FE3" s="781"/>
      <c r="FF3" s="781"/>
      <c r="FG3" s="781"/>
      <c r="FH3" s="781"/>
      <c r="FI3" s="781"/>
      <c r="FJ3" s="781"/>
      <c r="FK3" s="781"/>
      <c r="FL3" s="781"/>
      <c r="FM3" s="781"/>
      <c r="FN3" s="781"/>
      <c r="FO3" s="781"/>
      <c r="FP3" s="781"/>
      <c r="FQ3" s="781"/>
      <c r="FR3" s="781"/>
      <c r="FS3" s="781"/>
      <c r="FT3" s="781"/>
      <c r="FU3" s="781"/>
      <c r="FV3" s="781"/>
      <c r="FW3" s="781"/>
      <c r="FX3" s="781"/>
      <c r="FY3" s="781"/>
      <c r="FZ3" s="781"/>
      <c r="GA3" s="781"/>
      <c r="GB3" s="781"/>
      <c r="GC3" s="781"/>
      <c r="GD3" s="781"/>
      <c r="GE3" s="781"/>
      <c r="GF3" s="781"/>
      <c r="GG3" s="781"/>
      <c r="GH3" s="781"/>
      <c r="GI3" s="781"/>
      <c r="GJ3" s="781"/>
      <c r="GK3" s="781"/>
      <c r="GL3" s="781"/>
      <c r="GM3" s="781"/>
      <c r="GN3" s="781"/>
      <c r="GO3" s="781"/>
      <c r="GP3" s="781"/>
      <c r="GQ3" s="781"/>
      <c r="GR3" s="781"/>
      <c r="GS3" s="781"/>
      <c r="GT3" s="781"/>
      <c r="GU3" s="781"/>
      <c r="GV3" s="781"/>
      <c r="GW3" s="781"/>
      <c r="GX3" s="781"/>
      <c r="GY3" s="781"/>
      <c r="GZ3" s="781"/>
      <c r="HA3" s="781"/>
      <c r="HB3" s="781"/>
      <c r="HC3" s="781"/>
      <c r="HD3" s="781"/>
      <c r="HE3" s="781"/>
      <c r="HF3" s="781"/>
      <c r="HG3" s="781"/>
      <c r="HH3" s="781"/>
      <c r="HI3" s="781"/>
      <c r="HJ3" s="781"/>
      <c r="HK3" s="781"/>
      <c r="HL3" s="781"/>
      <c r="HM3" s="781"/>
      <c r="HN3" s="781"/>
      <c r="HO3" s="781"/>
      <c r="HP3" s="781"/>
      <c r="HQ3" s="781"/>
      <c r="HR3" s="781"/>
      <c r="HS3" s="781"/>
      <c r="HT3" s="781"/>
      <c r="HU3" s="781"/>
      <c r="HV3" s="781"/>
      <c r="HW3" s="781"/>
      <c r="HX3" s="781"/>
      <c r="HY3" s="781"/>
      <c r="HZ3" s="781"/>
      <c r="IA3" s="781"/>
      <c r="IB3" s="781"/>
      <c r="IC3" s="781"/>
      <c r="ID3" s="781"/>
      <c r="IE3" s="781"/>
      <c r="IF3" s="781"/>
      <c r="IG3" s="781"/>
      <c r="IH3" s="781"/>
      <c r="II3" s="781"/>
      <c r="IJ3" s="781"/>
      <c r="IK3" s="781"/>
      <c r="IL3" s="781"/>
      <c r="IM3" s="781"/>
      <c r="IN3" s="781"/>
      <c r="IO3" s="781"/>
      <c r="IP3" s="781"/>
      <c r="IQ3" s="781"/>
      <c r="IR3" s="781"/>
      <c r="IS3" s="781"/>
      <c r="IT3" s="781"/>
      <c r="IU3" s="781"/>
    </row>
    <row r="4" spans="1:255" ht="15.75" x14ac:dyDescent="0.25">
      <c r="A4" s="775" t="s">
        <v>709</v>
      </c>
      <c r="B4" s="776"/>
      <c r="C4" s="777"/>
    </row>
    <row r="5" spans="1:255" ht="5.25" customHeight="1" x14ac:dyDescent="0.25">
      <c r="A5" s="432"/>
      <c r="B5" s="279"/>
      <c r="C5" s="303"/>
    </row>
    <row r="6" spans="1:255" x14ac:dyDescent="0.25">
      <c r="A6" s="414" t="s">
        <v>1173</v>
      </c>
      <c r="B6" s="415" t="s">
        <v>1174</v>
      </c>
      <c r="C6" s="418" t="s">
        <v>1175</v>
      </c>
    </row>
    <row r="7" spans="1:255" x14ac:dyDescent="0.25">
      <c r="A7" s="437" t="s">
        <v>1098</v>
      </c>
      <c r="B7" s="434">
        <v>6478312.5860894006</v>
      </c>
      <c r="C7" s="444">
        <v>0.2159467665849765</v>
      </c>
      <c r="D7" s="433"/>
      <c r="E7" s="433"/>
      <c r="F7" s="445"/>
    </row>
    <row r="8" spans="1:255" x14ac:dyDescent="0.25">
      <c r="A8" s="437" t="s">
        <v>1176</v>
      </c>
      <c r="B8" s="434">
        <v>289458.8290188</v>
      </c>
      <c r="C8" s="444">
        <v>9.6487622904000477E-3</v>
      </c>
      <c r="D8" s="433"/>
      <c r="E8" s="433"/>
      <c r="F8" s="445"/>
    </row>
    <row r="9" spans="1:255" x14ac:dyDescent="0.25">
      <c r="A9" s="437" t="s">
        <v>1099</v>
      </c>
      <c r="B9" s="434">
        <v>564825.84205880004</v>
      </c>
      <c r="C9" s="444">
        <v>1.8827790825984587E-2</v>
      </c>
      <c r="D9" s="433"/>
      <c r="E9" s="433"/>
      <c r="F9" s="445"/>
    </row>
    <row r="10" spans="1:255" x14ac:dyDescent="0.25">
      <c r="A10" s="437" t="s">
        <v>1100</v>
      </c>
      <c r="B10" s="434">
        <v>1012305.8127</v>
      </c>
      <c r="C10" s="444">
        <v>3.3743998015338297E-2</v>
      </c>
      <c r="D10" s="433"/>
      <c r="E10" s="433"/>
      <c r="F10" s="445"/>
    </row>
    <row r="11" spans="1:255" x14ac:dyDescent="0.25">
      <c r="A11" s="437" t="s">
        <v>1101</v>
      </c>
      <c r="B11" s="434">
        <v>39838.154420400009</v>
      </c>
      <c r="C11" s="444">
        <v>1.3279570134159702E-3</v>
      </c>
      <c r="D11" s="433"/>
      <c r="E11" s="433"/>
      <c r="F11" s="445"/>
    </row>
    <row r="12" spans="1:255" ht="25.5" x14ac:dyDescent="0.25">
      <c r="A12" s="446" t="s">
        <v>1181</v>
      </c>
      <c r="B12" s="434">
        <v>740.17280260000007</v>
      </c>
      <c r="C12" s="444">
        <v>2.4672771082214084E-5</v>
      </c>
      <c r="D12" s="433"/>
      <c r="E12" s="433"/>
      <c r="F12" s="445"/>
    </row>
    <row r="13" spans="1:255" x14ac:dyDescent="0.25">
      <c r="A13" s="437" t="s">
        <v>1177</v>
      </c>
      <c r="B13" s="434">
        <v>754612.5800052</v>
      </c>
      <c r="C13" s="444">
        <v>2.5154103713114814E-2</v>
      </c>
      <c r="D13" s="433"/>
      <c r="E13" s="433"/>
      <c r="F13" s="445"/>
    </row>
    <row r="14" spans="1:255" x14ac:dyDescent="0.25">
      <c r="A14" s="446" t="s">
        <v>1178</v>
      </c>
      <c r="B14" s="434">
        <v>1897928.6593638002</v>
      </c>
      <c r="C14" s="444">
        <v>6.3265171563136421E-2</v>
      </c>
      <c r="D14" s="433"/>
      <c r="E14" s="433"/>
      <c r="F14" s="445"/>
    </row>
    <row r="15" spans="1:255" x14ac:dyDescent="0.25">
      <c r="A15" s="437" t="s">
        <v>1103</v>
      </c>
      <c r="B15" s="434">
        <v>534508.95583260001</v>
      </c>
      <c r="C15" s="444">
        <v>1.7817213848342256E-2</v>
      </c>
      <c r="D15" s="433"/>
      <c r="E15" s="433"/>
      <c r="F15" s="445"/>
    </row>
    <row r="16" spans="1:255" x14ac:dyDescent="0.25">
      <c r="A16" s="437" t="s">
        <v>1104</v>
      </c>
      <c r="B16" s="434">
        <v>17253151.951130204</v>
      </c>
      <c r="C16" s="444">
        <v>0.57511309121545229</v>
      </c>
      <c r="D16" s="433"/>
      <c r="E16" s="433"/>
      <c r="F16" s="445"/>
    </row>
    <row r="17" spans="1:14" x14ac:dyDescent="0.25">
      <c r="A17" s="437" t="s">
        <v>1122</v>
      </c>
      <c r="B17" s="434">
        <v>499.86501319999996</v>
      </c>
      <c r="C17" s="447">
        <v>1.6662399644203734E-5</v>
      </c>
      <c r="D17" s="433"/>
      <c r="E17" s="433"/>
      <c r="F17" s="445"/>
    </row>
    <row r="18" spans="1:14" x14ac:dyDescent="0.25">
      <c r="A18" s="437" t="s">
        <v>1105</v>
      </c>
      <c r="B18" s="434">
        <v>36575.700110600003</v>
      </c>
      <c r="C18" s="444">
        <v>1.2192070187267189E-3</v>
      </c>
      <c r="D18" s="433"/>
      <c r="E18" s="433"/>
      <c r="F18" s="445"/>
    </row>
    <row r="19" spans="1:14" x14ac:dyDescent="0.25">
      <c r="A19" s="437" t="s">
        <v>1182</v>
      </c>
      <c r="B19" s="434">
        <v>3281.0004570000006</v>
      </c>
      <c r="C19" s="444">
        <v>1.0936820822359787E-4</v>
      </c>
      <c r="D19" s="433"/>
      <c r="E19" s="433"/>
      <c r="F19" s="445"/>
    </row>
    <row r="20" spans="1:14" x14ac:dyDescent="0.25">
      <c r="A20" s="437" t="s">
        <v>1106</v>
      </c>
      <c r="B20" s="434">
        <v>202653.78269640001</v>
      </c>
      <c r="C20" s="444">
        <v>6.7552203645546852E-3</v>
      </c>
      <c r="D20" s="433"/>
      <c r="E20" s="433"/>
      <c r="F20" s="445"/>
    </row>
    <row r="21" spans="1:14" ht="15.75" thickBot="1" x14ac:dyDescent="0.3">
      <c r="A21" s="437" t="s">
        <v>1179</v>
      </c>
      <c r="B21" s="434">
        <v>930887.43354460015</v>
      </c>
      <c r="C21" s="444">
        <v>3.1030014167607426E-2</v>
      </c>
      <c r="D21" s="433"/>
      <c r="E21" s="433"/>
    </row>
    <row r="22" spans="1:14" ht="15.75" customHeight="1" thickBot="1" x14ac:dyDescent="0.3">
      <c r="A22" s="328" t="s">
        <v>1094</v>
      </c>
      <c r="B22" s="329">
        <v>29999581.325243603</v>
      </c>
      <c r="C22" s="448">
        <v>1</v>
      </c>
      <c r="E22" s="433"/>
    </row>
    <row r="23" spans="1:14" ht="5.25" customHeight="1" x14ac:dyDescent="0.25">
      <c r="A23" s="429"/>
      <c r="B23" s="429"/>
      <c r="C23" s="429"/>
    </row>
    <row r="24" spans="1:14" x14ac:dyDescent="0.25">
      <c r="A24" s="506" t="s">
        <v>1183</v>
      </c>
      <c r="B24" s="506"/>
      <c r="C24" s="506"/>
    </row>
    <row r="25" spans="1:14" x14ac:dyDescent="0.25">
      <c r="A25" s="506"/>
    </row>
    <row r="26" spans="1:14" x14ac:dyDescent="0.25">
      <c r="A26" s="433"/>
    </row>
    <row r="27" spans="1:14" x14ac:dyDescent="0.25">
      <c r="A27" s="433"/>
      <c r="B27" s="443"/>
      <c r="C27" s="443"/>
      <c r="D27" s="443"/>
      <c r="E27" s="443"/>
      <c r="F27" s="443"/>
      <c r="G27" s="443"/>
      <c r="H27" s="443"/>
      <c r="I27" s="443"/>
      <c r="J27" s="443"/>
      <c r="K27" s="443"/>
      <c r="L27" s="443"/>
      <c r="M27" s="443"/>
      <c r="N27" s="434"/>
    </row>
    <row r="28" spans="1:14" x14ac:dyDescent="0.25">
      <c r="A28" s="433"/>
      <c r="B28" s="443"/>
      <c r="C28" s="443"/>
      <c r="D28" s="443"/>
      <c r="E28" s="443"/>
      <c r="F28" s="443"/>
      <c r="G28" s="443"/>
      <c r="H28" s="443"/>
      <c r="I28" s="443"/>
      <c r="J28" s="443"/>
      <c r="K28" s="443"/>
      <c r="L28" s="443"/>
      <c r="M28" s="443"/>
      <c r="N28" s="434"/>
    </row>
    <row r="29" spans="1:14" x14ac:dyDescent="0.25">
      <c r="A29" s="433"/>
      <c r="B29" s="443"/>
      <c r="C29" s="443"/>
      <c r="D29" s="443"/>
      <c r="E29" s="443"/>
      <c r="F29" s="443"/>
      <c r="G29" s="443"/>
      <c r="H29" s="443"/>
      <c r="I29" s="443"/>
      <c r="J29" s="443"/>
      <c r="K29" s="443"/>
      <c r="L29" s="443"/>
      <c r="M29" s="443"/>
      <c r="N29" s="434"/>
    </row>
    <row r="30" spans="1:14" x14ac:dyDescent="0.25">
      <c r="A30" s="433"/>
      <c r="B30" s="443"/>
      <c r="C30" s="443"/>
      <c r="D30" s="443"/>
      <c r="E30" s="443"/>
      <c r="F30" s="443"/>
      <c r="G30" s="443"/>
      <c r="H30" s="443"/>
      <c r="I30" s="443"/>
      <c r="J30" s="443"/>
      <c r="K30" s="443"/>
      <c r="L30" s="443"/>
      <c r="M30" s="443"/>
      <c r="N30" s="434"/>
    </row>
    <row r="31" spans="1:14" x14ac:dyDescent="0.25">
      <c r="A31" s="433"/>
      <c r="B31" s="443"/>
      <c r="C31" s="443"/>
      <c r="D31" s="443"/>
      <c r="E31" s="443"/>
      <c r="F31" s="443"/>
      <c r="G31" s="443"/>
      <c r="H31" s="443"/>
      <c r="I31" s="443"/>
      <c r="J31" s="443"/>
      <c r="K31" s="443"/>
      <c r="L31" s="443"/>
      <c r="M31" s="443"/>
      <c r="N31" s="434"/>
    </row>
    <row r="32" spans="1:14" x14ac:dyDescent="0.25">
      <c r="A32" s="433"/>
      <c r="B32" s="443"/>
      <c r="C32" s="443"/>
      <c r="D32" s="443"/>
      <c r="E32" s="443"/>
      <c r="F32" s="443"/>
      <c r="G32" s="443"/>
      <c r="H32" s="443"/>
      <c r="I32" s="443"/>
      <c r="J32" s="443"/>
      <c r="K32" s="443"/>
      <c r="L32" s="443"/>
      <c r="M32" s="443"/>
      <c r="N32" s="434"/>
    </row>
    <row r="33" spans="1:15" x14ac:dyDescent="0.25">
      <c r="A33" s="433"/>
      <c r="B33" s="443"/>
      <c r="C33" s="443"/>
      <c r="D33" s="443"/>
      <c r="E33" s="443"/>
      <c r="F33" s="443"/>
      <c r="G33" s="443"/>
      <c r="H33" s="443"/>
      <c r="I33" s="443"/>
      <c r="J33" s="443"/>
      <c r="K33" s="443"/>
      <c r="L33" s="443"/>
      <c r="M33" s="443"/>
      <c r="N33" s="434"/>
    </row>
    <row r="34" spans="1:15" x14ac:dyDescent="0.25">
      <c r="A34" s="433"/>
      <c r="B34" s="443"/>
      <c r="C34" s="443"/>
      <c r="D34" s="443"/>
      <c r="E34" s="443"/>
      <c r="F34" s="443"/>
      <c r="G34" s="443"/>
      <c r="H34" s="443"/>
      <c r="I34" s="443"/>
      <c r="J34" s="443"/>
      <c r="K34" s="443"/>
      <c r="L34" s="443"/>
      <c r="M34" s="443"/>
      <c r="N34" s="434"/>
    </row>
    <row r="35" spans="1:15" x14ac:dyDescent="0.25">
      <c r="A35" s="433"/>
      <c r="B35" s="443"/>
      <c r="C35" s="443"/>
      <c r="D35" s="443"/>
      <c r="E35" s="443"/>
      <c r="F35" s="443"/>
      <c r="G35" s="443"/>
      <c r="H35" s="443"/>
      <c r="I35" s="443"/>
      <c r="J35" s="443"/>
      <c r="K35" s="443"/>
      <c r="L35" s="443"/>
      <c r="M35" s="443"/>
      <c r="N35" s="434"/>
    </row>
    <row r="36" spans="1:15" x14ac:dyDescent="0.25">
      <c r="A36" s="433"/>
      <c r="B36" s="443"/>
      <c r="C36" s="443"/>
      <c r="D36" s="443"/>
      <c r="E36" s="443"/>
      <c r="F36" s="443"/>
      <c r="G36" s="443"/>
      <c r="H36" s="443"/>
      <c r="I36" s="443"/>
      <c r="J36" s="443"/>
      <c r="K36" s="443"/>
      <c r="L36" s="443"/>
      <c r="M36" s="443"/>
      <c r="N36" s="434"/>
    </row>
    <row r="37" spans="1:15" x14ac:dyDescent="0.25">
      <c r="A37" s="433"/>
      <c r="B37" s="443"/>
      <c r="C37" s="443"/>
      <c r="D37" s="443"/>
      <c r="E37" s="443"/>
      <c r="F37" s="443"/>
      <c r="G37" s="443"/>
      <c r="H37" s="443"/>
      <c r="I37" s="443"/>
      <c r="J37" s="443"/>
      <c r="K37" s="443"/>
      <c r="L37" s="443"/>
      <c r="M37" s="443"/>
      <c r="N37" s="434"/>
    </row>
    <row r="38" spans="1:15" x14ac:dyDescent="0.25">
      <c r="A38" s="433"/>
      <c r="B38" s="443"/>
      <c r="C38" s="443"/>
      <c r="D38" s="443"/>
      <c r="E38" s="443"/>
      <c r="F38" s="443"/>
      <c r="G38" s="443"/>
      <c r="H38" s="443"/>
      <c r="I38" s="443"/>
      <c r="J38" s="443"/>
      <c r="K38" s="443"/>
      <c r="L38" s="443"/>
      <c r="M38" s="443"/>
      <c r="N38" s="434"/>
    </row>
    <row r="39" spans="1:15" x14ac:dyDescent="0.25">
      <c r="A39" s="433"/>
      <c r="B39" s="443"/>
      <c r="C39" s="443"/>
      <c r="D39" s="443"/>
      <c r="E39" s="443"/>
      <c r="F39" s="443"/>
      <c r="G39" s="443"/>
      <c r="H39" s="443"/>
      <c r="I39" s="443"/>
      <c r="J39" s="443"/>
      <c r="K39" s="443"/>
      <c r="L39" s="443"/>
      <c r="M39" s="443"/>
      <c r="N39" s="434"/>
    </row>
    <row r="40" spans="1:15" x14ac:dyDescent="0.25">
      <c r="A40" s="433"/>
      <c r="B40" s="443"/>
      <c r="C40" s="443"/>
      <c r="D40" s="443"/>
      <c r="E40" s="443"/>
      <c r="F40" s="443"/>
      <c r="G40" s="443"/>
      <c r="H40" s="443"/>
      <c r="I40" s="443"/>
      <c r="J40" s="443"/>
      <c r="K40" s="443"/>
      <c r="L40" s="443"/>
      <c r="M40" s="443"/>
      <c r="N40" s="434"/>
    </row>
    <row r="41" spans="1:15" x14ac:dyDescent="0.25">
      <c r="A41" s="433"/>
      <c r="B41" s="443"/>
      <c r="C41" s="443"/>
      <c r="D41" s="443"/>
      <c r="E41" s="443"/>
      <c r="F41" s="443"/>
      <c r="G41" s="443"/>
      <c r="H41" s="443"/>
      <c r="I41" s="443"/>
      <c r="J41" s="443"/>
      <c r="K41" s="443"/>
      <c r="L41" s="443"/>
      <c r="M41" s="443"/>
      <c r="N41" s="434"/>
    </row>
    <row r="42" spans="1:15" x14ac:dyDescent="0.25">
      <c r="A42" s="433"/>
      <c r="B42" s="443"/>
      <c r="C42" s="443"/>
      <c r="D42" s="443"/>
      <c r="E42" s="443"/>
      <c r="F42" s="443"/>
      <c r="G42" s="443"/>
      <c r="H42" s="443"/>
      <c r="I42" s="443"/>
      <c r="J42" s="443"/>
      <c r="K42" s="443"/>
      <c r="L42" s="443"/>
      <c r="M42" s="443"/>
      <c r="N42" s="434"/>
    </row>
    <row r="43" spans="1:15" x14ac:dyDescent="0.25">
      <c r="A43" s="443"/>
      <c r="B43" s="443"/>
      <c r="C43" s="443"/>
      <c r="D43" s="443"/>
      <c r="E43" s="443"/>
      <c r="F43" s="443"/>
      <c r="G43" s="443"/>
      <c r="H43" s="443"/>
      <c r="I43" s="443"/>
      <c r="J43" s="443"/>
      <c r="K43" s="443"/>
      <c r="L43" s="443"/>
      <c r="M43" s="443"/>
      <c r="N43" s="443"/>
      <c r="O43" s="443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205"/>
  <sheetViews>
    <sheetView workbookViewId="0">
      <selection activeCell="IX113" sqref="IX113"/>
    </sheetView>
  </sheetViews>
  <sheetFormatPr baseColWidth="10" defaultColWidth="0" defaultRowHeight="15" zeroHeight="1" x14ac:dyDescent="0.25"/>
  <cols>
    <col min="1" max="1" width="62.85546875" customWidth="1"/>
    <col min="2" max="2" width="22.140625" customWidth="1"/>
    <col min="4" max="256" width="11.42578125" hidden="1"/>
    <col min="257" max="257" width="14.42578125" customWidth="1"/>
    <col min="258" max="258" width="22.140625" customWidth="1"/>
    <col min="259" max="512" width="11.42578125" hidden="1"/>
    <col min="513" max="513" width="62.85546875" customWidth="1"/>
    <col min="514" max="514" width="22.140625" customWidth="1"/>
    <col min="515" max="768" width="11.42578125" hidden="1"/>
    <col min="769" max="769" width="62.85546875" customWidth="1"/>
    <col min="770" max="770" width="22.140625" customWidth="1"/>
    <col min="771" max="1024" width="11.42578125" hidden="1"/>
    <col min="1025" max="1025" width="62.85546875" customWidth="1"/>
    <col min="1026" max="1026" width="22.140625" customWidth="1"/>
    <col min="1027" max="1280" width="11.42578125" hidden="1"/>
    <col min="1281" max="1281" width="62.85546875" customWidth="1"/>
    <col min="1282" max="1282" width="22.140625" customWidth="1"/>
    <col min="1283" max="1536" width="11.42578125" hidden="1"/>
    <col min="1537" max="1537" width="62.85546875" customWidth="1"/>
    <col min="1538" max="1538" width="22.140625" customWidth="1"/>
    <col min="1539" max="1792" width="11.42578125" hidden="1"/>
    <col min="1793" max="1793" width="62.85546875" customWidth="1"/>
    <col min="1794" max="1794" width="22.140625" customWidth="1"/>
    <col min="1795" max="2048" width="11.42578125" hidden="1"/>
    <col min="2049" max="2049" width="62.85546875" customWidth="1"/>
    <col min="2050" max="2050" width="22.140625" customWidth="1"/>
    <col min="2051" max="2304" width="11.42578125" hidden="1"/>
    <col min="2305" max="2305" width="62.85546875" customWidth="1"/>
    <col min="2306" max="2306" width="22.140625" customWidth="1"/>
    <col min="2307" max="2560" width="11.42578125" hidden="1"/>
    <col min="2561" max="2561" width="62.85546875" customWidth="1"/>
    <col min="2562" max="2562" width="22.140625" customWidth="1"/>
    <col min="2563" max="2816" width="11.42578125" hidden="1"/>
    <col min="2817" max="2817" width="62.85546875" customWidth="1"/>
    <col min="2818" max="2818" width="22.140625" customWidth="1"/>
    <col min="2819" max="3072" width="11.42578125" hidden="1"/>
    <col min="3073" max="3073" width="62.85546875" customWidth="1"/>
    <col min="3074" max="3074" width="22.140625" customWidth="1"/>
    <col min="3075" max="3328" width="11.42578125" hidden="1"/>
    <col min="3329" max="3329" width="62.85546875" customWidth="1"/>
    <col min="3330" max="3330" width="22.140625" customWidth="1"/>
    <col min="3331" max="3584" width="11.42578125" hidden="1"/>
    <col min="3585" max="3585" width="62.85546875" customWidth="1"/>
    <col min="3586" max="3586" width="22.140625" customWidth="1"/>
    <col min="3587" max="3840" width="11.42578125" hidden="1"/>
    <col min="3841" max="3841" width="62.85546875" customWidth="1"/>
    <col min="3842" max="3842" width="22.140625" customWidth="1"/>
    <col min="3843" max="4096" width="11.42578125" hidden="1"/>
    <col min="4097" max="4097" width="62.85546875" customWidth="1"/>
    <col min="4098" max="4098" width="22.140625" customWidth="1"/>
    <col min="4099" max="4352" width="11.42578125" hidden="1"/>
    <col min="4353" max="4353" width="62.85546875" customWidth="1"/>
    <col min="4354" max="4354" width="22.140625" customWidth="1"/>
    <col min="4355" max="4608" width="11.42578125" hidden="1"/>
    <col min="4609" max="4609" width="62.85546875" customWidth="1"/>
    <col min="4610" max="4610" width="22.140625" customWidth="1"/>
    <col min="4611" max="4864" width="11.42578125" hidden="1"/>
    <col min="4865" max="4865" width="62.85546875" customWidth="1"/>
    <col min="4866" max="4866" width="22.140625" customWidth="1"/>
    <col min="4867" max="5120" width="11.42578125" hidden="1"/>
    <col min="5121" max="5121" width="62.85546875" customWidth="1"/>
    <col min="5122" max="5122" width="22.140625" customWidth="1"/>
    <col min="5123" max="5376" width="11.42578125" hidden="1"/>
    <col min="5377" max="5377" width="62.85546875" customWidth="1"/>
    <col min="5378" max="5378" width="22.140625" customWidth="1"/>
    <col min="5379" max="5632" width="11.42578125" hidden="1"/>
    <col min="5633" max="5633" width="62.85546875" customWidth="1"/>
    <col min="5634" max="5634" width="22.140625" customWidth="1"/>
    <col min="5635" max="5888" width="11.42578125" hidden="1"/>
    <col min="5889" max="5889" width="62.85546875" customWidth="1"/>
    <col min="5890" max="5890" width="22.140625" customWidth="1"/>
    <col min="5891" max="6144" width="11.42578125" hidden="1"/>
    <col min="6145" max="6145" width="62.85546875" customWidth="1"/>
    <col min="6146" max="6146" width="22.140625" customWidth="1"/>
    <col min="6147" max="6400" width="11.42578125" hidden="1"/>
    <col min="6401" max="6401" width="62.85546875" customWidth="1"/>
    <col min="6402" max="6402" width="22.140625" customWidth="1"/>
    <col min="6403" max="6656" width="11.42578125" hidden="1"/>
    <col min="6657" max="6657" width="62.85546875" customWidth="1"/>
    <col min="6658" max="6658" width="22.140625" customWidth="1"/>
    <col min="6659" max="6912" width="11.42578125" hidden="1"/>
    <col min="6913" max="6913" width="62.85546875" customWidth="1"/>
    <col min="6914" max="6914" width="22.140625" customWidth="1"/>
    <col min="6915" max="7168" width="11.42578125" hidden="1"/>
    <col min="7169" max="7169" width="62.85546875" customWidth="1"/>
    <col min="7170" max="7170" width="22.140625" customWidth="1"/>
    <col min="7171" max="7424" width="11.42578125" hidden="1"/>
    <col min="7425" max="7425" width="62.85546875" customWidth="1"/>
    <col min="7426" max="7426" width="22.140625" customWidth="1"/>
    <col min="7427" max="7680" width="11.42578125" hidden="1"/>
    <col min="7681" max="7681" width="62.85546875" customWidth="1"/>
    <col min="7682" max="7682" width="22.140625" customWidth="1"/>
    <col min="7683" max="7936" width="11.42578125" hidden="1"/>
    <col min="7937" max="7937" width="62.85546875" customWidth="1"/>
    <col min="7938" max="7938" width="22.140625" customWidth="1"/>
    <col min="7939" max="8192" width="11.42578125" hidden="1"/>
    <col min="8193" max="8193" width="62.85546875" customWidth="1"/>
    <col min="8194" max="8194" width="22.140625" customWidth="1"/>
    <col min="8195" max="8448" width="11.42578125" hidden="1"/>
    <col min="8449" max="8449" width="62.85546875" customWidth="1"/>
    <col min="8450" max="8450" width="22.140625" customWidth="1"/>
    <col min="8451" max="8704" width="11.42578125" hidden="1"/>
    <col min="8705" max="8705" width="62.85546875" customWidth="1"/>
    <col min="8706" max="8706" width="22.140625" customWidth="1"/>
    <col min="8707" max="8960" width="11.42578125" hidden="1"/>
    <col min="8961" max="8961" width="62.85546875" customWidth="1"/>
    <col min="8962" max="8962" width="22.140625" customWidth="1"/>
    <col min="8963" max="9216" width="11.42578125" hidden="1"/>
    <col min="9217" max="9217" width="62.85546875" customWidth="1"/>
    <col min="9218" max="9218" width="22.140625" customWidth="1"/>
    <col min="9219" max="9472" width="11.42578125" hidden="1"/>
    <col min="9473" max="9473" width="62.85546875" customWidth="1"/>
    <col min="9474" max="9474" width="22.140625" customWidth="1"/>
    <col min="9475" max="9728" width="11.42578125" hidden="1"/>
    <col min="9729" max="9729" width="62.85546875" customWidth="1"/>
    <col min="9730" max="9730" width="22.140625" customWidth="1"/>
    <col min="9731" max="9984" width="11.42578125" hidden="1"/>
    <col min="9985" max="9985" width="62.85546875" customWidth="1"/>
    <col min="9986" max="9986" width="22.140625" customWidth="1"/>
    <col min="9987" max="10240" width="11.42578125" hidden="1"/>
    <col min="10241" max="10241" width="62.85546875" customWidth="1"/>
    <col min="10242" max="10242" width="22.140625" customWidth="1"/>
    <col min="10243" max="10496" width="11.42578125" hidden="1"/>
    <col min="10497" max="10497" width="62.85546875" customWidth="1"/>
    <col min="10498" max="10498" width="22.140625" customWidth="1"/>
    <col min="10499" max="10752" width="11.42578125" hidden="1"/>
    <col min="10753" max="10753" width="62.85546875" customWidth="1"/>
    <col min="10754" max="10754" width="22.140625" customWidth="1"/>
    <col min="10755" max="11008" width="11.42578125" hidden="1"/>
    <col min="11009" max="11009" width="62.85546875" customWidth="1"/>
    <col min="11010" max="11010" width="22.140625" customWidth="1"/>
    <col min="11011" max="11264" width="11.42578125" hidden="1"/>
    <col min="11265" max="11265" width="62.85546875" customWidth="1"/>
    <col min="11266" max="11266" width="22.140625" customWidth="1"/>
    <col min="11267" max="11520" width="11.42578125" hidden="1"/>
    <col min="11521" max="11521" width="62.85546875" customWidth="1"/>
    <col min="11522" max="11522" width="22.140625" customWidth="1"/>
    <col min="11523" max="11776" width="11.42578125" hidden="1"/>
    <col min="11777" max="11777" width="62.85546875" customWidth="1"/>
    <col min="11778" max="11778" width="22.140625" customWidth="1"/>
    <col min="11779" max="12032" width="11.42578125" hidden="1"/>
    <col min="12033" max="12033" width="62.85546875" customWidth="1"/>
    <col min="12034" max="12034" width="22.140625" customWidth="1"/>
    <col min="12035" max="12288" width="11.42578125" hidden="1"/>
    <col min="12289" max="12289" width="62.85546875" customWidth="1"/>
    <col min="12290" max="12290" width="22.140625" customWidth="1"/>
    <col min="12291" max="12544" width="11.42578125" hidden="1"/>
    <col min="12545" max="12545" width="62.85546875" customWidth="1"/>
    <col min="12546" max="12546" width="22.140625" customWidth="1"/>
    <col min="12547" max="12800" width="11.42578125" hidden="1"/>
    <col min="12801" max="12801" width="62.85546875" customWidth="1"/>
    <col min="12802" max="12802" width="22.140625" customWidth="1"/>
    <col min="12803" max="13056" width="11.42578125" hidden="1"/>
    <col min="13057" max="13057" width="62.85546875" customWidth="1"/>
    <col min="13058" max="13058" width="22.140625" customWidth="1"/>
    <col min="13059" max="13312" width="11.42578125" hidden="1"/>
    <col min="13313" max="13313" width="62.85546875" customWidth="1"/>
    <col min="13314" max="13314" width="22.140625" customWidth="1"/>
    <col min="13315" max="13568" width="11.42578125" hidden="1"/>
    <col min="13569" max="13569" width="62.85546875" customWidth="1"/>
    <col min="13570" max="13570" width="22.140625" customWidth="1"/>
    <col min="13571" max="13824" width="11.42578125" hidden="1"/>
    <col min="13825" max="13825" width="62.85546875" customWidth="1"/>
    <col min="13826" max="13826" width="22.140625" customWidth="1"/>
    <col min="13827" max="14080" width="11.42578125" hidden="1"/>
    <col min="14081" max="14081" width="62.85546875" customWidth="1"/>
    <col min="14082" max="14082" width="22.140625" customWidth="1"/>
    <col min="14083" max="14336" width="11.42578125" hidden="1"/>
    <col min="14337" max="14337" width="62.85546875" customWidth="1"/>
    <col min="14338" max="14338" width="22.140625" customWidth="1"/>
    <col min="14339" max="14592" width="11.42578125" hidden="1"/>
    <col min="14593" max="14593" width="62.85546875" customWidth="1"/>
    <col min="14594" max="14594" width="22.140625" customWidth="1"/>
    <col min="14595" max="14848" width="11.42578125" hidden="1"/>
    <col min="14849" max="14849" width="62.85546875" customWidth="1"/>
    <col min="14850" max="14850" width="22.140625" customWidth="1"/>
    <col min="14851" max="15104" width="11.42578125" hidden="1"/>
    <col min="15105" max="15105" width="62.85546875" customWidth="1"/>
    <col min="15106" max="15106" width="22.140625" customWidth="1"/>
    <col min="15107" max="15360" width="11.42578125" hidden="1"/>
    <col min="15361" max="15361" width="62.85546875" customWidth="1"/>
    <col min="15362" max="15362" width="22.140625" customWidth="1"/>
    <col min="15363" max="15616" width="11.42578125" hidden="1"/>
    <col min="15617" max="15617" width="62.85546875" customWidth="1"/>
    <col min="15618" max="15618" width="22.140625" customWidth="1"/>
    <col min="15619" max="15872" width="11.42578125" hidden="1"/>
    <col min="15873" max="15873" width="62.85546875" customWidth="1"/>
    <col min="15874" max="15874" width="22.140625" customWidth="1"/>
    <col min="15875" max="16128" width="11.42578125" hidden="1"/>
    <col min="16129" max="16129" width="62.85546875" customWidth="1"/>
    <col min="16130" max="16130" width="22.140625" customWidth="1"/>
    <col min="16131" max="16384" width="11.42578125" hidden="1"/>
  </cols>
  <sheetData>
    <row r="1" spans="1:259" ht="21" customHeight="1" x14ac:dyDescent="0.25">
      <c r="A1" s="685" t="s">
        <v>1184</v>
      </c>
      <c r="B1" s="687"/>
    </row>
    <row r="2" spans="1:259" x14ac:dyDescent="0.25">
      <c r="A2" s="661" t="s">
        <v>1272</v>
      </c>
      <c r="B2" s="677"/>
    </row>
    <row r="3" spans="1:259" ht="6" customHeight="1" x14ac:dyDescent="0.25">
      <c r="A3" s="330"/>
      <c r="B3" s="331"/>
    </row>
    <row r="4" spans="1:259" x14ac:dyDescent="0.25">
      <c r="A4" s="785" t="s">
        <v>1185</v>
      </c>
      <c r="B4" s="786" t="s">
        <v>1186</v>
      </c>
    </row>
    <row r="5" spans="1:259" ht="15.75" thickBot="1" x14ac:dyDescent="0.3">
      <c r="A5" s="785"/>
      <c r="B5" s="786"/>
    </row>
    <row r="6" spans="1:259" x14ac:dyDescent="0.25">
      <c r="A6" s="332" t="s">
        <v>71</v>
      </c>
      <c r="B6" s="449">
        <v>92</v>
      </c>
      <c r="IW6" s="333"/>
      <c r="IX6" s="333"/>
      <c r="IY6" s="334">
        <v>92</v>
      </c>
    </row>
    <row r="7" spans="1:259" x14ac:dyDescent="0.25">
      <c r="A7" s="335" t="s">
        <v>92</v>
      </c>
      <c r="B7" s="450">
        <v>1312</v>
      </c>
      <c r="IW7" s="333"/>
      <c r="IX7" s="333"/>
      <c r="IY7" s="334">
        <v>1285</v>
      </c>
    </row>
    <row r="8" spans="1:259" x14ac:dyDescent="0.25">
      <c r="A8" s="335" t="s">
        <v>104</v>
      </c>
      <c r="B8" s="450">
        <v>118</v>
      </c>
      <c r="IW8" s="333"/>
      <c r="IX8" s="333"/>
      <c r="IY8" s="334">
        <v>120</v>
      </c>
    </row>
    <row r="9" spans="1:259" x14ac:dyDescent="0.25">
      <c r="A9" s="335" t="s">
        <v>84</v>
      </c>
      <c r="B9" s="450">
        <v>21</v>
      </c>
      <c r="IW9" s="333"/>
      <c r="IX9" s="333"/>
      <c r="IY9" s="334">
        <v>21</v>
      </c>
    </row>
    <row r="10" spans="1:259" x14ac:dyDescent="0.25">
      <c r="A10" s="335" t="s">
        <v>110</v>
      </c>
      <c r="B10" s="450">
        <v>36</v>
      </c>
      <c r="IW10" s="333"/>
      <c r="IX10" s="333"/>
      <c r="IY10" s="334">
        <v>32</v>
      </c>
    </row>
    <row r="11" spans="1:259" x14ac:dyDescent="0.25">
      <c r="A11" s="335" t="s">
        <v>1187</v>
      </c>
      <c r="B11" s="450">
        <v>12</v>
      </c>
      <c r="IW11" s="333"/>
      <c r="IX11" s="333"/>
      <c r="IY11" s="334">
        <v>14</v>
      </c>
    </row>
    <row r="12" spans="1:259" x14ac:dyDescent="0.25">
      <c r="A12" s="335" t="s">
        <v>1188</v>
      </c>
      <c r="B12" s="450">
        <v>54</v>
      </c>
      <c r="IW12" s="333"/>
      <c r="IX12" s="333"/>
      <c r="IY12" s="334">
        <v>47</v>
      </c>
    </row>
    <row r="13" spans="1:259" x14ac:dyDescent="0.25">
      <c r="A13" s="335" t="s">
        <v>1189</v>
      </c>
      <c r="B13" s="450">
        <v>25</v>
      </c>
      <c r="IW13" s="333"/>
      <c r="IX13" s="333"/>
      <c r="IY13" s="334">
        <v>23</v>
      </c>
    </row>
    <row r="14" spans="1:259" x14ac:dyDescent="0.25">
      <c r="A14" s="335" t="s">
        <v>67</v>
      </c>
      <c r="B14" s="450">
        <v>98</v>
      </c>
      <c r="IW14" s="333"/>
      <c r="IX14" s="333"/>
      <c r="IY14" s="334">
        <v>100</v>
      </c>
    </row>
    <row r="15" spans="1:259" x14ac:dyDescent="0.25">
      <c r="A15" s="335" t="s">
        <v>647</v>
      </c>
      <c r="B15" s="450">
        <v>19</v>
      </c>
      <c r="IW15" s="333"/>
      <c r="IX15" s="333"/>
      <c r="IY15" s="334">
        <v>17</v>
      </c>
    </row>
    <row r="16" spans="1:259" x14ac:dyDescent="0.25">
      <c r="A16" s="335" t="s">
        <v>62</v>
      </c>
      <c r="B16" s="450">
        <v>26</v>
      </c>
      <c r="IW16" s="333"/>
      <c r="IX16" s="333"/>
      <c r="IY16" s="334">
        <v>24</v>
      </c>
    </row>
    <row r="17" spans="1:259" ht="15.75" thickBot="1" x14ac:dyDescent="0.3">
      <c r="A17" s="336" t="s">
        <v>459</v>
      </c>
      <c r="B17" s="451">
        <v>39</v>
      </c>
      <c r="IW17" s="333"/>
      <c r="IX17" s="333"/>
      <c r="IY17" s="334">
        <v>41</v>
      </c>
    </row>
    <row r="18" spans="1:259" ht="0" hidden="1" customHeight="1" x14ac:dyDescent="0.25">
      <c r="A18" s="337"/>
      <c r="B18" s="338"/>
    </row>
    <row r="19" spans="1:259" ht="0" hidden="1" customHeight="1" x14ac:dyDescent="0.25">
      <c r="A19" s="337"/>
      <c r="B19" s="338"/>
    </row>
    <row r="20" spans="1:259" ht="0" hidden="1" customHeight="1" x14ac:dyDescent="0.25">
      <c r="A20" s="337"/>
      <c r="B20" s="338"/>
    </row>
    <row r="21" spans="1:259" ht="0" hidden="1" customHeight="1" x14ac:dyDescent="0.25">
      <c r="A21" s="337"/>
      <c r="B21" s="338"/>
    </row>
    <row r="22" spans="1:259" ht="0" hidden="1" customHeight="1" x14ac:dyDescent="0.25">
      <c r="A22" s="337"/>
      <c r="B22" s="338"/>
    </row>
    <row r="23" spans="1:259" ht="0" hidden="1" customHeight="1" x14ac:dyDescent="0.25">
      <c r="A23" s="337"/>
      <c r="B23" s="338"/>
    </row>
    <row r="24" spans="1:259" ht="0" hidden="1" customHeight="1" x14ac:dyDescent="0.25">
      <c r="A24" s="337"/>
      <c r="B24" s="338"/>
    </row>
    <row r="25" spans="1:259" ht="0" hidden="1" customHeight="1" x14ac:dyDescent="0.25">
      <c r="A25" s="337"/>
      <c r="B25" s="338"/>
    </row>
    <row r="26" spans="1:259" ht="0" hidden="1" customHeight="1" x14ac:dyDescent="0.25">
      <c r="A26" s="337"/>
      <c r="B26" s="338"/>
    </row>
    <row r="27" spans="1:259" ht="0" hidden="1" customHeight="1" x14ac:dyDescent="0.25">
      <c r="A27" s="337"/>
      <c r="B27" s="338"/>
    </row>
    <row r="28" spans="1:259" ht="0" hidden="1" customHeight="1" x14ac:dyDescent="0.25">
      <c r="A28" s="337"/>
      <c r="B28" s="338"/>
    </row>
    <row r="29" spans="1:259" ht="0" hidden="1" customHeight="1" x14ac:dyDescent="0.25">
      <c r="A29" s="337"/>
      <c r="B29" s="338"/>
    </row>
    <row r="30" spans="1:259" ht="0" hidden="1" customHeight="1" x14ac:dyDescent="0.25">
      <c r="A30" s="337"/>
      <c r="B30" s="338"/>
    </row>
    <row r="31" spans="1:259" ht="0" hidden="1" customHeight="1" x14ac:dyDescent="0.25">
      <c r="A31" s="337"/>
      <c r="B31" s="338"/>
    </row>
    <row r="32" spans="1:259" ht="0" hidden="1" customHeight="1" x14ac:dyDescent="0.25">
      <c r="A32" s="337"/>
      <c r="B32" s="338"/>
    </row>
    <row r="33" spans="1:2" ht="0" hidden="1" customHeight="1" x14ac:dyDescent="0.25">
      <c r="A33" s="337"/>
      <c r="B33" s="338"/>
    </row>
    <row r="34" spans="1:2" ht="0" hidden="1" customHeight="1" x14ac:dyDescent="0.25">
      <c r="A34" s="337"/>
      <c r="B34" s="338"/>
    </row>
    <row r="35" spans="1:2" ht="0" hidden="1" customHeight="1" x14ac:dyDescent="0.25">
      <c r="A35" s="337"/>
      <c r="B35" s="338"/>
    </row>
    <row r="36" spans="1:2" ht="0" hidden="1" customHeight="1" x14ac:dyDescent="0.25">
      <c r="A36" s="337"/>
      <c r="B36" s="338"/>
    </row>
    <row r="37" spans="1:2" ht="0" hidden="1" customHeight="1" x14ac:dyDescent="0.25">
      <c r="A37" s="337"/>
      <c r="B37" s="338"/>
    </row>
    <row r="38" spans="1:2" ht="0" hidden="1" customHeight="1" x14ac:dyDescent="0.25">
      <c r="A38" s="337"/>
      <c r="B38" s="338"/>
    </row>
    <row r="39" spans="1:2" ht="0" hidden="1" customHeight="1" x14ac:dyDescent="0.25">
      <c r="A39" s="337"/>
      <c r="B39" s="338"/>
    </row>
    <row r="40" spans="1:2" ht="0" hidden="1" customHeight="1" x14ac:dyDescent="0.25">
      <c r="A40" s="337"/>
      <c r="B40" s="338"/>
    </row>
    <row r="41" spans="1:2" ht="0" hidden="1" customHeight="1" x14ac:dyDescent="0.25">
      <c r="A41" s="337"/>
      <c r="B41" s="338"/>
    </row>
    <row r="42" spans="1:2" ht="0" hidden="1" customHeight="1" x14ac:dyDescent="0.25">
      <c r="A42" s="337"/>
      <c r="B42" s="338"/>
    </row>
    <row r="43" spans="1:2" ht="0" hidden="1" customHeight="1" x14ac:dyDescent="0.25">
      <c r="A43" s="337"/>
      <c r="B43" s="338"/>
    </row>
    <row r="44" spans="1:2" ht="0" hidden="1" customHeight="1" x14ac:dyDescent="0.25">
      <c r="A44" s="337"/>
      <c r="B44" s="338"/>
    </row>
    <row r="45" spans="1:2" ht="0" hidden="1" customHeight="1" x14ac:dyDescent="0.25">
      <c r="A45" s="337"/>
      <c r="B45" s="338"/>
    </row>
    <row r="46" spans="1:2" ht="0" hidden="1" customHeight="1" x14ac:dyDescent="0.25">
      <c r="A46" s="337"/>
      <c r="B46" s="338"/>
    </row>
    <row r="47" spans="1:2" ht="0" hidden="1" customHeight="1" x14ac:dyDescent="0.25">
      <c r="A47" s="337"/>
      <c r="B47" s="338"/>
    </row>
    <row r="48" spans="1:2" ht="0" hidden="1" customHeight="1" x14ac:dyDescent="0.25">
      <c r="A48" s="337"/>
      <c r="B48" s="338"/>
    </row>
    <row r="49" spans="1:2" ht="0" hidden="1" customHeight="1" x14ac:dyDescent="0.25">
      <c r="A49" s="337"/>
      <c r="B49" s="338"/>
    </row>
    <row r="50" spans="1:2" ht="0" hidden="1" customHeight="1" x14ac:dyDescent="0.25">
      <c r="A50" s="337"/>
      <c r="B50" s="338"/>
    </row>
    <row r="51" spans="1:2" ht="0" hidden="1" customHeight="1" x14ac:dyDescent="0.25">
      <c r="A51" s="337"/>
      <c r="B51" s="338"/>
    </row>
    <row r="52" spans="1:2" ht="0" hidden="1" customHeight="1" x14ac:dyDescent="0.25">
      <c r="A52" s="337"/>
      <c r="B52" s="338"/>
    </row>
    <row r="53" spans="1:2" ht="0" hidden="1" customHeight="1" x14ac:dyDescent="0.25">
      <c r="A53" s="337"/>
      <c r="B53" s="338"/>
    </row>
    <row r="54" spans="1:2" ht="0" hidden="1" customHeight="1" x14ac:dyDescent="0.25">
      <c r="A54" s="337"/>
      <c r="B54" s="338"/>
    </row>
    <row r="55" spans="1:2" ht="0" hidden="1" customHeight="1" x14ac:dyDescent="0.25">
      <c r="A55" s="337"/>
      <c r="B55" s="338"/>
    </row>
    <row r="56" spans="1:2" ht="0" hidden="1" customHeight="1" x14ac:dyDescent="0.25">
      <c r="A56" s="337"/>
      <c r="B56" s="338"/>
    </row>
    <row r="57" spans="1:2" ht="0" hidden="1" customHeight="1" x14ac:dyDescent="0.25">
      <c r="A57" s="337"/>
      <c r="B57" s="338"/>
    </row>
    <row r="58" spans="1:2" ht="0" hidden="1" customHeight="1" x14ac:dyDescent="0.25">
      <c r="A58" s="337"/>
      <c r="B58" s="338"/>
    </row>
    <row r="59" spans="1:2" ht="0" hidden="1" customHeight="1" x14ac:dyDescent="0.25">
      <c r="A59" s="337"/>
      <c r="B59" s="338"/>
    </row>
    <row r="60" spans="1:2" ht="0" hidden="1" customHeight="1" x14ac:dyDescent="0.25">
      <c r="A60" s="73"/>
      <c r="B60" s="338"/>
    </row>
    <row r="61" spans="1:2" ht="0" hidden="1" customHeight="1" x14ac:dyDescent="0.25">
      <c r="A61" s="73"/>
      <c r="B61" s="338"/>
    </row>
    <row r="62" spans="1:2" ht="0" hidden="1" customHeight="1" x14ac:dyDescent="0.25">
      <c r="A62" s="73"/>
      <c r="B62" s="338"/>
    </row>
    <row r="63" spans="1:2" ht="0" hidden="1" customHeight="1" x14ac:dyDescent="0.25">
      <c r="A63" s="73"/>
      <c r="B63" s="338"/>
    </row>
    <row r="64" spans="1:2" ht="0" hidden="1" customHeight="1" x14ac:dyDescent="0.25">
      <c r="A64" s="73"/>
      <c r="B64" s="338"/>
    </row>
    <row r="65" spans="1:2" ht="0" hidden="1" customHeight="1" x14ac:dyDescent="0.25">
      <c r="A65" s="73"/>
      <c r="B65" s="338"/>
    </row>
    <row r="66" spans="1:2" ht="0" hidden="1" customHeight="1" x14ac:dyDescent="0.25">
      <c r="A66" s="73"/>
      <c r="B66" s="338"/>
    </row>
    <row r="67" spans="1:2" ht="0" hidden="1" customHeight="1" x14ac:dyDescent="0.25">
      <c r="A67" s="73"/>
      <c r="B67" s="338"/>
    </row>
    <row r="68" spans="1:2" ht="0" hidden="1" customHeight="1" x14ac:dyDescent="0.25">
      <c r="A68" s="73"/>
      <c r="B68" s="338"/>
    </row>
    <row r="69" spans="1:2" ht="0" hidden="1" customHeight="1" x14ac:dyDescent="0.25">
      <c r="A69" s="73"/>
      <c r="B69" s="338"/>
    </row>
    <row r="70" spans="1:2" ht="0" hidden="1" customHeight="1" x14ac:dyDescent="0.25">
      <c r="A70" s="73"/>
      <c r="B70" s="338"/>
    </row>
    <row r="71" spans="1:2" ht="0" hidden="1" customHeight="1" x14ac:dyDescent="0.25">
      <c r="A71" s="73"/>
      <c r="B71" s="338"/>
    </row>
    <row r="72" spans="1:2" ht="0" hidden="1" customHeight="1" x14ac:dyDescent="0.25">
      <c r="A72" s="73"/>
      <c r="B72" s="338"/>
    </row>
    <row r="73" spans="1:2" ht="0" hidden="1" customHeight="1" x14ac:dyDescent="0.25">
      <c r="A73" s="73"/>
      <c r="B73" s="338"/>
    </row>
    <row r="74" spans="1:2" ht="0" hidden="1" customHeight="1" x14ac:dyDescent="0.25">
      <c r="A74" s="73"/>
      <c r="B74" s="338"/>
    </row>
    <row r="75" spans="1:2" ht="0" hidden="1" customHeight="1" x14ac:dyDescent="0.25">
      <c r="A75" s="73"/>
      <c r="B75" s="338"/>
    </row>
    <row r="76" spans="1:2" ht="0" hidden="1" customHeight="1" x14ac:dyDescent="0.25">
      <c r="A76" s="339"/>
      <c r="B76" s="340"/>
    </row>
    <row r="77" spans="1:2" ht="0" hidden="1" customHeight="1" x14ac:dyDescent="0.25">
      <c r="A77" s="339"/>
      <c r="B77" s="340"/>
    </row>
    <row r="78" spans="1:2" ht="0" hidden="1" customHeight="1" x14ac:dyDescent="0.25">
      <c r="A78" s="339"/>
      <c r="B78" s="340"/>
    </row>
    <row r="79" spans="1:2" ht="0" hidden="1" customHeight="1" x14ac:dyDescent="0.25">
      <c r="A79" s="339"/>
      <c r="B79" s="340"/>
    </row>
    <row r="80" spans="1:2" ht="0" hidden="1" customHeight="1" x14ac:dyDescent="0.25">
      <c r="A80" s="339"/>
      <c r="B80" s="340"/>
    </row>
    <row r="81" spans="1:2" ht="0" hidden="1" customHeight="1" x14ac:dyDescent="0.25">
      <c r="A81" s="339"/>
      <c r="B81" s="340"/>
    </row>
    <row r="82" spans="1:2" ht="0" hidden="1" customHeight="1" x14ac:dyDescent="0.25">
      <c r="A82" s="339"/>
      <c r="B82" s="340"/>
    </row>
    <row r="83" spans="1:2" ht="0" hidden="1" customHeight="1" x14ac:dyDescent="0.25">
      <c r="A83" s="339"/>
      <c r="B83" s="340"/>
    </row>
    <row r="84" spans="1:2" ht="0" hidden="1" customHeight="1" x14ac:dyDescent="0.25">
      <c r="A84" s="339"/>
      <c r="B84" s="340"/>
    </row>
    <row r="85" spans="1:2" ht="0" hidden="1" customHeight="1" x14ac:dyDescent="0.25">
      <c r="A85" s="339"/>
      <c r="B85" s="340"/>
    </row>
    <row r="86" spans="1:2" ht="0" hidden="1" customHeight="1" x14ac:dyDescent="0.25">
      <c r="A86" s="339"/>
      <c r="B86" s="340"/>
    </row>
    <row r="87" spans="1:2" ht="0" hidden="1" customHeight="1" x14ac:dyDescent="0.25">
      <c r="A87" s="339"/>
      <c r="B87" s="340"/>
    </row>
    <row r="88" spans="1:2" ht="0" hidden="1" customHeight="1" x14ac:dyDescent="0.25">
      <c r="A88" s="339"/>
      <c r="B88" s="340"/>
    </row>
    <row r="89" spans="1:2" ht="0" hidden="1" customHeight="1" x14ac:dyDescent="0.25">
      <c r="A89" s="339"/>
      <c r="B89" s="340"/>
    </row>
    <row r="90" spans="1:2" ht="0" hidden="1" customHeight="1" x14ac:dyDescent="0.25">
      <c r="A90" s="339"/>
      <c r="B90" s="340"/>
    </row>
    <row r="91" spans="1:2" ht="0" hidden="1" customHeight="1" x14ac:dyDescent="0.25">
      <c r="A91" s="339"/>
      <c r="B91" s="340"/>
    </row>
    <row r="92" spans="1:2" ht="0" hidden="1" customHeight="1" x14ac:dyDescent="0.25">
      <c r="A92" s="339"/>
      <c r="B92" s="340"/>
    </row>
    <row r="93" spans="1:2" ht="0" hidden="1" customHeight="1" x14ac:dyDescent="0.25">
      <c r="A93" s="339"/>
      <c r="B93" s="340"/>
    </row>
    <row r="94" spans="1:2" ht="0" hidden="1" customHeight="1" x14ac:dyDescent="0.25">
      <c r="A94" s="339"/>
      <c r="B94" s="340"/>
    </row>
    <row r="95" spans="1:2" ht="0" hidden="1" customHeight="1" x14ac:dyDescent="0.25">
      <c r="A95" s="339"/>
      <c r="B95" s="340"/>
    </row>
    <row r="96" spans="1:2" ht="0" hidden="1" customHeight="1" x14ac:dyDescent="0.25">
      <c r="A96" s="339"/>
      <c r="B96" s="340"/>
    </row>
    <row r="97" spans="1:2" ht="0" hidden="1" customHeight="1" x14ac:dyDescent="0.25">
      <c r="A97" s="339"/>
      <c r="B97" s="340"/>
    </row>
    <row r="98" spans="1:2" ht="0" hidden="1" customHeight="1" x14ac:dyDescent="0.25">
      <c r="A98" s="339"/>
      <c r="B98" s="340"/>
    </row>
    <row r="99" spans="1:2" ht="0" hidden="1" customHeight="1" x14ac:dyDescent="0.25">
      <c r="A99" s="339"/>
      <c r="B99" s="340"/>
    </row>
    <row r="100" spans="1:2" ht="3.75" customHeight="1" x14ac:dyDescent="0.25">
      <c r="A100" s="341"/>
      <c r="B100" s="342"/>
    </row>
    <row r="101" spans="1:2" ht="15.75" thickBot="1" x14ac:dyDescent="0.3">
      <c r="A101" s="186" t="s">
        <v>1116</v>
      </c>
      <c r="B101" s="389">
        <v>1852</v>
      </c>
    </row>
    <row r="102" spans="1:2" ht="5.25" customHeight="1" x14ac:dyDescent="0.25">
      <c r="A102" s="271"/>
      <c r="B102" s="271"/>
    </row>
    <row r="103" spans="1:2" x14ac:dyDescent="0.25">
      <c r="A103" s="149"/>
    </row>
    <row r="108" spans="1:2" x14ac:dyDescent="0.25"/>
    <row r="109" spans="1:2" x14ac:dyDescent="0.25"/>
    <row r="110" spans="1:2" x14ac:dyDescent="0.25">
      <c r="A110" s="333"/>
      <c r="B110" s="211"/>
    </row>
    <row r="111" spans="1:2" x14ac:dyDescent="0.25">
      <c r="A111" s="333"/>
      <c r="B111" s="211"/>
    </row>
    <row r="112" spans="1:2" x14ac:dyDescent="0.25">
      <c r="A112" s="333"/>
      <c r="B112" s="211"/>
    </row>
    <row r="113" spans="1:2" x14ac:dyDescent="0.25">
      <c r="A113" s="504"/>
      <c r="B113" s="505"/>
    </row>
    <row r="114" spans="1:2" x14ac:dyDescent="0.25">
      <c r="A114" s="504"/>
      <c r="B114" s="505"/>
    </row>
    <row r="115" spans="1:2" x14ac:dyDescent="0.25">
      <c r="A115" s="504"/>
      <c r="B115" s="505"/>
    </row>
    <row r="116" spans="1:2" x14ac:dyDescent="0.25">
      <c r="A116" s="504"/>
      <c r="B116" s="505"/>
    </row>
    <row r="117" spans="1:2" x14ac:dyDescent="0.25">
      <c r="A117" s="504"/>
      <c r="B117" s="505"/>
    </row>
    <row r="118" spans="1:2" x14ac:dyDescent="0.25">
      <c r="A118" s="504"/>
      <c r="B118" s="505"/>
    </row>
    <row r="119" spans="1:2" x14ac:dyDescent="0.25">
      <c r="A119" s="504"/>
      <c r="B119" s="505"/>
    </row>
    <row r="120" spans="1:2" x14ac:dyDescent="0.25">
      <c r="A120" s="504"/>
      <c r="B120" s="505"/>
    </row>
    <row r="121" spans="1:2" x14ac:dyDescent="0.25">
      <c r="A121" s="504"/>
      <c r="B121" s="505"/>
    </row>
    <row r="122" spans="1:2" x14ac:dyDescent="0.25">
      <c r="A122" s="504"/>
      <c r="B122" s="505"/>
    </row>
    <row r="123" spans="1:2" x14ac:dyDescent="0.25">
      <c r="A123" s="504"/>
      <c r="B123" s="505"/>
    </row>
    <row r="124" spans="1:2" x14ac:dyDescent="0.25">
      <c r="A124" s="504"/>
      <c r="B124" s="505"/>
    </row>
    <row r="125" spans="1:2" x14ac:dyDescent="0.25">
      <c r="A125" s="333"/>
      <c r="B125" s="211"/>
    </row>
    <row r="126" spans="1:2" x14ac:dyDescent="0.25">
      <c r="A126" s="333"/>
      <c r="B126" s="211"/>
    </row>
    <row r="127" spans="1:2" x14ac:dyDescent="0.25">
      <c r="A127" s="333"/>
      <c r="B127" s="211"/>
    </row>
    <row r="128" spans="1:2" x14ac:dyDescent="0.25">
      <c r="A128" s="333"/>
      <c r="B128" s="211"/>
    </row>
    <row r="129" spans="1:2" x14ac:dyDescent="0.25">
      <c r="A129" s="333"/>
      <c r="B129" s="211"/>
    </row>
    <row r="130" spans="1:2" x14ac:dyDescent="0.25">
      <c r="A130" s="333"/>
      <c r="B130" s="211"/>
    </row>
    <row r="131" spans="1:2" x14ac:dyDescent="0.25">
      <c r="A131" s="333"/>
      <c r="B131" s="211"/>
    </row>
    <row r="132" spans="1:2" x14ac:dyDescent="0.25">
      <c r="A132" s="333"/>
      <c r="B132" s="211"/>
    </row>
    <row r="133" spans="1:2" x14ac:dyDescent="0.25">
      <c r="A133" s="333"/>
      <c r="B133" s="211"/>
    </row>
    <row r="134" spans="1:2" x14ac:dyDescent="0.25">
      <c r="A134" s="333"/>
      <c r="B134" s="211"/>
    </row>
    <row r="135" spans="1:2" x14ac:dyDescent="0.25">
      <c r="A135" s="333"/>
      <c r="B135" s="211"/>
    </row>
    <row r="136" spans="1:2" x14ac:dyDescent="0.25">
      <c r="A136" s="333"/>
      <c r="B136" s="211"/>
    </row>
    <row r="137" spans="1:2" x14ac:dyDescent="0.25">
      <c r="A137" s="333"/>
      <c r="B137" s="211"/>
    </row>
    <row r="138" spans="1:2" x14ac:dyDescent="0.25">
      <c r="A138" s="333"/>
      <c r="B138" s="211"/>
    </row>
    <row r="139" spans="1:2" x14ac:dyDescent="0.25">
      <c r="A139" s="333"/>
      <c r="B139" s="211"/>
    </row>
    <row r="140" spans="1:2" x14ac:dyDescent="0.25">
      <c r="A140" s="333"/>
      <c r="B140" s="211"/>
    </row>
    <row r="141" spans="1:2" x14ac:dyDescent="0.25">
      <c r="A141" s="333"/>
      <c r="B141" s="211"/>
    </row>
    <row r="142" spans="1:2" x14ac:dyDescent="0.25">
      <c r="A142" s="333"/>
      <c r="B142" s="211"/>
    </row>
    <row r="143" spans="1:2" x14ac:dyDescent="0.25">
      <c r="A143" s="333"/>
      <c r="B143" s="211"/>
    </row>
    <row r="144" spans="1:2" x14ac:dyDescent="0.25">
      <c r="A144" s="333"/>
      <c r="B144" s="211"/>
    </row>
    <row r="145" spans="1:2" x14ac:dyDescent="0.25">
      <c r="A145" s="333"/>
      <c r="B145" s="211"/>
    </row>
    <row r="146" spans="1:2" x14ac:dyDescent="0.25">
      <c r="A146" s="333"/>
      <c r="B146" s="211"/>
    </row>
    <row r="147" spans="1:2" x14ac:dyDescent="0.25">
      <c r="A147" s="333"/>
      <c r="B147" s="211"/>
    </row>
    <row r="148" spans="1:2" hidden="1" x14ac:dyDescent="0.25">
      <c r="A148" s="333"/>
      <c r="B148" s="211"/>
    </row>
    <row r="149" spans="1:2" hidden="1" x14ac:dyDescent="0.25">
      <c r="A149" s="333"/>
      <c r="B149" s="211"/>
    </row>
    <row r="150" spans="1:2" hidden="1" x14ac:dyDescent="0.25">
      <c r="A150" s="333"/>
      <c r="B150" s="211"/>
    </row>
    <row r="151" spans="1:2" hidden="1" x14ac:dyDescent="0.25">
      <c r="A151" s="333"/>
      <c r="B151" s="211"/>
    </row>
    <row r="152" spans="1:2" hidden="1" x14ac:dyDescent="0.25">
      <c r="A152" s="333"/>
      <c r="B152" s="211"/>
    </row>
    <row r="153" spans="1:2" hidden="1" x14ac:dyDescent="0.25">
      <c r="A153" s="333"/>
      <c r="B153" s="211"/>
    </row>
    <row r="154" spans="1:2" hidden="1" x14ac:dyDescent="0.25">
      <c r="A154" s="333"/>
      <c r="B154" s="211"/>
    </row>
    <row r="155" spans="1:2" hidden="1" x14ac:dyDescent="0.25">
      <c r="A155" s="333"/>
      <c r="B155" s="211"/>
    </row>
    <row r="156" spans="1:2" hidden="1" x14ac:dyDescent="0.25">
      <c r="A156" s="333"/>
      <c r="B156" s="211"/>
    </row>
    <row r="157" spans="1:2" hidden="1" x14ac:dyDescent="0.25">
      <c r="A157" s="333"/>
      <c r="B157" s="211"/>
    </row>
    <row r="158" spans="1:2" hidden="1" x14ac:dyDescent="0.25">
      <c r="A158" s="333"/>
      <c r="B158" s="211"/>
    </row>
    <row r="159" spans="1:2" hidden="1" x14ac:dyDescent="0.25">
      <c r="A159" s="333"/>
      <c r="B159" s="211"/>
    </row>
    <row r="160" spans="1:2" hidden="1" x14ac:dyDescent="0.25">
      <c r="A160" s="333"/>
      <c r="B160" s="211"/>
    </row>
    <row r="161" spans="1:2" hidden="1" x14ac:dyDescent="0.25">
      <c r="A161" s="333"/>
      <c r="B161" s="211"/>
    </row>
    <row r="162" spans="1:2" hidden="1" x14ac:dyDescent="0.25">
      <c r="A162" s="333"/>
      <c r="B162" s="211"/>
    </row>
    <row r="163" spans="1:2" hidden="1" x14ac:dyDescent="0.25">
      <c r="A163" s="333"/>
      <c r="B163" s="211"/>
    </row>
    <row r="164" spans="1:2" hidden="1" x14ac:dyDescent="0.25">
      <c r="A164" s="333"/>
      <c r="B164" s="211"/>
    </row>
    <row r="165" spans="1:2" hidden="1" x14ac:dyDescent="0.25">
      <c r="A165" s="343"/>
      <c r="B165" s="211"/>
    </row>
    <row r="166" spans="1:2" hidden="1" x14ac:dyDescent="0.25">
      <c r="A166" s="343"/>
      <c r="B166" s="211"/>
    </row>
    <row r="167" spans="1:2" hidden="1" x14ac:dyDescent="0.25">
      <c r="A167" s="343"/>
      <c r="B167" s="211"/>
    </row>
    <row r="168" spans="1:2" hidden="1" x14ac:dyDescent="0.25">
      <c r="A168" s="343"/>
      <c r="B168" s="211"/>
    </row>
    <row r="169" spans="1:2" hidden="1" x14ac:dyDescent="0.25">
      <c r="A169" s="343"/>
      <c r="B169" s="211"/>
    </row>
    <row r="170" spans="1:2" hidden="1" x14ac:dyDescent="0.25">
      <c r="A170" s="343"/>
      <c r="B170" s="211"/>
    </row>
    <row r="171" spans="1:2" hidden="1" x14ac:dyDescent="0.25">
      <c r="A171" s="343"/>
      <c r="B171" s="211"/>
    </row>
    <row r="172" spans="1:2" hidden="1" x14ac:dyDescent="0.25">
      <c r="A172" s="343"/>
      <c r="B172" s="211"/>
    </row>
    <row r="173" spans="1:2" hidden="1" x14ac:dyDescent="0.25">
      <c r="A173" s="343"/>
      <c r="B173" s="211"/>
    </row>
    <row r="174" spans="1:2" hidden="1" x14ac:dyDescent="0.25">
      <c r="A174" s="343"/>
      <c r="B174" s="211"/>
    </row>
    <row r="175" spans="1:2" hidden="1" x14ac:dyDescent="0.25">
      <c r="A175" s="343"/>
      <c r="B175" s="211"/>
    </row>
    <row r="176" spans="1:2" hidden="1" x14ac:dyDescent="0.25">
      <c r="A176" s="343"/>
      <c r="B176" s="211"/>
    </row>
    <row r="177" spans="1:2" hidden="1" x14ac:dyDescent="0.25">
      <c r="A177" s="343"/>
      <c r="B177" s="211"/>
    </row>
    <row r="178" spans="1:2" hidden="1" x14ac:dyDescent="0.25">
      <c r="A178" s="343"/>
      <c r="B178" s="211"/>
    </row>
    <row r="179" spans="1:2" hidden="1" x14ac:dyDescent="0.25">
      <c r="A179" s="343"/>
      <c r="B179" s="211"/>
    </row>
    <row r="180" spans="1:2" hidden="1" x14ac:dyDescent="0.25">
      <c r="A180" s="343"/>
      <c r="B180" s="211"/>
    </row>
    <row r="181" spans="1:2" hidden="1" x14ac:dyDescent="0.25">
      <c r="A181" s="190"/>
      <c r="B181" s="192"/>
    </row>
    <row r="182" spans="1:2" hidden="1" x14ac:dyDescent="0.25">
      <c r="A182" s="190"/>
      <c r="B182" s="192"/>
    </row>
    <row r="183" spans="1:2" hidden="1" x14ac:dyDescent="0.25">
      <c r="A183" s="190"/>
      <c r="B183" s="192"/>
    </row>
    <row r="184" spans="1:2" hidden="1" x14ac:dyDescent="0.25">
      <c r="A184" s="190"/>
      <c r="B184" s="192"/>
    </row>
    <row r="185" spans="1:2" hidden="1" x14ac:dyDescent="0.25">
      <c r="A185" s="190"/>
      <c r="B185" s="192"/>
    </row>
    <row r="186" spans="1:2" hidden="1" x14ac:dyDescent="0.25">
      <c r="A186" s="190"/>
      <c r="B186" s="192"/>
    </row>
    <row r="187" spans="1:2" hidden="1" x14ac:dyDescent="0.25">
      <c r="A187" s="190"/>
      <c r="B187" s="192"/>
    </row>
    <row r="188" spans="1:2" hidden="1" x14ac:dyDescent="0.25">
      <c r="A188" s="190"/>
      <c r="B188" s="192"/>
    </row>
    <row r="189" spans="1:2" hidden="1" x14ac:dyDescent="0.25">
      <c r="A189" s="190"/>
      <c r="B189" s="192"/>
    </row>
    <row r="190" spans="1:2" hidden="1" x14ac:dyDescent="0.25">
      <c r="A190" s="190"/>
      <c r="B190" s="192"/>
    </row>
    <row r="191" spans="1:2" hidden="1" x14ac:dyDescent="0.25">
      <c r="A191" s="190"/>
      <c r="B191" s="192"/>
    </row>
    <row r="192" spans="1:2" hidden="1" x14ac:dyDescent="0.25">
      <c r="A192" s="190"/>
      <c r="B192" s="192"/>
    </row>
    <row r="193" spans="1:2" hidden="1" x14ac:dyDescent="0.25">
      <c r="A193" s="190"/>
      <c r="B193" s="192"/>
    </row>
    <row r="194" spans="1:2" hidden="1" x14ac:dyDescent="0.25">
      <c r="A194" s="190"/>
      <c r="B194" s="192"/>
    </row>
    <row r="195" spans="1:2" hidden="1" x14ac:dyDescent="0.25">
      <c r="A195" s="190"/>
      <c r="B195" s="192"/>
    </row>
    <row r="196" spans="1:2" hidden="1" x14ac:dyDescent="0.25">
      <c r="A196" s="190"/>
      <c r="B196" s="192"/>
    </row>
    <row r="197" spans="1:2" hidden="1" x14ac:dyDescent="0.25">
      <c r="A197" s="190"/>
      <c r="B197" s="192"/>
    </row>
    <row r="198" spans="1:2" hidden="1" x14ac:dyDescent="0.25">
      <c r="A198" s="190"/>
      <c r="B198" s="192"/>
    </row>
    <row r="199" spans="1:2" hidden="1" x14ac:dyDescent="0.25">
      <c r="A199" s="190"/>
      <c r="B199" s="192"/>
    </row>
    <row r="200" spans="1:2" hidden="1" x14ac:dyDescent="0.25">
      <c r="A200" s="190"/>
      <c r="B200" s="192"/>
    </row>
    <row r="201" spans="1:2" hidden="1" x14ac:dyDescent="0.25">
      <c r="A201" s="190"/>
      <c r="B201" s="192"/>
    </row>
    <row r="202" spans="1:2" hidden="1" x14ac:dyDescent="0.25">
      <c r="A202" s="190"/>
      <c r="B202" s="192"/>
    </row>
    <row r="203" spans="1:2" hidden="1" x14ac:dyDescent="0.25">
      <c r="A203" s="190"/>
      <c r="B203" s="192"/>
    </row>
    <row r="204" spans="1:2" hidden="1" x14ac:dyDescent="0.25">
      <c r="A204" s="190"/>
      <c r="B204" s="192"/>
    </row>
    <row r="205" spans="1:2" hidden="1" x14ac:dyDescent="0.25">
      <c r="A205" s="344"/>
      <c r="B205" s="345"/>
    </row>
  </sheetData>
  <mergeCells count="4">
    <mergeCell ref="A1:B1"/>
    <mergeCell ref="A2:B2"/>
    <mergeCell ref="A4:A5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61"/>
  <sheetViews>
    <sheetView zoomScaleNormal="100" workbookViewId="0">
      <selection activeCell="A33" sqref="A33"/>
    </sheetView>
  </sheetViews>
  <sheetFormatPr baseColWidth="10" defaultColWidth="0" defaultRowHeight="15" zeroHeight="1" x14ac:dyDescent="0.25"/>
  <cols>
    <col min="1" max="1" width="54.7109375" style="12" customWidth="1"/>
    <col min="2" max="2" width="15.5703125" style="12" customWidth="1"/>
    <col min="3" max="3" width="18.42578125" style="12" customWidth="1"/>
    <col min="4" max="4" width="16.42578125" style="12" customWidth="1"/>
    <col min="5" max="5" width="10.42578125" style="12" customWidth="1"/>
    <col min="6" max="6" width="15.140625" style="12" customWidth="1"/>
    <col min="7" max="7" width="19.85546875" style="12" customWidth="1"/>
    <col min="8" max="8" width="19.7109375" style="12" customWidth="1"/>
    <col min="9" max="9" width="13.28515625" style="12" customWidth="1"/>
    <col min="10" max="10" width="19.7109375" style="12" customWidth="1"/>
    <col min="11" max="11" width="18.85546875" style="12" customWidth="1"/>
    <col min="12" max="256" width="11.42578125" style="12" hidden="1"/>
    <col min="257" max="257" width="63.85546875" style="12" customWidth="1"/>
    <col min="258" max="259" width="15.5703125" style="12" customWidth="1"/>
    <col min="260" max="260" width="16.42578125" style="12" customWidth="1"/>
    <col min="261" max="261" width="10.42578125" style="12" customWidth="1"/>
    <col min="262" max="262" width="17.42578125" style="12" customWidth="1"/>
    <col min="263" max="263" width="19.85546875" style="12" customWidth="1"/>
    <col min="264" max="264" width="19.7109375" style="12" customWidth="1"/>
    <col min="265" max="265" width="20.28515625" style="12" customWidth="1"/>
    <col min="266" max="266" width="22.5703125" style="12" customWidth="1"/>
    <col min="267" max="267" width="24.42578125" style="12" customWidth="1"/>
    <col min="268" max="512" width="11.42578125" style="12" hidden="1"/>
    <col min="513" max="513" width="63.85546875" style="12" customWidth="1"/>
    <col min="514" max="515" width="15.5703125" style="12" customWidth="1"/>
    <col min="516" max="516" width="16.42578125" style="12" customWidth="1"/>
    <col min="517" max="517" width="10.42578125" style="12" customWidth="1"/>
    <col min="518" max="518" width="17.42578125" style="12" customWidth="1"/>
    <col min="519" max="519" width="19.85546875" style="12" customWidth="1"/>
    <col min="520" max="520" width="19.7109375" style="12" customWidth="1"/>
    <col min="521" max="521" width="20.28515625" style="12" customWidth="1"/>
    <col min="522" max="522" width="22.5703125" style="12" customWidth="1"/>
    <col min="523" max="523" width="24.42578125" style="12" customWidth="1"/>
    <col min="524" max="768" width="11.42578125" style="12" hidden="1"/>
    <col min="769" max="769" width="63.85546875" style="12" customWidth="1"/>
    <col min="770" max="771" width="15.5703125" style="12" customWidth="1"/>
    <col min="772" max="772" width="16.42578125" style="12" customWidth="1"/>
    <col min="773" max="773" width="10.42578125" style="12" customWidth="1"/>
    <col min="774" max="774" width="17.42578125" style="12" customWidth="1"/>
    <col min="775" max="775" width="19.85546875" style="12" customWidth="1"/>
    <col min="776" max="776" width="19.7109375" style="12" customWidth="1"/>
    <col min="777" max="777" width="20.28515625" style="12" customWidth="1"/>
    <col min="778" max="778" width="22.5703125" style="12" customWidth="1"/>
    <col min="779" max="779" width="24.42578125" style="12" customWidth="1"/>
    <col min="780" max="1024" width="11.42578125" style="12" hidden="1"/>
    <col min="1025" max="1025" width="63.85546875" style="12" customWidth="1"/>
    <col min="1026" max="1027" width="15.5703125" style="12" customWidth="1"/>
    <col min="1028" max="1028" width="16.42578125" style="12" customWidth="1"/>
    <col min="1029" max="1029" width="10.42578125" style="12" customWidth="1"/>
    <col min="1030" max="1030" width="17.42578125" style="12" customWidth="1"/>
    <col min="1031" max="1031" width="19.85546875" style="12" customWidth="1"/>
    <col min="1032" max="1032" width="19.7109375" style="12" customWidth="1"/>
    <col min="1033" max="1033" width="20.28515625" style="12" customWidth="1"/>
    <col min="1034" max="1034" width="22.5703125" style="12" customWidth="1"/>
    <col min="1035" max="1035" width="24.42578125" style="12" customWidth="1"/>
    <col min="1036" max="1280" width="11.42578125" style="12" hidden="1"/>
    <col min="1281" max="1281" width="63.85546875" style="12" customWidth="1"/>
    <col min="1282" max="1283" width="15.5703125" style="12" customWidth="1"/>
    <col min="1284" max="1284" width="16.42578125" style="12" customWidth="1"/>
    <col min="1285" max="1285" width="10.42578125" style="12" customWidth="1"/>
    <col min="1286" max="1286" width="17.42578125" style="12" customWidth="1"/>
    <col min="1287" max="1287" width="19.85546875" style="12" customWidth="1"/>
    <col min="1288" max="1288" width="19.7109375" style="12" customWidth="1"/>
    <col min="1289" max="1289" width="20.28515625" style="12" customWidth="1"/>
    <col min="1290" max="1290" width="22.5703125" style="12" customWidth="1"/>
    <col min="1291" max="1291" width="24.42578125" style="12" customWidth="1"/>
    <col min="1292" max="1536" width="11.42578125" style="12" hidden="1"/>
    <col min="1537" max="1537" width="63.85546875" style="12" customWidth="1"/>
    <col min="1538" max="1539" width="15.5703125" style="12" customWidth="1"/>
    <col min="1540" max="1540" width="16.42578125" style="12" customWidth="1"/>
    <col min="1541" max="1541" width="10.42578125" style="12" customWidth="1"/>
    <col min="1542" max="1542" width="17.42578125" style="12" customWidth="1"/>
    <col min="1543" max="1543" width="19.85546875" style="12" customWidth="1"/>
    <col min="1544" max="1544" width="19.7109375" style="12" customWidth="1"/>
    <col min="1545" max="1545" width="20.28515625" style="12" customWidth="1"/>
    <col min="1546" max="1546" width="22.5703125" style="12" customWidth="1"/>
    <col min="1547" max="1547" width="24.42578125" style="12" customWidth="1"/>
    <col min="1548" max="1792" width="11.42578125" style="12" hidden="1"/>
    <col min="1793" max="1793" width="63.85546875" style="12" customWidth="1"/>
    <col min="1794" max="1795" width="15.5703125" style="12" customWidth="1"/>
    <col min="1796" max="1796" width="16.42578125" style="12" customWidth="1"/>
    <col min="1797" max="1797" width="10.42578125" style="12" customWidth="1"/>
    <col min="1798" max="1798" width="17.42578125" style="12" customWidth="1"/>
    <col min="1799" max="1799" width="19.85546875" style="12" customWidth="1"/>
    <col min="1800" max="1800" width="19.7109375" style="12" customWidth="1"/>
    <col min="1801" max="1801" width="20.28515625" style="12" customWidth="1"/>
    <col min="1802" max="1802" width="22.5703125" style="12" customWidth="1"/>
    <col min="1803" max="1803" width="24.42578125" style="12" customWidth="1"/>
    <col min="1804" max="2048" width="11.42578125" style="12" hidden="1"/>
    <col min="2049" max="2049" width="63.85546875" style="12" customWidth="1"/>
    <col min="2050" max="2051" width="15.5703125" style="12" customWidth="1"/>
    <col min="2052" max="2052" width="16.42578125" style="12" customWidth="1"/>
    <col min="2053" max="2053" width="10.42578125" style="12" customWidth="1"/>
    <col min="2054" max="2054" width="17.42578125" style="12" customWidth="1"/>
    <col min="2055" max="2055" width="19.85546875" style="12" customWidth="1"/>
    <col min="2056" max="2056" width="19.7109375" style="12" customWidth="1"/>
    <col min="2057" max="2057" width="20.28515625" style="12" customWidth="1"/>
    <col min="2058" max="2058" width="22.5703125" style="12" customWidth="1"/>
    <col min="2059" max="2059" width="24.42578125" style="12" customWidth="1"/>
    <col min="2060" max="2304" width="11.42578125" style="12" hidden="1"/>
    <col min="2305" max="2305" width="63.85546875" style="12" customWidth="1"/>
    <col min="2306" max="2307" width="15.5703125" style="12" customWidth="1"/>
    <col min="2308" max="2308" width="16.42578125" style="12" customWidth="1"/>
    <col min="2309" max="2309" width="10.42578125" style="12" customWidth="1"/>
    <col min="2310" max="2310" width="17.42578125" style="12" customWidth="1"/>
    <col min="2311" max="2311" width="19.85546875" style="12" customWidth="1"/>
    <col min="2312" max="2312" width="19.7109375" style="12" customWidth="1"/>
    <col min="2313" max="2313" width="20.28515625" style="12" customWidth="1"/>
    <col min="2314" max="2314" width="22.5703125" style="12" customWidth="1"/>
    <col min="2315" max="2315" width="24.42578125" style="12" customWidth="1"/>
    <col min="2316" max="2560" width="11.42578125" style="12" hidden="1"/>
    <col min="2561" max="2561" width="63.85546875" style="12" customWidth="1"/>
    <col min="2562" max="2563" width="15.5703125" style="12" customWidth="1"/>
    <col min="2564" max="2564" width="16.42578125" style="12" customWidth="1"/>
    <col min="2565" max="2565" width="10.42578125" style="12" customWidth="1"/>
    <col min="2566" max="2566" width="17.42578125" style="12" customWidth="1"/>
    <col min="2567" max="2567" width="19.85546875" style="12" customWidth="1"/>
    <col min="2568" max="2568" width="19.7109375" style="12" customWidth="1"/>
    <col min="2569" max="2569" width="20.28515625" style="12" customWidth="1"/>
    <col min="2570" max="2570" width="22.5703125" style="12" customWidth="1"/>
    <col min="2571" max="2571" width="24.42578125" style="12" customWidth="1"/>
    <col min="2572" max="2816" width="11.42578125" style="12" hidden="1"/>
    <col min="2817" max="2817" width="63.85546875" style="12" customWidth="1"/>
    <col min="2818" max="2819" width="15.5703125" style="12" customWidth="1"/>
    <col min="2820" max="2820" width="16.42578125" style="12" customWidth="1"/>
    <col min="2821" max="2821" width="10.42578125" style="12" customWidth="1"/>
    <col min="2822" max="2822" width="17.42578125" style="12" customWidth="1"/>
    <col min="2823" max="2823" width="19.85546875" style="12" customWidth="1"/>
    <col min="2824" max="2824" width="19.7109375" style="12" customWidth="1"/>
    <col min="2825" max="2825" width="20.28515625" style="12" customWidth="1"/>
    <col min="2826" max="2826" width="22.5703125" style="12" customWidth="1"/>
    <col min="2827" max="2827" width="24.42578125" style="12" customWidth="1"/>
    <col min="2828" max="3072" width="11.42578125" style="12" hidden="1"/>
    <col min="3073" max="3073" width="63.85546875" style="12" customWidth="1"/>
    <col min="3074" max="3075" width="15.5703125" style="12" customWidth="1"/>
    <col min="3076" max="3076" width="16.42578125" style="12" customWidth="1"/>
    <col min="3077" max="3077" width="10.42578125" style="12" customWidth="1"/>
    <col min="3078" max="3078" width="17.42578125" style="12" customWidth="1"/>
    <col min="3079" max="3079" width="19.85546875" style="12" customWidth="1"/>
    <col min="3080" max="3080" width="19.7109375" style="12" customWidth="1"/>
    <col min="3081" max="3081" width="20.28515625" style="12" customWidth="1"/>
    <col min="3082" max="3082" width="22.5703125" style="12" customWidth="1"/>
    <col min="3083" max="3083" width="24.42578125" style="12" customWidth="1"/>
    <col min="3084" max="3328" width="11.42578125" style="12" hidden="1"/>
    <col min="3329" max="3329" width="63.85546875" style="12" customWidth="1"/>
    <col min="3330" max="3331" width="15.5703125" style="12" customWidth="1"/>
    <col min="3332" max="3332" width="16.42578125" style="12" customWidth="1"/>
    <col min="3333" max="3333" width="10.42578125" style="12" customWidth="1"/>
    <col min="3334" max="3334" width="17.42578125" style="12" customWidth="1"/>
    <col min="3335" max="3335" width="19.85546875" style="12" customWidth="1"/>
    <col min="3336" max="3336" width="19.7109375" style="12" customWidth="1"/>
    <col min="3337" max="3337" width="20.28515625" style="12" customWidth="1"/>
    <col min="3338" max="3338" width="22.5703125" style="12" customWidth="1"/>
    <col min="3339" max="3339" width="24.42578125" style="12" customWidth="1"/>
    <col min="3340" max="3584" width="11.42578125" style="12" hidden="1"/>
    <col min="3585" max="3585" width="63.85546875" style="12" customWidth="1"/>
    <col min="3586" max="3587" width="15.5703125" style="12" customWidth="1"/>
    <col min="3588" max="3588" width="16.42578125" style="12" customWidth="1"/>
    <col min="3589" max="3589" width="10.42578125" style="12" customWidth="1"/>
    <col min="3590" max="3590" width="17.42578125" style="12" customWidth="1"/>
    <col min="3591" max="3591" width="19.85546875" style="12" customWidth="1"/>
    <col min="3592" max="3592" width="19.7109375" style="12" customWidth="1"/>
    <col min="3593" max="3593" width="20.28515625" style="12" customWidth="1"/>
    <col min="3594" max="3594" width="22.5703125" style="12" customWidth="1"/>
    <col min="3595" max="3595" width="24.42578125" style="12" customWidth="1"/>
    <col min="3596" max="3840" width="11.42578125" style="12" hidden="1"/>
    <col min="3841" max="3841" width="63.85546875" style="12" customWidth="1"/>
    <col min="3842" max="3843" width="15.5703125" style="12" customWidth="1"/>
    <col min="3844" max="3844" width="16.42578125" style="12" customWidth="1"/>
    <col min="3845" max="3845" width="10.42578125" style="12" customWidth="1"/>
    <col min="3846" max="3846" width="17.42578125" style="12" customWidth="1"/>
    <col min="3847" max="3847" width="19.85546875" style="12" customWidth="1"/>
    <col min="3848" max="3848" width="19.7109375" style="12" customWidth="1"/>
    <col min="3849" max="3849" width="20.28515625" style="12" customWidth="1"/>
    <col min="3850" max="3850" width="22.5703125" style="12" customWidth="1"/>
    <col min="3851" max="3851" width="24.42578125" style="12" customWidth="1"/>
    <col min="3852" max="4096" width="11.42578125" style="12" hidden="1"/>
    <col min="4097" max="4097" width="63.85546875" style="12" customWidth="1"/>
    <col min="4098" max="4099" width="15.5703125" style="12" customWidth="1"/>
    <col min="4100" max="4100" width="16.42578125" style="12" customWidth="1"/>
    <col min="4101" max="4101" width="10.42578125" style="12" customWidth="1"/>
    <col min="4102" max="4102" width="17.42578125" style="12" customWidth="1"/>
    <col min="4103" max="4103" width="19.85546875" style="12" customWidth="1"/>
    <col min="4104" max="4104" width="19.7109375" style="12" customWidth="1"/>
    <col min="4105" max="4105" width="20.28515625" style="12" customWidth="1"/>
    <col min="4106" max="4106" width="22.5703125" style="12" customWidth="1"/>
    <col min="4107" max="4107" width="24.42578125" style="12" customWidth="1"/>
    <col min="4108" max="4352" width="11.42578125" style="12" hidden="1"/>
    <col min="4353" max="4353" width="63.85546875" style="12" customWidth="1"/>
    <col min="4354" max="4355" width="15.5703125" style="12" customWidth="1"/>
    <col min="4356" max="4356" width="16.42578125" style="12" customWidth="1"/>
    <col min="4357" max="4357" width="10.42578125" style="12" customWidth="1"/>
    <col min="4358" max="4358" width="17.42578125" style="12" customWidth="1"/>
    <col min="4359" max="4359" width="19.85546875" style="12" customWidth="1"/>
    <col min="4360" max="4360" width="19.7109375" style="12" customWidth="1"/>
    <col min="4361" max="4361" width="20.28515625" style="12" customWidth="1"/>
    <col min="4362" max="4362" width="22.5703125" style="12" customWidth="1"/>
    <col min="4363" max="4363" width="24.42578125" style="12" customWidth="1"/>
    <col min="4364" max="4608" width="11.42578125" style="12" hidden="1"/>
    <col min="4609" max="4609" width="63.85546875" style="12" customWidth="1"/>
    <col min="4610" max="4611" width="15.5703125" style="12" customWidth="1"/>
    <col min="4612" max="4612" width="16.42578125" style="12" customWidth="1"/>
    <col min="4613" max="4613" width="10.42578125" style="12" customWidth="1"/>
    <col min="4614" max="4614" width="17.42578125" style="12" customWidth="1"/>
    <col min="4615" max="4615" width="19.85546875" style="12" customWidth="1"/>
    <col min="4616" max="4616" width="19.7109375" style="12" customWidth="1"/>
    <col min="4617" max="4617" width="20.28515625" style="12" customWidth="1"/>
    <col min="4618" max="4618" width="22.5703125" style="12" customWidth="1"/>
    <col min="4619" max="4619" width="24.42578125" style="12" customWidth="1"/>
    <col min="4620" max="4864" width="11.42578125" style="12" hidden="1"/>
    <col min="4865" max="4865" width="63.85546875" style="12" customWidth="1"/>
    <col min="4866" max="4867" width="15.5703125" style="12" customWidth="1"/>
    <col min="4868" max="4868" width="16.42578125" style="12" customWidth="1"/>
    <col min="4869" max="4869" width="10.42578125" style="12" customWidth="1"/>
    <col min="4870" max="4870" width="17.42578125" style="12" customWidth="1"/>
    <col min="4871" max="4871" width="19.85546875" style="12" customWidth="1"/>
    <col min="4872" max="4872" width="19.7109375" style="12" customWidth="1"/>
    <col min="4873" max="4873" width="20.28515625" style="12" customWidth="1"/>
    <col min="4874" max="4874" width="22.5703125" style="12" customWidth="1"/>
    <col min="4875" max="4875" width="24.42578125" style="12" customWidth="1"/>
    <col min="4876" max="5120" width="11.42578125" style="12" hidden="1"/>
    <col min="5121" max="5121" width="63.85546875" style="12" customWidth="1"/>
    <col min="5122" max="5123" width="15.5703125" style="12" customWidth="1"/>
    <col min="5124" max="5124" width="16.42578125" style="12" customWidth="1"/>
    <col min="5125" max="5125" width="10.42578125" style="12" customWidth="1"/>
    <col min="5126" max="5126" width="17.42578125" style="12" customWidth="1"/>
    <col min="5127" max="5127" width="19.85546875" style="12" customWidth="1"/>
    <col min="5128" max="5128" width="19.7109375" style="12" customWidth="1"/>
    <col min="5129" max="5129" width="20.28515625" style="12" customWidth="1"/>
    <col min="5130" max="5130" width="22.5703125" style="12" customWidth="1"/>
    <col min="5131" max="5131" width="24.42578125" style="12" customWidth="1"/>
    <col min="5132" max="5376" width="11.42578125" style="12" hidden="1"/>
    <col min="5377" max="5377" width="63.85546875" style="12" customWidth="1"/>
    <col min="5378" max="5379" width="15.5703125" style="12" customWidth="1"/>
    <col min="5380" max="5380" width="16.42578125" style="12" customWidth="1"/>
    <col min="5381" max="5381" width="10.42578125" style="12" customWidth="1"/>
    <col min="5382" max="5382" width="17.42578125" style="12" customWidth="1"/>
    <col min="5383" max="5383" width="19.85546875" style="12" customWidth="1"/>
    <col min="5384" max="5384" width="19.7109375" style="12" customWidth="1"/>
    <col min="5385" max="5385" width="20.28515625" style="12" customWidth="1"/>
    <col min="5386" max="5386" width="22.5703125" style="12" customWidth="1"/>
    <col min="5387" max="5387" width="24.42578125" style="12" customWidth="1"/>
    <col min="5388" max="5632" width="11.42578125" style="12" hidden="1"/>
    <col min="5633" max="5633" width="63.85546875" style="12" customWidth="1"/>
    <col min="5634" max="5635" width="15.5703125" style="12" customWidth="1"/>
    <col min="5636" max="5636" width="16.42578125" style="12" customWidth="1"/>
    <col min="5637" max="5637" width="10.42578125" style="12" customWidth="1"/>
    <col min="5638" max="5638" width="17.42578125" style="12" customWidth="1"/>
    <col min="5639" max="5639" width="19.85546875" style="12" customWidth="1"/>
    <col min="5640" max="5640" width="19.7109375" style="12" customWidth="1"/>
    <col min="5641" max="5641" width="20.28515625" style="12" customWidth="1"/>
    <col min="5642" max="5642" width="22.5703125" style="12" customWidth="1"/>
    <col min="5643" max="5643" width="24.42578125" style="12" customWidth="1"/>
    <col min="5644" max="5888" width="11.42578125" style="12" hidden="1"/>
    <col min="5889" max="5889" width="63.85546875" style="12" customWidth="1"/>
    <col min="5890" max="5891" width="15.5703125" style="12" customWidth="1"/>
    <col min="5892" max="5892" width="16.42578125" style="12" customWidth="1"/>
    <col min="5893" max="5893" width="10.42578125" style="12" customWidth="1"/>
    <col min="5894" max="5894" width="17.42578125" style="12" customWidth="1"/>
    <col min="5895" max="5895" width="19.85546875" style="12" customWidth="1"/>
    <col min="5896" max="5896" width="19.7109375" style="12" customWidth="1"/>
    <col min="5897" max="5897" width="20.28515625" style="12" customWidth="1"/>
    <col min="5898" max="5898" width="22.5703125" style="12" customWidth="1"/>
    <col min="5899" max="5899" width="24.42578125" style="12" customWidth="1"/>
    <col min="5900" max="6144" width="11.42578125" style="12" hidden="1"/>
    <col min="6145" max="6145" width="63.85546875" style="12" customWidth="1"/>
    <col min="6146" max="6147" width="15.5703125" style="12" customWidth="1"/>
    <col min="6148" max="6148" width="16.42578125" style="12" customWidth="1"/>
    <col min="6149" max="6149" width="10.42578125" style="12" customWidth="1"/>
    <col min="6150" max="6150" width="17.42578125" style="12" customWidth="1"/>
    <col min="6151" max="6151" width="19.85546875" style="12" customWidth="1"/>
    <col min="6152" max="6152" width="19.7109375" style="12" customWidth="1"/>
    <col min="6153" max="6153" width="20.28515625" style="12" customWidth="1"/>
    <col min="6154" max="6154" width="22.5703125" style="12" customWidth="1"/>
    <col min="6155" max="6155" width="24.42578125" style="12" customWidth="1"/>
    <col min="6156" max="6400" width="11.42578125" style="12" hidden="1"/>
    <col min="6401" max="6401" width="63.85546875" style="12" customWidth="1"/>
    <col min="6402" max="6403" width="15.5703125" style="12" customWidth="1"/>
    <col min="6404" max="6404" width="16.42578125" style="12" customWidth="1"/>
    <col min="6405" max="6405" width="10.42578125" style="12" customWidth="1"/>
    <col min="6406" max="6406" width="17.42578125" style="12" customWidth="1"/>
    <col min="6407" max="6407" width="19.85546875" style="12" customWidth="1"/>
    <col min="6408" max="6408" width="19.7109375" style="12" customWidth="1"/>
    <col min="6409" max="6409" width="20.28515625" style="12" customWidth="1"/>
    <col min="6410" max="6410" width="22.5703125" style="12" customWidth="1"/>
    <col min="6411" max="6411" width="24.42578125" style="12" customWidth="1"/>
    <col min="6412" max="6656" width="11.42578125" style="12" hidden="1"/>
    <col min="6657" max="6657" width="63.85546875" style="12" customWidth="1"/>
    <col min="6658" max="6659" width="15.5703125" style="12" customWidth="1"/>
    <col min="6660" max="6660" width="16.42578125" style="12" customWidth="1"/>
    <col min="6661" max="6661" width="10.42578125" style="12" customWidth="1"/>
    <col min="6662" max="6662" width="17.42578125" style="12" customWidth="1"/>
    <col min="6663" max="6663" width="19.85546875" style="12" customWidth="1"/>
    <col min="6664" max="6664" width="19.7109375" style="12" customWidth="1"/>
    <col min="6665" max="6665" width="20.28515625" style="12" customWidth="1"/>
    <col min="6666" max="6666" width="22.5703125" style="12" customWidth="1"/>
    <col min="6667" max="6667" width="24.42578125" style="12" customWidth="1"/>
    <col min="6668" max="6912" width="11.42578125" style="12" hidden="1"/>
    <col min="6913" max="6913" width="63.85546875" style="12" customWidth="1"/>
    <col min="6914" max="6915" width="15.5703125" style="12" customWidth="1"/>
    <col min="6916" max="6916" width="16.42578125" style="12" customWidth="1"/>
    <col min="6917" max="6917" width="10.42578125" style="12" customWidth="1"/>
    <col min="6918" max="6918" width="17.42578125" style="12" customWidth="1"/>
    <col min="6919" max="6919" width="19.85546875" style="12" customWidth="1"/>
    <col min="6920" max="6920" width="19.7109375" style="12" customWidth="1"/>
    <col min="6921" max="6921" width="20.28515625" style="12" customWidth="1"/>
    <col min="6922" max="6922" width="22.5703125" style="12" customWidth="1"/>
    <col min="6923" max="6923" width="24.42578125" style="12" customWidth="1"/>
    <col min="6924" max="7168" width="11.42578125" style="12" hidden="1"/>
    <col min="7169" max="7169" width="63.85546875" style="12" customWidth="1"/>
    <col min="7170" max="7171" width="15.5703125" style="12" customWidth="1"/>
    <col min="7172" max="7172" width="16.42578125" style="12" customWidth="1"/>
    <col min="7173" max="7173" width="10.42578125" style="12" customWidth="1"/>
    <col min="7174" max="7174" width="17.42578125" style="12" customWidth="1"/>
    <col min="7175" max="7175" width="19.85546875" style="12" customWidth="1"/>
    <col min="7176" max="7176" width="19.7109375" style="12" customWidth="1"/>
    <col min="7177" max="7177" width="20.28515625" style="12" customWidth="1"/>
    <col min="7178" max="7178" width="22.5703125" style="12" customWidth="1"/>
    <col min="7179" max="7179" width="24.42578125" style="12" customWidth="1"/>
    <col min="7180" max="7424" width="11.42578125" style="12" hidden="1"/>
    <col min="7425" max="7425" width="63.85546875" style="12" customWidth="1"/>
    <col min="7426" max="7427" width="15.5703125" style="12" customWidth="1"/>
    <col min="7428" max="7428" width="16.42578125" style="12" customWidth="1"/>
    <col min="7429" max="7429" width="10.42578125" style="12" customWidth="1"/>
    <col min="7430" max="7430" width="17.42578125" style="12" customWidth="1"/>
    <col min="7431" max="7431" width="19.85546875" style="12" customWidth="1"/>
    <col min="7432" max="7432" width="19.7109375" style="12" customWidth="1"/>
    <col min="7433" max="7433" width="20.28515625" style="12" customWidth="1"/>
    <col min="7434" max="7434" width="22.5703125" style="12" customWidth="1"/>
    <col min="7435" max="7435" width="24.42578125" style="12" customWidth="1"/>
    <col min="7436" max="7680" width="11.42578125" style="12" hidden="1"/>
    <col min="7681" max="7681" width="63.85546875" style="12" customWidth="1"/>
    <col min="7682" max="7683" width="15.5703125" style="12" customWidth="1"/>
    <col min="7684" max="7684" width="16.42578125" style="12" customWidth="1"/>
    <col min="7685" max="7685" width="10.42578125" style="12" customWidth="1"/>
    <col min="7686" max="7686" width="17.42578125" style="12" customWidth="1"/>
    <col min="7687" max="7687" width="19.85546875" style="12" customWidth="1"/>
    <col min="7688" max="7688" width="19.7109375" style="12" customWidth="1"/>
    <col min="7689" max="7689" width="20.28515625" style="12" customWidth="1"/>
    <col min="7690" max="7690" width="22.5703125" style="12" customWidth="1"/>
    <col min="7691" max="7691" width="24.42578125" style="12" customWidth="1"/>
    <col min="7692" max="7936" width="11.42578125" style="12" hidden="1"/>
    <col min="7937" max="7937" width="63.85546875" style="12" customWidth="1"/>
    <col min="7938" max="7939" width="15.5703125" style="12" customWidth="1"/>
    <col min="7940" max="7940" width="16.42578125" style="12" customWidth="1"/>
    <col min="7941" max="7941" width="10.42578125" style="12" customWidth="1"/>
    <col min="7942" max="7942" width="17.42578125" style="12" customWidth="1"/>
    <col min="7943" max="7943" width="19.85546875" style="12" customWidth="1"/>
    <col min="7944" max="7944" width="19.7109375" style="12" customWidth="1"/>
    <col min="7945" max="7945" width="20.28515625" style="12" customWidth="1"/>
    <col min="7946" max="7946" width="22.5703125" style="12" customWidth="1"/>
    <col min="7947" max="7947" width="24.42578125" style="12" customWidth="1"/>
    <col min="7948" max="8192" width="11.42578125" style="12" hidden="1"/>
    <col min="8193" max="8193" width="63.85546875" style="12" customWidth="1"/>
    <col min="8194" max="8195" width="15.5703125" style="12" customWidth="1"/>
    <col min="8196" max="8196" width="16.42578125" style="12" customWidth="1"/>
    <col min="8197" max="8197" width="10.42578125" style="12" customWidth="1"/>
    <col min="8198" max="8198" width="17.42578125" style="12" customWidth="1"/>
    <col min="8199" max="8199" width="19.85546875" style="12" customWidth="1"/>
    <col min="8200" max="8200" width="19.7109375" style="12" customWidth="1"/>
    <col min="8201" max="8201" width="20.28515625" style="12" customWidth="1"/>
    <col min="8202" max="8202" width="22.5703125" style="12" customWidth="1"/>
    <col min="8203" max="8203" width="24.42578125" style="12" customWidth="1"/>
    <col min="8204" max="8448" width="11.42578125" style="12" hidden="1"/>
    <col min="8449" max="8449" width="63.85546875" style="12" customWidth="1"/>
    <col min="8450" max="8451" width="15.5703125" style="12" customWidth="1"/>
    <col min="8452" max="8452" width="16.42578125" style="12" customWidth="1"/>
    <col min="8453" max="8453" width="10.42578125" style="12" customWidth="1"/>
    <col min="8454" max="8454" width="17.42578125" style="12" customWidth="1"/>
    <col min="8455" max="8455" width="19.85546875" style="12" customWidth="1"/>
    <col min="8456" max="8456" width="19.7109375" style="12" customWidth="1"/>
    <col min="8457" max="8457" width="20.28515625" style="12" customWidth="1"/>
    <col min="8458" max="8458" width="22.5703125" style="12" customWidth="1"/>
    <col min="8459" max="8459" width="24.42578125" style="12" customWidth="1"/>
    <col min="8460" max="8704" width="11.42578125" style="12" hidden="1"/>
    <col min="8705" max="8705" width="63.85546875" style="12" customWidth="1"/>
    <col min="8706" max="8707" width="15.5703125" style="12" customWidth="1"/>
    <col min="8708" max="8708" width="16.42578125" style="12" customWidth="1"/>
    <col min="8709" max="8709" width="10.42578125" style="12" customWidth="1"/>
    <col min="8710" max="8710" width="17.42578125" style="12" customWidth="1"/>
    <col min="8711" max="8711" width="19.85546875" style="12" customWidth="1"/>
    <col min="8712" max="8712" width="19.7109375" style="12" customWidth="1"/>
    <col min="8713" max="8713" width="20.28515625" style="12" customWidth="1"/>
    <col min="8714" max="8714" width="22.5703125" style="12" customWidth="1"/>
    <col min="8715" max="8715" width="24.42578125" style="12" customWidth="1"/>
    <col min="8716" max="8960" width="11.42578125" style="12" hidden="1"/>
    <col min="8961" max="8961" width="63.85546875" style="12" customWidth="1"/>
    <col min="8962" max="8963" width="15.5703125" style="12" customWidth="1"/>
    <col min="8964" max="8964" width="16.42578125" style="12" customWidth="1"/>
    <col min="8965" max="8965" width="10.42578125" style="12" customWidth="1"/>
    <col min="8966" max="8966" width="17.42578125" style="12" customWidth="1"/>
    <col min="8967" max="8967" width="19.85546875" style="12" customWidth="1"/>
    <col min="8968" max="8968" width="19.7109375" style="12" customWidth="1"/>
    <col min="8969" max="8969" width="20.28515625" style="12" customWidth="1"/>
    <col min="8970" max="8970" width="22.5703125" style="12" customWidth="1"/>
    <col min="8971" max="8971" width="24.42578125" style="12" customWidth="1"/>
    <col min="8972" max="9216" width="11.42578125" style="12" hidden="1"/>
    <col min="9217" max="9217" width="63.85546875" style="12" customWidth="1"/>
    <col min="9218" max="9219" width="15.5703125" style="12" customWidth="1"/>
    <col min="9220" max="9220" width="16.42578125" style="12" customWidth="1"/>
    <col min="9221" max="9221" width="10.42578125" style="12" customWidth="1"/>
    <col min="9222" max="9222" width="17.42578125" style="12" customWidth="1"/>
    <col min="9223" max="9223" width="19.85546875" style="12" customWidth="1"/>
    <col min="9224" max="9224" width="19.7109375" style="12" customWidth="1"/>
    <col min="9225" max="9225" width="20.28515625" style="12" customWidth="1"/>
    <col min="9226" max="9226" width="22.5703125" style="12" customWidth="1"/>
    <col min="9227" max="9227" width="24.42578125" style="12" customWidth="1"/>
    <col min="9228" max="9472" width="11.42578125" style="12" hidden="1"/>
    <col min="9473" max="9473" width="63.85546875" style="12" customWidth="1"/>
    <col min="9474" max="9475" width="15.5703125" style="12" customWidth="1"/>
    <col min="9476" max="9476" width="16.42578125" style="12" customWidth="1"/>
    <col min="9477" max="9477" width="10.42578125" style="12" customWidth="1"/>
    <col min="9478" max="9478" width="17.42578125" style="12" customWidth="1"/>
    <col min="9479" max="9479" width="19.85546875" style="12" customWidth="1"/>
    <col min="9480" max="9480" width="19.7109375" style="12" customWidth="1"/>
    <col min="9481" max="9481" width="20.28515625" style="12" customWidth="1"/>
    <col min="9482" max="9482" width="22.5703125" style="12" customWidth="1"/>
    <col min="9483" max="9483" width="24.42578125" style="12" customWidth="1"/>
    <col min="9484" max="9728" width="11.42578125" style="12" hidden="1"/>
    <col min="9729" max="9729" width="63.85546875" style="12" customWidth="1"/>
    <col min="9730" max="9731" width="15.5703125" style="12" customWidth="1"/>
    <col min="9732" max="9732" width="16.42578125" style="12" customWidth="1"/>
    <col min="9733" max="9733" width="10.42578125" style="12" customWidth="1"/>
    <col min="9734" max="9734" width="17.42578125" style="12" customWidth="1"/>
    <col min="9735" max="9735" width="19.85546875" style="12" customWidth="1"/>
    <col min="9736" max="9736" width="19.7109375" style="12" customWidth="1"/>
    <col min="9737" max="9737" width="20.28515625" style="12" customWidth="1"/>
    <col min="9738" max="9738" width="22.5703125" style="12" customWidth="1"/>
    <col min="9739" max="9739" width="24.42578125" style="12" customWidth="1"/>
    <col min="9740" max="9984" width="11.42578125" style="12" hidden="1"/>
    <col min="9985" max="9985" width="63.85546875" style="12" customWidth="1"/>
    <col min="9986" max="9987" width="15.5703125" style="12" customWidth="1"/>
    <col min="9988" max="9988" width="16.42578125" style="12" customWidth="1"/>
    <col min="9989" max="9989" width="10.42578125" style="12" customWidth="1"/>
    <col min="9990" max="9990" width="17.42578125" style="12" customWidth="1"/>
    <col min="9991" max="9991" width="19.85546875" style="12" customWidth="1"/>
    <col min="9992" max="9992" width="19.7109375" style="12" customWidth="1"/>
    <col min="9993" max="9993" width="20.28515625" style="12" customWidth="1"/>
    <col min="9994" max="9994" width="22.5703125" style="12" customWidth="1"/>
    <col min="9995" max="9995" width="24.42578125" style="12" customWidth="1"/>
    <col min="9996" max="10240" width="11.42578125" style="12" hidden="1"/>
    <col min="10241" max="10241" width="63.85546875" style="12" customWidth="1"/>
    <col min="10242" max="10243" width="15.5703125" style="12" customWidth="1"/>
    <col min="10244" max="10244" width="16.42578125" style="12" customWidth="1"/>
    <col min="10245" max="10245" width="10.42578125" style="12" customWidth="1"/>
    <col min="10246" max="10246" width="17.42578125" style="12" customWidth="1"/>
    <col min="10247" max="10247" width="19.85546875" style="12" customWidth="1"/>
    <col min="10248" max="10248" width="19.7109375" style="12" customWidth="1"/>
    <col min="10249" max="10249" width="20.28515625" style="12" customWidth="1"/>
    <col min="10250" max="10250" width="22.5703125" style="12" customWidth="1"/>
    <col min="10251" max="10251" width="24.42578125" style="12" customWidth="1"/>
    <col min="10252" max="10496" width="11.42578125" style="12" hidden="1"/>
    <col min="10497" max="10497" width="63.85546875" style="12" customWidth="1"/>
    <col min="10498" max="10499" width="15.5703125" style="12" customWidth="1"/>
    <col min="10500" max="10500" width="16.42578125" style="12" customWidth="1"/>
    <col min="10501" max="10501" width="10.42578125" style="12" customWidth="1"/>
    <col min="10502" max="10502" width="17.42578125" style="12" customWidth="1"/>
    <col min="10503" max="10503" width="19.85546875" style="12" customWidth="1"/>
    <col min="10504" max="10504" width="19.7109375" style="12" customWidth="1"/>
    <col min="10505" max="10505" width="20.28515625" style="12" customWidth="1"/>
    <col min="10506" max="10506" width="22.5703125" style="12" customWidth="1"/>
    <col min="10507" max="10507" width="24.42578125" style="12" customWidth="1"/>
    <col min="10508" max="10752" width="11.42578125" style="12" hidden="1"/>
    <col min="10753" max="10753" width="63.85546875" style="12" customWidth="1"/>
    <col min="10754" max="10755" width="15.5703125" style="12" customWidth="1"/>
    <col min="10756" max="10756" width="16.42578125" style="12" customWidth="1"/>
    <col min="10757" max="10757" width="10.42578125" style="12" customWidth="1"/>
    <col min="10758" max="10758" width="17.42578125" style="12" customWidth="1"/>
    <col min="10759" max="10759" width="19.85546875" style="12" customWidth="1"/>
    <col min="10760" max="10760" width="19.7109375" style="12" customWidth="1"/>
    <col min="10761" max="10761" width="20.28515625" style="12" customWidth="1"/>
    <col min="10762" max="10762" width="22.5703125" style="12" customWidth="1"/>
    <col min="10763" max="10763" width="24.42578125" style="12" customWidth="1"/>
    <col min="10764" max="11008" width="11.42578125" style="12" hidden="1"/>
    <col min="11009" max="11009" width="63.85546875" style="12" customWidth="1"/>
    <col min="11010" max="11011" width="15.5703125" style="12" customWidth="1"/>
    <col min="11012" max="11012" width="16.42578125" style="12" customWidth="1"/>
    <col min="11013" max="11013" width="10.42578125" style="12" customWidth="1"/>
    <col min="11014" max="11014" width="17.42578125" style="12" customWidth="1"/>
    <col min="11015" max="11015" width="19.85546875" style="12" customWidth="1"/>
    <col min="11016" max="11016" width="19.7109375" style="12" customWidth="1"/>
    <col min="11017" max="11017" width="20.28515625" style="12" customWidth="1"/>
    <col min="11018" max="11018" width="22.5703125" style="12" customWidth="1"/>
    <col min="11019" max="11019" width="24.42578125" style="12" customWidth="1"/>
    <col min="11020" max="11264" width="11.42578125" style="12" hidden="1"/>
    <col min="11265" max="11265" width="63.85546875" style="12" customWidth="1"/>
    <col min="11266" max="11267" width="15.5703125" style="12" customWidth="1"/>
    <col min="11268" max="11268" width="16.42578125" style="12" customWidth="1"/>
    <col min="11269" max="11269" width="10.42578125" style="12" customWidth="1"/>
    <col min="11270" max="11270" width="17.42578125" style="12" customWidth="1"/>
    <col min="11271" max="11271" width="19.85546875" style="12" customWidth="1"/>
    <col min="11272" max="11272" width="19.7109375" style="12" customWidth="1"/>
    <col min="11273" max="11273" width="20.28515625" style="12" customWidth="1"/>
    <col min="11274" max="11274" width="22.5703125" style="12" customWidth="1"/>
    <col min="11275" max="11275" width="24.42578125" style="12" customWidth="1"/>
    <col min="11276" max="11520" width="11.42578125" style="12" hidden="1"/>
    <col min="11521" max="11521" width="63.85546875" style="12" customWidth="1"/>
    <col min="11522" max="11523" width="15.5703125" style="12" customWidth="1"/>
    <col min="11524" max="11524" width="16.42578125" style="12" customWidth="1"/>
    <col min="11525" max="11525" width="10.42578125" style="12" customWidth="1"/>
    <col min="11526" max="11526" width="17.42578125" style="12" customWidth="1"/>
    <col min="11527" max="11527" width="19.85546875" style="12" customWidth="1"/>
    <col min="11528" max="11528" width="19.7109375" style="12" customWidth="1"/>
    <col min="11529" max="11529" width="20.28515625" style="12" customWidth="1"/>
    <col min="11530" max="11530" width="22.5703125" style="12" customWidth="1"/>
    <col min="11531" max="11531" width="24.42578125" style="12" customWidth="1"/>
    <col min="11532" max="11776" width="11.42578125" style="12" hidden="1"/>
    <col min="11777" max="11777" width="63.85546875" style="12" customWidth="1"/>
    <col min="11778" max="11779" width="15.5703125" style="12" customWidth="1"/>
    <col min="11780" max="11780" width="16.42578125" style="12" customWidth="1"/>
    <col min="11781" max="11781" width="10.42578125" style="12" customWidth="1"/>
    <col min="11782" max="11782" width="17.42578125" style="12" customWidth="1"/>
    <col min="11783" max="11783" width="19.85546875" style="12" customWidth="1"/>
    <col min="11784" max="11784" width="19.7109375" style="12" customWidth="1"/>
    <col min="11785" max="11785" width="20.28515625" style="12" customWidth="1"/>
    <col min="11786" max="11786" width="22.5703125" style="12" customWidth="1"/>
    <col min="11787" max="11787" width="24.42578125" style="12" customWidth="1"/>
    <col min="11788" max="12032" width="11.42578125" style="12" hidden="1"/>
    <col min="12033" max="12033" width="63.85546875" style="12" customWidth="1"/>
    <col min="12034" max="12035" width="15.5703125" style="12" customWidth="1"/>
    <col min="12036" max="12036" width="16.42578125" style="12" customWidth="1"/>
    <col min="12037" max="12037" width="10.42578125" style="12" customWidth="1"/>
    <col min="12038" max="12038" width="17.42578125" style="12" customWidth="1"/>
    <col min="12039" max="12039" width="19.85546875" style="12" customWidth="1"/>
    <col min="12040" max="12040" width="19.7109375" style="12" customWidth="1"/>
    <col min="12041" max="12041" width="20.28515625" style="12" customWidth="1"/>
    <col min="12042" max="12042" width="22.5703125" style="12" customWidth="1"/>
    <col min="12043" max="12043" width="24.42578125" style="12" customWidth="1"/>
    <col min="12044" max="12288" width="11.42578125" style="12" hidden="1"/>
    <col min="12289" max="12289" width="63.85546875" style="12" customWidth="1"/>
    <col min="12290" max="12291" width="15.5703125" style="12" customWidth="1"/>
    <col min="12292" max="12292" width="16.42578125" style="12" customWidth="1"/>
    <col min="12293" max="12293" width="10.42578125" style="12" customWidth="1"/>
    <col min="12294" max="12294" width="17.42578125" style="12" customWidth="1"/>
    <col min="12295" max="12295" width="19.85546875" style="12" customWidth="1"/>
    <col min="12296" max="12296" width="19.7109375" style="12" customWidth="1"/>
    <col min="12297" max="12297" width="20.28515625" style="12" customWidth="1"/>
    <col min="12298" max="12298" width="22.5703125" style="12" customWidth="1"/>
    <col min="12299" max="12299" width="24.42578125" style="12" customWidth="1"/>
    <col min="12300" max="12544" width="11.42578125" style="12" hidden="1"/>
    <col min="12545" max="12545" width="63.85546875" style="12" customWidth="1"/>
    <col min="12546" max="12547" width="15.5703125" style="12" customWidth="1"/>
    <col min="12548" max="12548" width="16.42578125" style="12" customWidth="1"/>
    <col min="12549" max="12549" width="10.42578125" style="12" customWidth="1"/>
    <col min="12550" max="12550" width="17.42578125" style="12" customWidth="1"/>
    <col min="12551" max="12551" width="19.85546875" style="12" customWidth="1"/>
    <col min="12552" max="12552" width="19.7109375" style="12" customWidth="1"/>
    <col min="12553" max="12553" width="20.28515625" style="12" customWidth="1"/>
    <col min="12554" max="12554" width="22.5703125" style="12" customWidth="1"/>
    <col min="12555" max="12555" width="24.42578125" style="12" customWidth="1"/>
    <col min="12556" max="12800" width="11.42578125" style="12" hidden="1"/>
    <col min="12801" max="12801" width="63.85546875" style="12" customWidth="1"/>
    <col min="12802" max="12803" width="15.5703125" style="12" customWidth="1"/>
    <col min="12804" max="12804" width="16.42578125" style="12" customWidth="1"/>
    <col min="12805" max="12805" width="10.42578125" style="12" customWidth="1"/>
    <col min="12806" max="12806" width="17.42578125" style="12" customWidth="1"/>
    <col min="12807" max="12807" width="19.85546875" style="12" customWidth="1"/>
    <col min="12808" max="12808" width="19.7109375" style="12" customWidth="1"/>
    <col min="12809" max="12809" width="20.28515625" style="12" customWidth="1"/>
    <col min="12810" max="12810" width="22.5703125" style="12" customWidth="1"/>
    <col min="12811" max="12811" width="24.42578125" style="12" customWidth="1"/>
    <col min="12812" max="13056" width="11.42578125" style="12" hidden="1"/>
    <col min="13057" max="13057" width="63.85546875" style="12" customWidth="1"/>
    <col min="13058" max="13059" width="15.5703125" style="12" customWidth="1"/>
    <col min="13060" max="13060" width="16.42578125" style="12" customWidth="1"/>
    <col min="13061" max="13061" width="10.42578125" style="12" customWidth="1"/>
    <col min="13062" max="13062" width="17.42578125" style="12" customWidth="1"/>
    <col min="13063" max="13063" width="19.85546875" style="12" customWidth="1"/>
    <col min="13064" max="13064" width="19.7109375" style="12" customWidth="1"/>
    <col min="13065" max="13065" width="20.28515625" style="12" customWidth="1"/>
    <col min="13066" max="13066" width="22.5703125" style="12" customWidth="1"/>
    <col min="13067" max="13067" width="24.42578125" style="12" customWidth="1"/>
    <col min="13068" max="13312" width="11.42578125" style="12" hidden="1"/>
    <col min="13313" max="13313" width="63.85546875" style="12" customWidth="1"/>
    <col min="13314" max="13315" width="15.5703125" style="12" customWidth="1"/>
    <col min="13316" max="13316" width="16.42578125" style="12" customWidth="1"/>
    <col min="13317" max="13317" width="10.42578125" style="12" customWidth="1"/>
    <col min="13318" max="13318" width="17.42578125" style="12" customWidth="1"/>
    <col min="13319" max="13319" width="19.85546875" style="12" customWidth="1"/>
    <col min="13320" max="13320" width="19.7109375" style="12" customWidth="1"/>
    <col min="13321" max="13321" width="20.28515625" style="12" customWidth="1"/>
    <col min="13322" max="13322" width="22.5703125" style="12" customWidth="1"/>
    <col min="13323" max="13323" width="24.42578125" style="12" customWidth="1"/>
    <col min="13324" max="13568" width="11.42578125" style="12" hidden="1"/>
    <col min="13569" max="13569" width="63.85546875" style="12" customWidth="1"/>
    <col min="13570" max="13571" width="15.5703125" style="12" customWidth="1"/>
    <col min="13572" max="13572" width="16.42578125" style="12" customWidth="1"/>
    <col min="13573" max="13573" width="10.42578125" style="12" customWidth="1"/>
    <col min="13574" max="13574" width="17.42578125" style="12" customWidth="1"/>
    <col min="13575" max="13575" width="19.85546875" style="12" customWidth="1"/>
    <col min="13576" max="13576" width="19.7109375" style="12" customWidth="1"/>
    <col min="13577" max="13577" width="20.28515625" style="12" customWidth="1"/>
    <col min="13578" max="13578" width="22.5703125" style="12" customWidth="1"/>
    <col min="13579" max="13579" width="24.42578125" style="12" customWidth="1"/>
    <col min="13580" max="13824" width="11.42578125" style="12" hidden="1"/>
    <col min="13825" max="13825" width="63.85546875" style="12" customWidth="1"/>
    <col min="13826" max="13827" width="15.5703125" style="12" customWidth="1"/>
    <col min="13828" max="13828" width="16.42578125" style="12" customWidth="1"/>
    <col min="13829" max="13829" width="10.42578125" style="12" customWidth="1"/>
    <col min="13830" max="13830" width="17.42578125" style="12" customWidth="1"/>
    <col min="13831" max="13831" width="19.85546875" style="12" customWidth="1"/>
    <col min="13832" max="13832" width="19.7109375" style="12" customWidth="1"/>
    <col min="13833" max="13833" width="20.28515625" style="12" customWidth="1"/>
    <col min="13834" max="13834" width="22.5703125" style="12" customWidth="1"/>
    <col min="13835" max="13835" width="24.42578125" style="12" customWidth="1"/>
    <col min="13836" max="14080" width="11.42578125" style="12" hidden="1"/>
    <col min="14081" max="14081" width="63.85546875" style="12" customWidth="1"/>
    <col min="14082" max="14083" width="15.5703125" style="12" customWidth="1"/>
    <col min="14084" max="14084" width="16.42578125" style="12" customWidth="1"/>
    <col min="14085" max="14085" width="10.42578125" style="12" customWidth="1"/>
    <col min="14086" max="14086" width="17.42578125" style="12" customWidth="1"/>
    <col min="14087" max="14087" width="19.85546875" style="12" customWidth="1"/>
    <col min="14088" max="14088" width="19.7109375" style="12" customWidth="1"/>
    <col min="14089" max="14089" width="20.28515625" style="12" customWidth="1"/>
    <col min="14090" max="14090" width="22.5703125" style="12" customWidth="1"/>
    <col min="14091" max="14091" width="24.42578125" style="12" customWidth="1"/>
    <col min="14092" max="14336" width="11.42578125" style="12" hidden="1"/>
    <col min="14337" max="14337" width="63.85546875" style="12" customWidth="1"/>
    <col min="14338" max="14339" width="15.5703125" style="12" customWidth="1"/>
    <col min="14340" max="14340" width="16.42578125" style="12" customWidth="1"/>
    <col min="14341" max="14341" width="10.42578125" style="12" customWidth="1"/>
    <col min="14342" max="14342" width="17.42578125" style="12" customWidth="1"/>
    <col min="14343" max="14343" width="19.85546875" style="12" customWidth="1"/>
    <col min="14344" max="14344" width="19.7109375" style="12" customWidth="1"/>
    <col min="14345" max="14345" width="20.28515625" style="12" customWidth="1"/>
    <col min="14346" max="14346" width="22.5703125" style="12" customWidth="1"/>
    <col min="14347" max="14347" width="24.42578125" style="12" customWidth="1"/>
    <col min="14348" max="14592" width="11.42578125" style="12" hidden="1"/>
    <col min="14593" max="14593" width="63.85546875" style="12" customWidth="1"/>
    <col min="14594" max="14595" width="15.5703125" style="12" customWidth="1"/>
    <col min="14596" max="14596" width="16.42578125" style="12" customWidth="1"/>
    <col min="14597" max="14597" width="10.42578125" style="12" customWidth="1"/>
    <col min="14598" max="14598" width="17.42578125" style="12" customWidth="1"/>
    <col min="14599" max="14599" width="19.85546875" style="12" customWidth="1"/>
    <col min="14600" max="14600" width="19.7109375" style="12" customWidth="1"/>
    <col min="14601" max="14601" width="20.28515625" style="12" customWidth="1"/>
    <col min="14602" max="14602" width="22.5703125" style="12" customWidth="1"/>
    <col min="14603" max="14603" width="24.42578125" style="12" customWidth="1"/>
    <col min="14604" max="14848" width="11.42578125" style="12" hidden="1"/>
    <col min="14849" max="14849" width="63.85546875" style="12" customWidth="1"/>
    <col min="14850" max="14851" width="15.5703125" style="12" customWidth="1"/>
    <col min="14852" max="14852" width="16.42578125" style="12" customWidth="1"/>
    <col min="14853" max="14853" width="10.42578125" style="12" customWidth="1"/>
    <col min="14854" max="14854" width="17.42578125" style="12" customWidth="1"/>
    <col min="14855" max="14855" width="19.85546875" style="12" customWidth="1"/>
    <col min="14856" max="14856" width="19.7109375" style="12" customWidth="1"/>
    <col min="14857" max="14857" width="20.28515625" style="12" customWidth="1"/>
    <col min="14858" max="14858" width="22.5703125" style="12" customWidth="1"/>
    <col min="14859" max="14859" width="24.42578125" style="12" customWidth="1"/>
    <col min="14860" max="15104" width="11.42578125" style="12" hidden="1"/>
    <col min="15105" max="15105" width="63.85546875" style="12" customWidth="1"/>
    <col min="15106" max="15107" width="15.5703125" style="12" customWidth="1"/>
    <col min="15108" max="15108" width="16.42578125" style="12" customWidth="1"/>
    <col min="15109" max="15109" width="10.42578125" style="12" customWidth="1"/>
    <col min="15110" max="15110" width="17.42578125" style="12" customWidth="1"/>
    <col min="15111" max="15111" width="19.85546875" style="12" customWidth="1"/>
    <col min="15112" max="15112" width="19.7109375" style="12" customWidth="1"/>
    <col min="15113" max="15113" width="20.28515625" style="12" customWidth="1"/>
    <col min="15114" max="15114" width="22.5703125" style="12" customWidth="1"/>
    <col min="15115" max="15115" width="24.42578125" style="12" customWidth="1"/>
    <col min="15116" max="15360" width="11.42578125" style="12" hidden="1"/>
    <col min="15361" max="15361" width="63.85546875" style="12" customWidth="1"/>
    <col min="15362" max="15363" width="15.5703125" style="12" customWidth="1"/>
    <col min="15364" max="15364" width="16.42578125" style="12" customWidth="1"/>
    <col min="15365" max="15365" width="10.42578125" style="12" customWidth="1"/>
    <col min="15366" max="15366" width="17.42578125" style="12" customWidth="1"/>
    <col min="15367" max="15367" width="19.85546875" style="12" customWidth="1"/>
    <col min="15368" max="15368" width="19.7109375" style="12" customWidth="1"/>
    <col min="15369" max="15369" width="20.28515625" style="12" customWidth="1"/>
    <col min="15370" max="15370" width="22.5703125" style="12" customWidth="1"/>
    <col min="15371" max="15371" width="24.42578125" style="12" customWidth="1"/>
    <col min="15372" max="15616" width="11.42578125" style="12" hidden="1"/>
    <col min="15617" max="15617" width="63.85546875" style="12" customWidth="1"/>
    <col min="15618" max="15619" width="15.5703125" style="12" customWidth="1"/>
    <col min="15620" max="15620" width="16.42578125" style="12" customWidth="1"/>
    <col min="15621" max="15621" width="10.42578125" style="12" customWidth="1"/>
    <col min="15622" max="15622" width="17.42578125" style="12" customWidth="1"/>
    <col min="15623" max="15623" width="19.85546875" style="12" customWidth="1"/>
    <col min="15624" max="15624" width="19.7109375" style="12" customWidth="1"/>
    <col min="15625" max="15625" width="20.28515625" style="12" customWidth="1"/>
    <col min="15626" max="15626" width="22.5703125" style="12" customWidth="1"/>
    <col min="15627" max="15627" width="24.42578125" style="12" customWidth="1"/>
    <col min="15628" max="15872" width="11.42578125" style="12" hidden="1"/>
    <col min="15873" max="15873" width="63.85546875" style="12" customWidth="1"/>
    <col min="15874" max="15875" width="15.5703125" style="12" customWidth="1"/>
    <col min="15876" max="15876" width="16.42578125" style="12" customWidth="1"/>
    <col min="15877" max="15877" width="10.42578125" style="12" customWidth="1"/>
    <col min="15878" max="15878" width="17.42578125" style="12" customWidth="1"/>
    <col min="15879" max="15879" width="19.85546875" style="12" customWidth="1"/>
    <col min="15880" max="15880" width="19.7109375" style="12" customWidth="1"/>
    <col min="15881" max="15881" width="20.28515625" style="12" customWidth="1"/>
    <col min="15882" max="15882" width="22.5703125" style="12" customWidth="1"/>
    <col min="15883" max="15883" width="24.42578125" style="12" customWidth="1"/>
    <col min="15884" max="16128" width="11.42578125" style="12" hidden="1"/>
    <col min="16129" max="16129" width="63.85546875" style="12" customWidth="1"/>
    <col min="16130" max="16131" width="15.5703125" style="12" customWidth="1"/>
    <col min="16132" max="16132" width="16.42578125" style="12" customWidth="1"/>
    <col min="16133" max="16133" width="10.42578125" style="12" customWidth="1"/>
    <col min="16134" max="16134" width="17.42578125" style="12" customWidth="1"/>
    <col min="16135" max="16135" width="19.85546875" style="12" customWidth="1"/>
    <col min="16136" max="16136" width="19.7109375" style="12" customWidth="1"/>
    <col min="16137" max="16137" width="20.28515625" style="12" customWidth="1"/>
    <col min="16138" max="16138" width="22.5703125" style="12" customWidth="1"/>
    <col min="16139" max="16139" width="24.42578125" style="12" customWidth="1"/>
    <col min="16140" max="16384" width="11.42578125" style="12" hidden="1"/>
  </cols>
  <sheetData>
    <row r="1" spans="1:11" ht="15.75" x14ac:dyDescent="0.25">
      <c r="A1" s="575" t="s">
        <v>26</v>
      </c>
      <c r="B1" s="576"/>
      <c r="C1" s="576"/>
      <c r="D1" s="576"/>
      <c r="E1" s="576"/>
      <c r="F1" s="576"/>
      <c r="G1" s="576"/>
      <c r="H1" s="576"/>
      <c r="I1" s="576"/>
      <c r="J1" s="576"/>
      <c r="K1" s="577"/>
    </row>
    <row r="2" spans="1:11" ht="15.75" x14ac:dyDescent="0.25">
      <c r="A2" s="578" t="s">
        <v>1273</v>
      </c>
      <c r="B2" s="579"/>
      <c r="C2" s="579"/>
      <c r="D2" s="579"/>
      <c r="E2" s="579"/>
      <c r="F2" s="579"/>
      <c r="G2" s="579"/>
      <c r="H2" s="579"/>
      <c r="I2" s="579"/>
      <c r="J2" s="579"/>
      <c r="K2" s="580"/>
    </row>
    <row r="3" spans="1:11" ht="15.75" x14ac:dyDescent="0.25">
      <c r="A3" s="581" t="s">
        <v>27</v>
      </c>
      <c r="B3" s="582"/>
      <c r="C3" s="582"/>
      <c r="D3" s="582"/>
      <c r="E3" s="582"/>
      <c r="F3" s="582"/>
      <c r="G3" s="582"/>
      <c r="H3" s="582"/>
      <c r="I3" s="582"/>
      <c r="J3" s="582"/>
      <c r="K3" s="583"/>
    </row>
    <row r="4" spans="1:11" ht="4.5" customHeight="1" thickBot="1" x14ac:dyDescent="0.3">
      <c r="A4" s="13"/>
      <c r="B4" s="14"/>
      <c r="C4" s="14"/>
      <c r="D4" s="14"/>
      <c r="E4" s="14"/>
      <c r="F4" s="14"/>
      <c r="G4" s="14"/>
      <c r="H4" s="14"/>
      <c r="I4" s="14"/>
      <c r="J4" s="14"/>
      <c r="K4" s="15"/>
    </row>
    <row r="5" spans="1:11" ht="21" customHeight="1" thickBot="1" x14ac:dyDescent="0.3">
      <c r="A5" s="584" t="s">
        <v>28</v>
      </c>
      <c r="B5" s="586" t="s">
        <v>29</v>
      </c>
      <c r="C5" s="586"/>
      <c r="D5" s="586"/>
      <c r="E5" s="587"/>
      <c r="F5" s="588" t="s">
        <v>30</v>
      </c>
      <c r="G5" s="586"/>
      <c r="H5" s="586"/>
      <c r="I5" s="586"/>
      <c r="J5" s="589" t="s">
        <v>31</v>
      </c>
      <c r="K5" s="589" t="s">
        <v>32</v>
      </c>
    </row>
    <row r="6" spans="1:11" s="22" customFormat="1" ht="27" customHeight="1" thickBot="1" x14ac:dyDescent="0.3">
      <c r="A6" s="585"/>
      <c r="B6" s="16" t="s">
        <v>33</v>
      </c>
      <c r="C6" s="17" t="s">
        <v>34</v>
      </c>
      <c r="D6" s="17" t="s">
        <v>35</v>
      </c>
      <c r="E6" s="18" t="s">
        <v>36</v>
      </c>
      <c r="F6" s="19" t="s">
        <v>33</v>
      </c>
      <c r="G6" s="20" t="s">
        <v>34</v>
      </c>
      <c r="H6" s="20" t="s">
        <v>35</v>
      </c>
      <c r="I6" s="21" t="s">
        <v>36</v>
      </c>
      <c r="J6" s="590"/>
      <c r="K6" s="590"/>
    </row>
    <row r="7" spans="1:11" s="24" customFormat="1" x14ac:dyDescent="0.25">
      <c r="A7" s="162" t="s">
        <v>37</v>
      </c>
      <c r="B7" s="364">
        <v>1634</v>
      </c>
      <c r="C7" s="365">
        <v>397</v>
      </c>
      <c r="D7" s="365">
        <v>0</v>
      </c>
      <c r="E7" s="366">
        <v>0</v>
      </c>
      <c r="F7" s="367">
        <v>80901903.659999996</v>
      </c>
      <c r="G7" s="367">
        <v>114481916.02</v>
      </c>
      <c r="H7" s="367">
        <v>0</v>
      </c>
      <c r="I7" s="367">
        <v>0</v>
      </c>
      <c r="J7" s="23">
        <v>2031</v>
      </c>
      <c r="K7" s="368">
        <v>195383819.68000001</v>
      </c>
    </row>
    <row r="8" spans="1:11" s="24" customFormat="1" x14ac:dyDescent="0.25">
      <c r="A8" s="162" t="s">
        <v>38</v>
      </c>
      <c r="B8" s="369">
        <v>2450</v>
      </c>
      <c r="C8" s="367">
        <v>133</v>
      </c>
      <c r="D8" s="367">
        <v>0</v>
      </c>
      <c r="E8" s="370">
        <v>0</v>
      </c>
      <c r="F8" s="367">
        <v>391429451.06</v>
      </c>
      <c r="G8" s="367">
        <v>11998284.49</v>
      </c>
      <c r="H8" s="367">
        <v>0</v>
      </c>
      <c r="I8" s="367">
        <v>0</v>
      </c>
      <c r="J8" s="25">
        <v>2583</v>
      </c>
      <c r="K8" s="371">
        <v>403427735.55000001</v>
      </c>
    </row>
    <row r="9" spans="1:11" s="24" customFormat="1" x14ac:dyDescent="0.25">
      <c r="A9" s="162" t="s">
        <v>39</v>
      </c>
      <c r="B9" s="369">
        <v>1163</v>
      </c>
      <c r="C9" s="367">
        <v>72</v>
      </c>
      <c r="D9" s="367">
        <v>0</v>
      </c>
      <c r="E9" s="370">
        <v>0</v>
      </c>
      <c r="F9" s="367">
        <v>223669900.59999999</v>
      </c>
      <c r="G9" s="367">
        <v>0</v>
      </c>
      <c r="H9" s="367">
        <v>0</v>
      </c>
      <c r="I9" s="367">
        <v>0</v>
      </c>
      <c r="J9" s="25">
        <v>1235</v>
      </c>
      <c r="K9" s="371">
        <v>223669900.59999999</v>
      </c>
    </row>
    <row r="10" spans="1:11" s="24" customFormat="1" x14ac:dyDescent="0.25">
      <c r="A10" s="162" t="s">
        <v>40</v>
      </c>
      <c r="B10" s="369">
        <v>1656</v>
      </c>
      <c r="C10" s="367">
        <v>128</v>
      </c>
      <c r="D10" s="367">
        <v>0</v>
      </c>
      <c r="E10" s="370">
        <v>0</v>
      </c>
      <c r="F10" s="367">
        <v>57431005.810000002</v>
      </c>
      <c r="G10" s="367">
        <v>31158128.800000001</v>
      </c>
      <c r="H10" s="367">
        <v>0</v>
      </c>
      <c r="I10" s="367">
        <v>0</v>
      </c>
      <c r="J10" s="25">
        <v>1784</v>
      </c>
      <c r="K10" s="371">
        <v>88589134.609999999</v>
      </c>
    </row>
    <row r="11" spans="1:11" s="24" customFormat="1" x14ac:dyDescent="0.25">
      <c r="A11" s="162" t="s">
        <v>41</v>
      </c>
      <c r="B11" s="369">
        <v>18168</v>
      </c>
      <c r="C11" s="367">
        <v>2089</v>
      </c>
      <c r="D11" s="367">
        <v>0</v>
      </c>
      <c r="E11" s="370">
        <v>0</v>
      </c>
      <c r="F11" s="367">
        <v>753839103.95000005</v>
      </c>
      <c r="G11" s="367">
        <v>205547760.56</v>
      </c>
      <c r="H11" s="367">
        <v>0</v>
      </c>
      <c r="I11" s="367">
        <v>0</v>
      </c>
      <c r="J11" s="25">
        <v>20257</v>
      </c>
      <c r="K11" s="371">
        <v>959386864.50999999</v>
      </c>
    </row>
    <row r="12" spans="1:11" s="24" customFormat="1" x14ac:dyDescent="0.25">
      <c r="A12" s="162" t="s">
        <v>42</v>
      </c>
      <c r="B12" s="369">
        <v>1756</v>
      </c>
      <c r="C12" s="367">
        <v>111</v>
      </c>
      <c r="D12" s="367">
        <v>0</v>
      </c>
      <c r="E12" s="370">
        <v>7</v>
      </c>
      <c r="F12" s="367">
        <v>75778073.459999993</v>
      </c>
      <c r="G12" s="367">
        <v>28938131.27</v>
      </c>
      <c r="H12" s="367">
        <v>0</v>
      </c>
      <c r="I12" s="367">
        <v>10742985</v>
      </c>
      <c r="J12" s="25">
        <v>1874</v>
      </c>
      <c r="K12" s="371">
        <v>115459189.73</v>
      </c>
    </row>
    <row r="13" spans="1:11" s="24" customFormat="1" x14ac:dyDescent="0.25">
      <c r="A13" s="162" t="s">
        <v>43</v>
      </c>
      <c r="B13" s="369">
        <v>1399</v>
      </c>
      <c r="C13" s="367">
        <v>230</v>
      </c>
      <c r="D13" s="367">
        <v>0</v>
      </c>
      <c r="E13" s="370">
        <v>0</v>
      </c>
      <c r="F13" s="367">
        <v>38472730.630000003</v>
      </c>
      <c r="G13" s="367">
        <v>49356917.210000001</v>
      </c>
      <c r="H13" s="367">
        <v>0</v>
      </c>
      <c r="I13" s="367">
        <v>0</v>
      </c>
      <c r="J13" s="25">
        <v>1629</v>
      </c>
      <c r="K13" s="371">
        <v>87829647.840000004</v>
      </c>
    </row>
    <row r="14" spans="1:11" s="24" customFormat="1" x14ac:dyDescent="0.25">
      <c r="A14" s="162" t="s">
        <v>44</v>
      </c>
      <c r="B14" s="369">
        <v>6185</v>
      </c>
      <c r="C14" s="367">
        <v>1231</v>
      </c>
      <c r="D14" s="367">
        <v>0</v>
      </c>
      <c r="E14" s="370">
        <v>2</v>
      </c>
      <c r="F14" s="367">
        <v>135776926.43000001</v>
      </c>
      <c r="G14" s="367">
        <v>8658662.9100000001</v>
      </c>
      <c r="H14" s="367">
        <v>0</v>
      </c>
      <c r="I14" s="367">
        <v>0</v>
      </c>
      <c r="J14" s="25">
        <v>7418</v>
      </c>
      <c r="K14" s="371">
        <v>144435589.34</v>
      </c>
    </row>
    <row r="15" spans="1:11" s="24" customFormat="1" x14ac:dyDescent="0.25">
      <c r="A15" s="162" t="s">
        <v>45</v>
      </c>
      <c r="B15" s="369">
        <v>4073</v>
      </c>
      <c r="C15" s="367">
        <v>800</v>
      </c>
      <c r="D15" s="367">
        <v>0</v>
      </c>
      <c r="E15" s="370">
        <v>0</v>
      </c>
      <c r="F15" s="367">
        <v>170226052.19999999</v>
      </c>
      <c r="G15" s="367">
        <v>105636755.34999999</v>
      </c>
      <c r="H15" s="367">
        <v>0</v>
      </c>
      <c r="I15" s="367">
        <v>0</v>
      </c>
      <c r="J15" s="25">
        <v>4873</v>
      </c>
      <c r="K15" s="371">
        <v>275862807.55000001</v>
      </c>
    </row>
    <row r="16" spans="1:11" s="24" customFormat="1" x14ac:dyDescent="0.25">
      <c r="A16" s="162" t="s">
        <v>46</v>
      </c>
      <c r="B16" s="369">
        <v>19778</v>
      </c>
      <c r="C16" s="367">
        <v>757</v>
      </c>
      <c r="D16" s="367">
        <v>0</v>
      </c>
      <c r="E16" s="370">
        <v>3</v>
      </c>
      <c r="F16" s="367">
        <v>384964676.94</v>
      </c>
      <c r="G16" s="367">
        <v>30442149.329999998</v>
      </c>
      <c r="H16" s="367">
        <v>0</v>
      </c>
      <c r="I16" s="367">
        <v>1075025.76</v>
      </c>
      <c r="J16" s="25">
        <v>20538</v>
      </c>
      <c r="K16" s="371">
        <v>416481852.02999997</v>
      </c>
    </row>
    <row r="17" spans="1:256" s="24" customFormat="1" x14ac:dyDescent="0.25">
      <c r="A17" s="162" t="s">
        <v>47</v>
      </c>
      <c r="B17" s="369">
        <v>32462</v>
      </c>
      <c r="C17" s="367">
        <v>402</v>
      </c>
      <c r="D17" s="367">
        <v>0</v>
      </c>
      <c r="E17" s="370">
        <v>0</v>
      </c>
      <c r="F17" s="367">
        <v>227505078.99000001</v>
      </c>
      <c r="G17" s="367">
        <v>6455748.3099999996</v>
      </c>
      <c r="H17" s="367">
        <v>0</v>
      </c>
      <c r="I17" s="367">
        <v>0</v>
      </c>
      <c r="J17" s="25">
        <v>32864</v>
      </c>
      <c r="K17" s="371">
        <v>233960827.30000001</v>
      </c>
    </row>
    <row r="18" spans="1:256" s="24" customFormat="1" x14ac:dyDescent="0.25">
      <c r="A18" s="162" t="s">
        <v>48</v>
      </c>
      <c r="B18" s="369">
        <v>487</v>
      </c>
      <c r="C18" s="367">
        <v>195</v>
      </c>
      <c r="D18" s="367">
        <v>0</v>
      </c>
      <c r="E18" s="370">
        <v>0</v>
      </c>
      <c r="F18" s="367">
        <v>20748100.510000002</v>
      </c>
      <c r="G18" s="367">
        <v>6013510.9199999999</v>
      </c>
      <c r="H18" s="367">
        <v>0</v>
      </c>
      <c r="I18" s="367">
        <v>0</v>
      </c>
      <c r="J18" s="25">
        <v>682</v>
      </c>
      <c r="K18" s="371">
        <v>26761611.43</v>
      </c>
    </row>
    <row r="19" spans="1:256" s="24" customFormat="1" x14ac:dyDescent="0.25">
      <c r="A19" s="162" t="s">
        <v>49</v>
      </c>
      <c r="B19" s="369">
        <v>16369</v>
      </c>
      <c r="C19" s="367">
        <v>57</v>
      </c>
      <c r="D19" s="367">
        <v>0</v>
      </c>
      <c r="E19" s="370">
        <v>0</v>
      </c>
      <c r="F19" s="367">
        <v>229344217.22</v>
      </c>
      <c r="G19" s="367">
        <v>3677717.21</v>
      </c>
      <c r="H19" s="367">
        <v>0</v>
      </c>
      <c r="I19" s="367">
        <v>0</v>
      </c>
      <c r="J19" s="25">
        <v>16426</v>
      </c>
      <c r="K19" s="371">
        <v>233021934.43000001</v>
      </c>
    </row>
    <row r="20" spans="1:256" s="24" customFormat="1" x14ac:dyDescent="0.25">
      <c r="A20" s="162" t="s">
        <v>50</v>
      </c>
      <c r="B20" s="369">
        <v>39953</v>
      </c>
      <c r="C20" s="367">
        <v>266</v>
      </c>
      <c r="D20" s="367">
        <v>0</v>
      </c>
      <c r="E20" s="370">
        <v>0</v>
      </c>
      <c r="F20" s="367">
        <v>864601633.24000001</v>
      </c>
      <c r="G20" s="367">
        <v>24527180.010000002</v>
      </c>
      <c r="H20" s="367">
        <v>0</v>
      </c>
      <c r="I20" s="367">
        <v>0</v>
      </c>
      <c r="J20" s="25">
        <v>40219</v>
      </c>
      <c r="K20" s="371">
        <v>889128813.25</v>
      </c>
    </row>
    <row r="21" spans="1:256" s="24" customFormat="1" x14ac:dyDescent="0.25">
      <c r="A21" s="162" t="s">
        <v>51</v>
      </c>
      <c r="B21" s="369">
        <v>20634</v>
      </c>
      <c r="C21" s="367">
        <v>533</v>
      </c>
      <c r="D21" s="367">
        <v>0</v>
      </c>
      <c r="E21" s="370">
        <v>0</v>
      </c>
      <c r="F21" s="367">
        <v>1172857922.3800001</v>
      </c>
      <c r="G21" s="367">
        <v>13552877.710000001</v>
      </c>
      <c r="H21" s="367">
        <v>0</v>
      </c>
      <c r="I21" s="367">
        <v>0</v>
      </c>
      <c r="J21" s="25">
        <v>21167</v>
      </c>
      <c r="K21" s="371">
        <v>1186410800.0899999</v>
      </c>
    </row>
    <row r="22" spans="1:256" s="24" customFormat="1" x14ac:dyDescent="0.25">
      <c r="A22" s="162" t="s">
        <v>52</v>
      </c>
      <c r="B22" s="369">
        <v>2599</v>
      </c>
      <c r="C22" s="367">
        <v>1229</v>
      </c>
      <c r="D22" s="367">
        <v>0</v>
      </c>
      <c r="E22" s="370">
        <v>0</v>
      </c>
      <c r="F22" s="367">
        <v>27598527.050000001</v>
      </c>
      <c r="G22" s="367">
        <v>21506941.91</v>
      </c>
      <c r="H22" s="367">
        <v>0</v>
      </c>
      <c r="I22" s="367">
        <v>0</v>
      </c>
      <c r="J22" s="25">
        <v>3828</v>
      </c>
      <c r="K22" s="371">
        <v>49105468.960000001</v>
      </c>
    </row>
    <row r="23" spans="1:256" s="24" customFormat="1" x14ac:dyDescent="0.25">
      <c r="A23" s="162" t="s">
        <v>53</v>
      </c>
      <c r="B23" s="369">
        <v>292</v>
      </c>
      <c r="C23" s="367">
        <v>133</v>
      </c>
      <c r="D23" s="367">
        <v>0</v>
      </c>
      <c r="E23" s="370">
        <v>0</v>
      </c>
      <c r="F23" s="367">
        <v>10606727.970000001</v>
      </c>
      <c r="G23" s="367">
        <v>1819256.58</v>
      </c>
      <c r="H23" s="367">
        <v>0</v>
      </c>
      <c r="I23" s="367">
        <v>0</v>
      </c>
      <c r="J23" s="25">
        <v>425</v>
      </c>
      <c r="K23" s="371">
        <v>12425984.550000001</v>
      </c>
    </row>
    <row r="24" spans="1:256" s="24" customFormat="1" ht="15.75" thickBot="1" x14ac:dyDescent="0.3">
      <c r="A24" s="162" t="s">
        <v>54</v>
      </c>
      <c r="B24" s="369">
        <v>705</v>
      </c>
      <c r="C24" s="367">
        <v>0</v>
      </c>
      <c r="D24" s="367">
        <v>0</v>
      </c>
      <c r="E24" s="370">
        <v>0</v>
      </c>
      <c r="F24" s="367">
        <v>3613111.3</v>
      </c>
      <c r="G24" s="367">
        <v>0</v>
      </c>
      <c r="H24" s="367">
        <v>0</v>
      </c>
      <c r="I24" s="367">
        <v>0</v>
      </c>
      <c r="J24" s="25">
        <v>705</v>
      </c>
      <c r="K24" s="371">
        <v>3613111.3</v>
      </c>
    </row>
    <row r="25" spans="1:256" s="24" customFormat="1" ht="15.75" thickBot="1" x14ac:dyDescent="0.3">
      <c r="A25" s="26" t="s">
        <v>55</v>
      </c>
      <c r="B25" s="27">
        <v>171763</v>
      </c>
      <c r="C25" s="28">
        <v>8763</v>
      </c>
      <c r="D25" s="28">
        <v>0</v>
      </c>
      <c r="E25" s="473">
        <v>12</v>
      </c>
      <c r="F25" s="27">
        <v>4869365143.4000015</v>
      </c>
      <c r="G25" s="28">
        <v>663771938.59000003</v>
      </c>
      <c r="H25" s="28">
        <v>0</v>
      </c>
      <c r="I25" s="473">
        <v>11818010.76</v>
      </c>
      <c r="J25" s="474">
        <v>180538</v>
      </c>
      <c r="K25" s="474">
        <v>5544955092.750001</v>
      </c>
      <c r="L25" s="28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>
        <v>0</v>
      </c>
      <c r="BV25" s="27">
        <v>0</v>
      </c>
      <c r="BW25" s="27">
        <v>0</v>
      </c>
      <c r="BX25" s="27">
        <v>0</v>
      </c>
      <c r="BY25" s="27">
        <v>0</v>
      </c>
      <c r="BZ25" s="27">
        <v>0</v>
      </c>
      <c r="CA25" s="27">
        <v>0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0</v>
      </c>
      <c r="CO25" s="27">
        <v>0</v>
      </c>
      <c r="CP25" s="27">
        <v>0</v>
      </c>
      <c r="CQ25" s="27">
        <v>0</v>
      </c>
      <c r="CR25" s="27">
        <v>0</v>
      </c>
      <c r="CS25" s="27">
        <v>0</v>
      </c>
      <c r="CT25" s="27">
        <v>0</v>
      </c>
      <c r="CU25" s="27">
        <v>0</v>
      </c>
      <c r="CV25" s="27">
        <v>0</v>
      </c>
      <c r="CW25" s="27">
        <v>0</v>
      </c>
      <c r="CX25" s="27">
        <v>0</v>
      </c>
      <c r="CY25" s="27">
        <v>0</v>
      </c>
      <c r="CZ25" s="27">
        <v>0</v>
      </c>
      <c r="DA25" s="27">
        <v>0</v>
      </c>
      <c r="DB25" s="27">
        <v>0</v>
      </c>
      <c r="DC25" s="27">
        <v>0</v>
      </c>
      <c r="DD25" s="27">
        <v>0</v>
      </c>
      <c r="DE25" s="27">
        <v>0</v>
      </c>
      <c r="DF25" s="27">
        <v>0</v>
      </c>
      <c r="DG25" s="27">
        <v>0</v>
      </c>
      <c r="DH25" s="27">
        <v>0</v>
      </c>
      <c r="DI25" s="27">
        <v>0</v>
      </c>
      <c r="DJ25" s="27">
        <v>0</v>
      </c>
      <c r="DK25" s="27">
        <v>0</v>
      </c>
      <c r="DL25" s="27">
        <v>0</v>
      </c>
      <c r="DM25" s="27">
        <v>0</v>
      </c>
      <c r="DN25" s="27">
        <v>0</v>
      </c>
      <c r="DO25" s="27">
        <v>0</v>
      </c>
      <c r="DP25" s="27">
        <v>0</v>
      </c>
      <c r="DQ25" s="27">
        <v>0</v>
      </c>
      <c r="DR25" s="27">
        <v>0</v>
      </c>
      <c r="DS25" s="27">
        <v>0</v>
      </c>
      <c r="DT25" s="27">
        <v>0</v>
      </c>
      <c r="DU25" s="27">
        <v>0</v>
      </c>
      <c r="DV25" s="27">
        <v>0</v>
      </c>
      <c r="DW25" s="27">
        <v>0</v>
      </c>
      <c r="DX25" s="27">
        <v>0</v>
      </c>
      <c r="DY25" s="27">
        <v>0</v>
      </c>
      <c r="DZ25" s="27">
        <v>0</v>
      </c>
      <c r="EA25" s="27"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27">
        <v>0</v>
      </c>
      <c r="HK25" s="27">
        <v>0</v>
      </c>
      <c r="HL25" s="27">
        <v>0</v>
      </c>
      <c r="HM25" s="27">
        <v>0</v>
      </c>
      <c r="HN25" s="27">
        <v>0</v>
      </c>
      <c r="HO25" s="27">
        <v>0</v>
      </c>
      <c r="HP25" s="27">
        <v>0</v>
      </c>
      <c r="HQ25" s="27">
        <v>0</v>
      </c>
      <c r="HR25" s="27">
        <v>0</v>
      </c>
      <c r="HS25" s="27">
        <v>0</v>
      </c>
      <c r="HT25" s="27">
        <v>0</v>
      </c>
      <c r="HU25" s="27">
        <v>0</v>
      </c>
      <c r="HV25" s="27">
        <v>0</v>
      </c>
      <c r="HW25" s="27">
        <v>0</v>
      </c>
      <c r="HX25" s="27">
        <v>0</v>
      </c>
      <c r="HY25" s="27">
        <v>0</v>
      </c>
      <c r="HZ25" s="27">
        <v>0</v>
      </c>
      <c r="IA25" s="27">
        <v>0</v>
      </c>
      <c r="IB25" s="27">
        <v>0</v>
      </c>
      <c r="IC25" s="27">
        <v>0</v>
      </c>
      <c r="ID25" s="27">
        <v>0</v>
      </c>
      <c r="IE25" s="27">
        <v>0</v>
      </c>
      <c r="IF25" s="27">
        <v>0</v>
      </c>
      <c r="IG25" s="27">
        <v>0</v>
      </c>
      <c r="IH25" s="27">
        <v>0</v>
      </c>
      <c r="II25" s="27">
        <v>0</v>
      </c>
      <c r="IJ25" s="27">
        <v>0</v>
      </c>
      <c r="IK25" s="27">
        <v>0</v>
      </c>
      <c r="IL25" s="27">
        <v>0</v>
      </c>
      <c r="IM25" s="27">
        <v>0</v>
      </c>
      <c r="IN25" s="27">
        <v>0</v>
      </c>
      <c r="IO25" s="27">
        <v>0</v>
      </c>
      <c r="IP25" s="27">
        <v>0</v>
      </c>
      <c r="IQ25" s="27">
        <v>0</v>
      </c>
      <c r="IR25" s="27">
        <v>0</v>
      </c>
      <c r="IS25" s="27">
        <v>0</v>
      </c>
      <c r="IT25" s="27">
        <v>0</v>
      </c>
      <c r="IU25" s="27">
        <v>0</v>
      </c>
      <c r="IV25" s="27">
        <v>0</v>
      </c>
    </row>
    <row r="26" spans="1:256" ht="3" customHeight="1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1:256" ht="4.5" customHeight="1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</row>
    <row r="28" spans="1:256" ht="5.25" customHeight="1" x14ac:dyDescent="0.25">
      <c r="A28" s="574"/>
      <c r="B28" s="574"/>
      <c r="C28" s="574"/>
      <c r="D28" s="574"/>
      <c r="E28" s="574"/>
      <c r="F28" s="574"/>
      <c r="G28" s="574"/>
    </row>
    <row r="29" spans="1:256" ht="14.25" customHeight="1" x14ac:dyDescent="0.25">
      <c r="A29" s="30"/>
      <c r="B29" s="30"/>
      <c r="C29" s="30"/>
      <c r="D29" s="30"/>
      <c r="E29" s="30"/>
      <c r="F29" s="30"/>
      <c r="G29" s="30"/>
    </row>
    <row r="30" spans="1:256" x14ac:dyDescent="0.25">
      <c r="A30" s="30"/>
      <c r="B30" s="30"/>
      <c r="C30" s="30"/>
      <c r="D30" s="30"/>
      <c r="E30" s="30"/>
      <c r="F30" s="30"/>
      <c r="G30" s="30"/>
    </row>
    <row r="31" spans="1:256" x14ac:dyDescent="0.25"/>
    <row r="32" spans="1:256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</sheetData>
  <mergeCells count="9">
    <mergeCell ref="A28:G28"/>
    <mergeCell ref="A1:K1"/>
    <mergeCell ref="A2:K2"/>
    <mergeCell ref="A3:K3"/>
    <mergeCell ref="A5:A6"/>
    <mergeCell ref="B5:E5"/>
    <mergeCell ref="F5:I5"/>
    <mergeCell ref="J5:J6"/>
    <mergeCell ref="K5:K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Normal="100" workbookViewId="0">
      <selection activeCell="B37" sqref="B37"/>
    </sheetView>
  </sheetViews>
  <sheetFormatPr baseColWidth="10" defaultColWidth="11.42578125" defaultRowHeight="15" x14ac:dyDescent="0.25"/>
  <cols>
    <col min="1" max="1" width="19.140625" style="346" customWidth="1"/>
    <col min="2" max="2" width="28.5703125" style="346" customWidth="1"/>
    <col min="3" max="3" width="22.7109375" style="346" customWidth="1"/>
    <col min="4" max="4" width="28" style="346" customWidth="1"/>
    <col min="5" max="5" width="17.7109375" style="346" customWidth="1"/>
    <col min="6" max="16384" width="11.42578125" style="346"/>
  </cols>
  <sheetData>
    <row r="1" spans="1:8" ht="15.75" x14ac:dyDescent="0.25">
      <c r="A1" s="787" t="s">
        <v>1190</v>
      </c>
      <c r="B1" s="788"/>
      <c r="C1" s="788"/>
      <c r="D1" s="788"/>
      <c r="E1" s="789"/>
    </row>
    <row r="2" spans="1:8" x14ac:dyDescent="0.25">
      <c r="A2" s="790" t="s">
        <v>1273</v>
      </c>
      <c r="B2" s="791"/>
      <c r="C2" s="791"/>
      <c r="D2" s="791"/>
      <c r="E2" s="792"/>
    </row>
    <row r="3" spans="1:8" x14ac:dyDescent="0.25">
      <c r="A3" s="790" t="s">
        <v>1191</v>
      </c>
      <c r="B3" s="791"/>
      <c r="C3" s="791"/>
      <c r="D3" s="791"/>
      <c r="E3" s="792"/>
    </row>
    <row r="4" spans="1:8" ht="3.75" customHeight="1" x14ac:dyDescent="0.25">
      <c r="A4" s="347"/>
      <c r="B4" s="348"/>
      <c r="C4" s="348"/>
      <c r="D4" s="348"/>
      <c r="E4" s="349"/>
    </row>
    <row r="5" spans="1:8" ht="15.75" thickBot="1" x14ac:dyDescent="0.3">
      <c r="A5" s="350" t="s">
        <v>1192</v>
      </c>
      <c r="B5" s="351" t="s">
        <v>1193</v>
      </c>
      <c r="C5" s="351" t="s">
        <v>1194</v>
      </c>
      <c r="D5" s="351" t="s">
        <v>1195</v>
      </c>
      <c r="E5" s="352" t="s">
        <v>1116</v>
      </c>
    </row>
    <row r="6" spans="1:8" x14ac:dyDescent="0.25">
      <c r="A6" s="353">
        <v>44743</v>
      </c>
      <c r="B6" s="452">
        <v>75080.600908599998</v>
      </c>
      <c r="C6" s="452">
        <v>0</v>
      </c>
      <c r="D6" s="452">
        <v>246208.71145919999</v>
      </c>
      <c r="E6" s="453">
        <v>321289.31236779998</v>
      </c>
      <c r="G6" s="354"/>
      <c r="H6" s="355"/>
    </row>
    <row r="7" spans="1:8" x14ac:dyDescent="0.25">
      <c r="A7" s="356">
        <v>44746</v>
      </c>
      <c r="B7" s="454">
        <v>60578.2421244</v>
      </c>
      <c r="C7" s="454">
        <v>0</v>
      </c>
      <c r="D7" s="454">
        <v>247677.56299719997</v>
      </c>
      <c r="E7" s="455">
        <v>308255.80512159999</v>
      </c>
      <c r="G7" s="354"/>
      <c r="H7" s="355"/>
    </row>
    <row r="8" spans="1:8" x14ac:dyDescent="0.25">
      <c r="A8" s="356">
        <v>44747</v>
      </c>
      <c r="B8" s="454">
        <v>64396.741348800002</v>
      </c>
      <c r="C8" s="454">
        <v>0</v>
      </c>
      <c r="D8" s="454">
        <v>243365.54233880001</v>
      </c>
      <c r="E8" s="455">
        <v>307762.28368759999</v>
      </c>
      <c r="G8" s="354"/>
      <c r="H8" s="355"/>
    </row>
    <row r="9" spans="1:8" x14ac:dyDescent="0.25">
      <c r="A9" s="356">
        <v>44748</v>
      </c>
      <c r="B9" s="454">
        <v>142285.35538699996</v>
      </c>
      <c r="C9" s="454">
        <v>0</v>
      </c>
      <c r="D9" s="454">
        <v>432237.24944400007</v>
      </c>
      <c r="E9" s="455">
        <v>574522.60483100009</v>
      </c>
      <c r="G9" s="354"/>
      <c r="H9" s="355"/>
    </row>
    <row r="10" spans="1:8" x14ac:dyDescent="0.25">
      <c r="A10" s="356">
        <v>44749</v>
      </c>
      <c r="B10" s="454">
        <v>290599.04038899991</v>
      </c>
      <c r="C10" s="454">
        <v>0</v>
      </c>
      <c r="D10" s="454">
        <v>400003.49399780005</v>
      </c>
      <c r="E10" s="455">
        <v>690602.5343867999</v>
      </c>
      <c r="G10" s="354"/>
      <c r="H10" s="355"/>
    </row>
    <row r="11" spans="1:8" x14ac:dyDescent="0.25">
      <c r="A11" s="356">
        <v>44750</v>
      </c>
      <c r="B11" s="454">
        <v>496234.38797240006</v>
      </c>
      <c r="C11" s="454">
        <v>0</v>
      </c>
      <c r="D11" s="454">
        <v>182924.30751699998</v>
      </c>
      <c r="E11" s="455">
        <v>679158.69548940007</v>
      </c>
      <c r="G11" s="354"/>
      <c r="H11" s="355"/>
    </row>
    <row r="12" spans="1:8" x14ac:dyDescent="0.25">
      <c r="A12" s="356">
        <v>44753</v>
      </c>
      <c r="B12" s="454">
        <v>45682.073789800001</v>
      </c>
      <c r="C12" s="454">
        <v>27782.588400000001</v>
      </c>
      <c r="D12" s="454">
        <v>192853.64514360006</v>
      </c>
      <c r="E12" s="455">
        <v>266318.30733340007</v>
      </c>
      <c r="G12" s="354"/>
      <c r="H12" s="355"/>
    </row>
    <row r="13" spans="1:8" x14ac:dyDescent="0.25">
      <c r="A13" s="356">
        <v>44754</v>
      </c>
      <c r="B13" s="454">
        <v>95699.244934999995</v>
      </c>
      <c r="C13" s="454">
        <v>63644.302454600002</v>
      </c>
      <c r="D13" s="454">
        <v>190259.90274200001</v>
      </c>
      <c r="E13" s="455">
        <v>349603.45013160002</v>
      </c>
      <c r="G13" s="354"/>
      <c r="H13" s="355"/>
    </row>
    <row r="14" spans="1:8" x14ac:dyDescent="0.25">
      <c r="A14" s="356">
        <v>44755</v>
      </c>
      <c r="B14" s="454">
        <v>33185.182154599999</v>
      </c>
      <c r="C14" s="454">
        <v>350.53022199999998</v>
      </c>
      <c r="D14" s="454">
        <v>142369.4084974</v>
      </c>
      <c r="E14" s="455">
        <v>175905.12087400001</v>
      </c>
      <c r="G14" s="354"/>
      <c r="H14" s="355"/>
    </row>
    <row r="15" spans="1:8" x14ac:dyDescent="0.25">
      <c r="A15" s="356">
        <v>44756</v>
      </c>
      <c r="B15" s="454">
        <v>39898.023218200004</v>
      </c>
      <c r="C15" s="454">
        <v>39736.804300199998</v>
      </c>
      <c r="D15" s="454">
        <v>213455.31588360001</v>
      </c>
      <c r="E15" s="455">
        <v>293090.14340200002</v>
      </c>
      <c r="G15" s="354"/>
      <c r="H15" s="355"/>
    </row>
    <row r="16" spans="1:8" x14ac:dyDescent="0.25">
      <c r="A16" s="356">
        <v>44757</v>
      </c>
      <c r="B16" s="454">
        <v>22257.071814600004</v>
      </c>
      <c r="C16" s="454">
        <v>0</v>
      </c>
      <c r="D16" s="454">
        <v>202224.08087139999</v>
      </c>
      <c r="E16" s="455">
        <v>224481.15268599999</v>
      </c>
      <c r="G16" s="354"/>
      <c r="H16" s="355"/>
    </row>
    <row r="17" spans="1:8" x14ac:dyDescent="0.25">
      <c r="A17" s="356">
        <v>44760</v>
      </c>
      <c r="B17" s="454">
        <v>32609.3936798</v>
      </c>
      <c r="C17" s="454">
        <v>0</v>
      </c>
      <c r="D17" s="454">
        <v>388507.31618160004</v>
      </c>
      <c r="E17" s="455">
        <v>421116.70986140001</v>
      </c>
      <c r="G17" s="354"/>
      <c r="H17" s="355"/>
    </row>
    <row r="18" spans="1:8" x14ac:dyDescent="0.25">
      <c r="A18" s="356">
        <v>44761</v>
      </c>
      <c r="B18" s="454">
        <v>45845.729654199997</v>
      </c>
      <c r="C18" s="454">
        <v>0</v>
      </c>
      <c r="D18" s="454">
        <v>316918.71588439995</v>
      </c>
      <c r="E18" s="455">
        <v>362764.44553859998</v>
      </c>
      <c r="G18" s="354"/>
      <c r="H18" s="355"/>
    </row>
    <row r="19" spans="1:8" x14ac:dyDescent="0.25">
      <c r="A19" s="356">
        <v>44762</v>
      </c>
      <c r="B19" s="454">
        <v>89960.722399800012</v>
      </c>
      <c r="C19" s="454">
        <v>100.1206024</v>
      </c>
      <c r="D19" s="454">
        <v>304885.99908340001</v>
      </c>
      <c r="E19" s="455">
        <v>394946.84208560002</v>
      </c>
      <c r="G19" s="354"/>
      <c r="H19" s="355"/>
    </row>
    <row r="20" spans="1:8" x14ac:dyDescent="0.25">
      <c r="A20" s="356">
        <v>44763</v>
      </c>
      <c r="B20" s="454">
        <v>367191.28956300003</v>
      </c>
      <c r="C20" s="454">
        <v>801.12644079999995</v>
      </c>
      <c r="D20" s="454">
        <v>214919.25689640004</v>
      </c>
      <c r="E20" s="455">
        <v>582911.67290020012</v>
      </c>
      <c r="G20" s="354"/>
      <c r="H20" s="355"/>
    </row>
    <row r="21" spans="1:8" x14ac:dyDescent="0.25">
      <c r="A21" s="356">
        <v>44764</v>
      </c>
      <c r="B21" s="454">
        <v>92245.902344400005</v>
      </c>
      <c r="C21" s="454">
        <v>0</v>
      </c>
      <c r="D21" s="454">
        <v>362822.461862</v>
      </c>
      <c r="E21" s="455">
        <v>455068.3642064</v>
      </c>
      <c r="G21" s="354"/>
      <c r="H21" s="355"/>
    </row>
    <row r="22" spans="1:8" x14ac:dyDescent="0.25">
      <c r="A22" s="356">
        <v>44767</v>
      </c>
      <c r="B22" s="454">
        <v>132381.4000348</v>
      </c>
      <c r="C22" s="454">
        <v>90.19925880000001</v>
      </c>
      <c r="D22" s="454">
        <v>292906.69582019997</v>
      </c>
      <c r="E22" s="455">
        <v>425378.29511379998</v>
      </c>
      <c r="G22" s="354"/>
      <c r="H22" s="355"/>
    </row>
    <row r="23" spans="1:8" x14ac:dyDescent="0.25">
      <c r="A23" s="356">
        <v>44768</v>
      </c>
      <c r="B23" s="454">
        <v>84631.860336800004</v>
      </c>
      <c r="C23" s="454">
        <v>0</v>
      </c>
      <c r="D23" s="454">
        <v>203152.14687880003</v>
      </c>
      <c r="E23" s="455">
        <v>287784.00721560005</v>
      </c>
      <c r="G23" s="354"/>
      <c r="H23" s="355"/>
    </row>
    <row r="24" spans="1:8" x14ac:dyDescent="0.25">
      <c r="A24" s="356">
        <v>44769</v>
      </c>
      <c r="B24" s="454">
        <v>85530.566984799996</v>
      </c>
      <c r="C24" s="454">
        <v>0</v>
      </c>
      <c r="D24" s="454">
        <v>169389.81138380003</v>
      </c>
      <c r="E24" s="455">
        <v>254920.37836860004</v>
      </c>
      <c r="G24" s="354"/>
      <c r="H24" s="355"/>
    </row>
    <row r="25" spans="1:8" x14ac:dyDescent="0.25">
      <c r="A25" s="356">
        <v>44770</v>
      </c>
      <c r="B25" s="454">
        <v>214588.64111720002</v>
      </c>
      <c r="C25" s="454">
        <v>0</v>
      </c>
      <c r="D25" s="454">
        <v>358053.11786299996</v>
      </c>
      <c r="E25" s="455">
        <v>572641.75898019993</v>
      </c>
      <c r="G25" s="354"/>
      <c r="H25" s="355"/>
    </row>
    <row r="26" spans="1:8" ht="15.75" thickBot="1" x14ac:dyDescent="0.3">
      <c r="A26" s="357">
        <v>44771</v>
      </c>
      <c r="B26" s="456">
        <v>220966.62623560007</v>
      </c>
      <c r="C26" s="456">
        <v>0</v>
      </c>
      <c r="D26" s="456">
        <v>222624.86577240002</v>
      </c>
      <c r="E26" s="457">
        <v>443591.49200799997</v>
      </c>
      <c r="G26" s="354"/>
      <c r="H26" s="355"/>
    </row>
    <row r="27" spans="1:8" ht="15.75" thickBot="1" x14ac:dyDescent="0.3">
      <c r="A27" s="358" t="s">
        <v>1116</v>
      </c>
      <c r="B27" s="390">
        <v>2731848.0963928006</v>
      </c>
      <c r="C27" s="390">
        <v>132505.67167880002</v>
      </c>
      <c r="D27" s="390">
        <v>5527759.6085180007</v>
      </c>
      <c r="E27" s="390">
        <v>8392113.3765896</v>
      </c>
      <c r="F27" s="359"/>
      <c r="G27" s="355"/>
      <c r="H27" s="355"/>
    </row>
    <row r="28" spans="1:8" ht="6" customHeight="1" thickBot="1" x14ac:dyDescent="0.3">
      <c r="A28" s="793"/>
      <c r="B28" s="793"/>
      <c r="C28" s="793"/>
      <c r="D28" s="793"/>
      <c r="E28" s="793"/>
    </row>
    <row r="29" spans="1:8" ht="15.75" thickTop="1" x14ac:dyDescent="0.25">
      <c r="A29" s="360" t="s">
        <v>1118</v>
      </c>
      <c r="B29" s="361"/>
      <c r="C29" s="361"/>
      <c r="D29" s="361"/>
      <c r="E29" s="361"/>
    </row>
    <row r="32" spans="1:8" x14ac:dyDescent="0.25">
      <c r="E32" s="458"/>
    </row>
  </sheetData>
  <mergeCells count="4">
    <mergeCell ref="A1:E1"/>
    <mergeCell ref="A2:E2"/>
    <mergeCell ref="A3:E3"/>
    <mergeCell ref="A28:E2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showGridLines="0" topLeftCell="A7" workbookViewId="0">
      <selection activeCell="I20" sqref="I20"/>
    </sheetView>
  </sheetViews>
  <sheetFormatPr baseColWidth="10" defaultColWidth="11.42578125" defaultRowHeight="12.75" zeroHeight="1" x14ac:dyDescent="0.2"/>
  <cols>
    <col min="1" max="1" width="93.7109375" style="152" bestFit="1" customWidth="1"/>
    <col min="2" max="2" width="11.28515625" style="152" customWidth="1"/>
    <col min="3" max="16384" width="11.42578125" style="152"/>
  </cols>
  <sheetData>
    <row r="1" spans="1:2" ht="20.25" x14ac:dyDescent="0.3">
      <c r="A1" s="150" t="s">
        <v>25</v>
      </c>
      <c r="B1" s="151"/>
    </row>
    <row r="2" spans="1:2" x14ac:dyDescent="0.2">
      <c r="B2" s="153"/>
    </row>
    <row r="3" spans="1:2" ht="15.75" x14ac:dyDescent="0.25">
      <c r="A3" s="154" t="s">
        <v>898</v>
      </c>
      <c r="B3" s="153"/>
    </row>
    <row r="4" spans="1:2" x14ac:dyDescent="0.2">
      <c r="A4" s="155" t="s">
        <v>71</v>
      </c>
      <c r="B4" s="156" t="s">
        <v>899</v>
      </c>
    </row>
    <row r="5" spans="1:2" x14ac:dyDescent="0.2">
      <c r="A5" s="155" t="s">
        <v>900</v>
      </c>
      <c r="B5" s="156" t="s">
        <v>901</v>
      </c>
    </row>
    <row r="6" spans="1:2" x14ac:dyDescent="0.2">
      <c r="A6" s="155" t="s">
        <v>902</v>
      </c>
      <c r="B6" s="156" t="s">
        <v>903</v>
      </c>
    </row>
    <row r="7" spans="1:2" x14ac:dyDescent="0.2">
      <c r="A7" s="155" t="s">
        <v>904</v>
      </c>
      <c r="B7" s="156" t="s">
        <v>905</v>
      </c>
    </row>
    <row r="8" spans="1:2" x14ac:dyDescent="0.2">
      <c r="A8" s="155" t="s">
        <v>906</v>
      </c>
      <c r="B8" s="156" t="s">
        <v>907</v>
      </c>
    </row>
    <row r="9" spans="1:2" x14ac:dyDescent="0.2">
      <c r="A9" s="155" t="s">
        <v>908</v>
      </c>
      <c r="B9" s="156" t="s">
        <v>909</v>
      </c>
    </row>
    <row r="10" spans="1:2" x14ac:dyDescent="0.2">
      <c r="A10" s="155" t="s">
        <v>910</v>
      </c>
      <c r="B10" s="156" t="s">
        <v>911</v>
      </c>
    </row>
    <row r="11" spans="1:2" x14ac:dyDescent="0.2">
      <c r="A11" s="155" t="s">
        <v>912</v>
      </c>
      <c r="B11" s="156" t="s">
        <v>913</v>
      </c>
    </row>
    <row r="12" spans="1:2" x14ac:dyDescent="0.2">
      <c r="A12" s="155" t="s">
        <v>914</v>
      </c>
      <c r="B12" s="156" t="s">
        <v>915</v>
      </c>
    </row>
    <row r="13" spans="1:2" x14ac:dyDescent="0.2">
      <c r="A13" s="155" t="s">
        <v>916</v>
      </c>
      <c r="B13" s="156" t="s">
        <v>917</v>
      </c>
    </row>
    <row r="14" spans="1:2" x14ac:dyDescent="0.2">
      <c r="A14" s="155" t="s">
        <v>110</v>
      </c>
      <c r="B14" s="156" t="s">
        <v>918</v>
      </c>
    </row>
    <row r="15" spans="1:2" x14ac:dyDescent="0.2">
      <c r="A15" s="157" t="s">
        <v>919</v>
      </c>
      <c r="B15" s="156" t="s">
        <v>920</v>
      </c>
    </row>
    <row r="16" spans="1:2" x14ac:dyDescent="0.2">
      <c r="A16" s="155"/>
      <c r="B16" s="156"/>
    </row>
    <row r="17" spans="1:6" ht="15.75" x14ac:dyDescent="0.25">
      <c r="A17" s="158" t="s">
        <v>921</v>
      </c>
      <c r="B17" s="156"/>
    </row>
    <row r="18" spans="1:6" x14ac:dyDescent="0.2">
      <c r="A18" s="155" t="s">
        <v>922</v>
      </c>
      <c r="B18" s="156" t="s">
        <v>923</v>
      </c>
    </row>
    <row r="19" spans="1:6" x14ac:dyDescent="0.2">
      <c r="A19" s="155"/>
      <c r="B19" s="156"/>
    </row>
    <row r="20" spans="1:6" ht="15.75" x14ac:dyDescent="0.25">
      <c r="A20" s="158" t="s">
        <v>924</v>
      </c>
      <c r="B20" s="156"/>
    </row>
    <row r="21" spans="1:6" ht="15" x14ac:dyDescent="0.25">
      <c r="A21" s="155" t="s">
        <v>718</v>
      </c>
      <c r="B21" s="156" t="s">
        <v>925</v>
      </c>
      <c r="E21" s="571"/>
      <c r="F21" s="155"/>
    </row>
    <row r="22" spans="1:6" ht="15" x14ac:dyDescent="0.25">
      <c r="A22" s="155" t="s">
        <v>723</v>
      </c>
      <c r="B22" s="156" t="s">
        <v>926</v>
      </c>
      <c r="E22" s="571"/>
      <c r="F22" s="155"/>
    </row>
    <row r="23" spans="1:6" ht="15" x14ac:dyDescent="0.25">
      <c r="A23" s="155" t="s">
        <v>783</v>
      </c>
      <c r="B23" s="156" t="s">
        <v>927</v>
      </c>
      <c r="E23" s="571"/>
      <c r="F23" s="155"/>
    </row>
    <row r="24" spans="1:6" x14ac:dyDescent="0.2">
      <c r="A24" s="155" t="s">
        <v>728</v>
      </c>
      <c r="B24" s="156" t="s">
        <v>928</v>
      </c>
      <c r="E24" s="572"/>
      <c r="F24" s="155"/>
    </row>
    <row r="25" spans="1:6" x14ac:dyDescent="0.2">
      <c r="A25" s="155" t="s">
        <v>733</v>
      </c>
      <c r="B25" s="156" t="s">
        <v>929</v>
      </c>
      <c r="E25" s="572"/>
      <c r="F25" s="155"/>
    </row>
    <row r="26" spans="1:6" x14ac:dyDescent="0.2">
      <c r="A26" s="155" t="s">
        <v>930</v>
      </c>
      <c r="B26" s="156" t="s">
        <v>931</v>
      </c>
      <c r="E26" s="572"/>
      <c r="F26" s="155"/>
    </row>
    <row r="27" spans="1:6" x14ac:dyDescent="0.2">
      <c r="A27" s="155" t="s">
        <v>932</v>
      </c>
      <c r="B27" s="156" t="s">
        <v>933</v>
      </c>
      <c r="E27" s="572"/>
      <c r="F27" s="155"/>
    </row>
    <row r="28" spans="1:6" x14ac:dyDescent="0.2">
      <c r="A28" s="155" t="s">
        <v>748</v>
      </c>
      <c r="B28" s="156" t="s">
        <v>934</v>
      </c>
      <c r="E28" s="572"/>
      <c r="F28" s="155"/>
    </row>
    <row r="29" spans="1:6" x14ac:dyDescent="0.2">
      <c r="A29" s="155" t="s">
        <v>935</v>
      </c>
      <c r="B29" s="156" t="s">
        <v>936</v>
      </c>
      <c r="E29" s="572"/>
      <c r="F29" s="155"/>
    </row>
    <row r="30" spans="1:6" x14ac:dyDescent="0.2">
      <c r="A30" s="159" t="s">
        <v>800</v>
      </c>
      <c r="B30" s="156" t="s">
        <v>937</v>
      </c>
      <c r="E30" s="572"/>
      <c r="F30" s="155"/>
    </row>
    <row r="31" spans="1:6" x14ac:dyDescent="0.2">
      <c r="A31" s="157" t="s">
        <v>781</v>
      </c>
      <c r="B31" s="156" t="s">
        <v>938</v>
      </c>
      <c r="E31" s="572"/>
      <c r="F31" s="155"/>
    </row>
    <row r="32" spans="1:6" x14ac:dyDescent="0.2">
      <c r="A32" s="157" t="s">
        <v>794</v>
      </c>
      <c r="B32" s="156" t="s">
        <v>939</v>
      </c>
      <c r="E32" s="572"/>
      <c r="F32" s="155"/>
    </row>
    <row r="33" spans="1:6" x14ac:dyDescent="0.2">
      <c r="A33" s="157" t="s">
        <v>940</v>
      </c>
      <c r="B33" s="156" t="s">
        <v>941</v>
      </c>
      <c r="E33" s="572"/>
      <c r="F33" s="155"/>
    </row>
    <row r="34" spans="1:6" x14ac:dyDescent="0.2">
      <c r="A34" s="157" t="s">
        <v>942</v>
      </c>
      <c r="B34" s="156" t="s">
        <v>943</v>
      </c>
      <c r="E34" s="572"/>
      <c r="F34" s="155"/>
    </row>
    <row r="35" spans="1:6" x14ac:dyDescent="0.2">
      <c r="A35" s="157" t="s">
        <v>944</v>
      </c>
      <c r="B35" s="160" t="s">
        <v>945</v>
      </c>
      <c r="E35" s="572"/>
      <c r="F35" s="155"/>
    </row>
    <row r="36" spans="1:6" x14ac:dyDescent="0.2">
      <c r="A36" s="155"/>
      <c r="B36" s="156"/>
      <c r="E36" s="572"/>
      <c r="F36" s="155"/>
    </row>
    <row r="37" spans="1:6" ht="15.75" x14ac:dyDescent="0.25">
      <c r="A37" s="158" t="s">
        <v>946</v>
      </c>
      <c r="B37" s="156"/>
      <c r="E37" s="572"/>
      <c r="F37" s="155"/>
    </row>
    <row r="38" spans="1:6" x14ac:dyDescent="0.2">
      <c r="A38" s="155" t="s">
        <v>947</v>
      </c>
      <c r="B38" s="156" t="s">
        <v>948</v>
      </c>
      <c r="E38" s="572"/>
      <c r="F38" s="155"/>
    </row>
    <row r="39" spans="1:6" x14ac:dyDescent="0.2">
      <c r="A39" s="155" t="s">
        <v>949</v>
      </c>
      <c r="B39" s="156" t="s">
        <v>950</v>
      </c>
      <c r="E39" s="572"/>
      <c r="F39" s="155"/>
    </row>
    <row r="40" spans="1:6" x14ac:dyDescent="0.2">
      <c r="A40" s="155" t="s">
        <v>951</v>
      </c>
      <c r="B40" s="156" t="s">
        <v>952</v>
      </c>
      <c r="E40" s="572"/>
      <c r="F40" s="155"/>
    </row>
    <row r="41" spans="1:6" x14ac:dyDescent="0.2">
      <c r="A41" s="155"/>
      <c r="B41" s="156"/>
      <c r="E41" s="572"/>
      <c r="F41" s="155"/>
    </row>
    <row r="42" spans="1:6" ht="15.75" x14ac:dyDescent="0.25">
      <c r="A42" s="158" t="s">
        <v>953</v>
      </c>
      <c r="B42" s="156"/>
      <c r="E42" s="572"/>
      <c r="F42" s="155"/>
    </row>
    <row r="43" spans="1:6" x14ac:dyDescent="0.2">
      <c r="A43" s="155" t="s">
        <v>23</v>
      </c>
      <c r="B43" s="156" t="s">
        <v>954</v>
      </c>
      <c r="E43" s="572"/>
      <c r="F43" s="155"/>
    </row>
    <row r="44" spans="1:6" x14ac:dyDescent="0.2">
      <c r="A44" s="155"/>
      <c r="B44" s="156"/>
      <c r="E44" s="572"/>
      <c r="F44" s="155"/>
    </row>
    <row r="45" spans="1:6" ht="15.75" x14ac:dyDescent="0.25">
      <c r="A45" s="158" t="s">
        <v>955</v>
      </c>
      <c r="B45" s="156"/>
      <c r="E45" s="572"/>
      <c r="F45" s="155"/>
    </row>
    <row r="46" spans="1:6" x14ac:dyDescent="0.2">
      <c r="B46" s="153"/>
      <c r="E46" s="572"/>
      <c r="F46" s="155"/>
    </row>
    <row r="47" spans="1:6" x14ac:dyDescent="0.2">
      <c r="A47" s="152" t="s">
        <v>956</v>
      </c>
      <c r="B47" s="153" t="s">
        <v>957</v>
      </c>
      <c r="E47" s="572"/>
      <c r="F47" s="155"/>
    </row>
    <row r="48" spans="1:6" x14ac:dyDescent="0.2">
      <c r="A48" s="152" t="s">
        <v>958</v>
      </c>
      <c r="B48" s="153" t="s">
        <v>959</v>
      </c>
      <c r="E48" s="572"/>
      <c r="F48" s="155"/>
    </row>
    <row r="49" spans="1:6" x14ac:dyDescent="0.2">
      <c r="A49" s="152" t="s">
        <v>960</v>
      </c>
      <c r="B49" s="153" t="s">
        <v>961</v>
      </c>
      <c r="E49" s="572"/>
      <c r="F49" s="155"/>
    </row>
    <row r="50" spans="1:6" x14ac:dyDescent="0.2">
      <c r="A50" s="152" t="s">
        <v>962</v>
      </c>
      <c r="B50" s="153" t="s">
        <v>822</v>
      </c>
      <c r="E50" s="572"/>
      <c r="F50" s="155"/>
    </row>
    <row r="51" spans="1:6" x14ac:dyDescent="0.2">
      <c r="A51" s="157" t="s">
        <v>78</v>
      </c>
      <c r="B51" s="156" t="s">
        <v>890</v>
      </c>
      <c r="E51" s="572"/>
      <c r="F51" s="155"/>
    </row>
    <row r="52" spans="1:6" x14ac:dyDescent="0.2">
      <c r="A52" s="152" t="s">
        <v>38</v>
      </c>
      <c r="B52" s="153" t="s">
        <v>828</v>
      </c>
      <c r="E52" s="572"/>
      <c r="F52" s="155"/>
    </row>
    <row r="53" spans="1:6" x14ac:dyDescent="0.2">
      <c r="A53" s="152" t="s">
        <v>963</v>
      </c>
      <c r="B53" s="153" t="s">
        <v>858</v>
      </c>
      <c r="E53" s="572"/>
      <c r="F53" s="155"/>
    </row>
    <row r="54" spans="1:6" x14ac:dyDescent="0.2">
      <c r="A54" s="152" t="s">
        <v>40</v>
      </c>
      <c r="B54" s="153" t="s">
        <v>819</v>
      </c>
      <c r="E54" s="572"/>
      <c r="F54" s="155"/>
    </row>
    <row r="55" spans="1:6" x14ac:dyDescent="0.2">
      <c r="A55" s="152" t="s">
        <v>43</v>
      </c>
      <c r="B55" s="153" t="s">
        <v>820</v>
      </c>
      <c r="E55" s="572"/>
      <c r="F55" s="155"/>
    </row>
    <row r="56" spans="1:6" x14ac:dyDescent="0.2">
      <c r="A56" s="152" t="s">
        <v>44</v>
      </c>
      <c r="B56" s="153" t="s">
        <v>823</v>
      </c>
      <c r="E56" s="572"/>
      <c r="F56" s="155"/>
    </row>
    <row r="57" spans="1:6" x14ac:dyDescent="0.2">
      <c r="A57" s="152" t="s">
        <v>45</v>
      </c>
      <c r="B57" s="153" t="s">
        <v>824</v>
      </c>
      <c r="E57" s="572"/>
      <c r="F57" s="155"/>
    </row>
    <row r="58" spans="1:6" x14ac:dyDescent="0.2">
      <c r="A58" s="152" t="s">
        <v>46</v>
      </c>
      <c r="B58" s="153" t="s">
        <v>844</v>
      </c>
      <c r="E58" s="572"/>
      <c r="F58" s="155"/>
    </row>
    <row r="59" spans="1:6" x14ac:dyDescent="0.2">
      <c r="A59" s="152" t="s">
        <v>50</v>
      </c>
      <c r="B59" s="153" t="s">
        <v>827</v>
      </c>
      <c r="E59" s="572"/>
      <c r="F59" s="155"/>
    </row>
    <row r="60" spans="1:6" x14ac:dyDescent="0.2">
      <c r="A60" s="152" t="s">
        <v>51</v>
      </c>
      <c r="B60" s="153" t="s">
        <v>829</v>
      </c>
      <c r="E60" s="572"/>
      <c r="F60" s="155"/>
    </row>
    <row r="61" spans="1:6" x14ac:dyDescent="0.2">
      <c r="A61" s="152" t="s">
        <v>41</v>
      </c>
      <c r="B61" s="153" t="s">
        <v>848</v>
      </c>
      <c r="E61" s="572"/>
      <c r="F61" s="155"/>
    </row>
    <row r="62" spans="1:6" x14ac:dyDescent="0.2">
      <c r="A62" s="152" t="s">
        <v>42</v>
      </c>
      <c r="B62" s="153" t="s">
        <v>843</v>
      </c>
      <c r="E62" s="572"/>
      <c r="F62" s="155"/>
    </row>
    <row r="63" spans="1:6" x14ac:dyDescent="0.2">
      <c r="A63" s="152" t="s">
        <v>47</v>
      </c>
      <c r="B63" s="153" t="s">
        <v>847</v>
      </c>
      <c r="E63" s="572"/>
      <c r="F63" s="155"/>
    </row>
    <row r="64" spans="1:6" x14ac:dyDescent="0.2">
      <c r="A64" s="152" t="s">
        <v>215</v>
      </c>
      <c r="B64" s="153" t="s">
        <v>864</v>
      </c>
      <c r="E64" s="572"/>
      <c r="F64" s="155"/>
    </row>
    <row r="65" spans="1:6" x14ac:dyDescent="0.2">
      <c r="A65" s="152" t="s">
        <v>1220</v>
      </c>
      <c r="B65" s="153" t="s">
        <v>841</v>
      </c>
      <c r="E65" s="572"/>
      <c r="F65" s="155"/>
    </row>
    <row r="66" spans="1:6" x14ac:dyDescent="0.2">
      <c r="A66" s="152" t="s">
        <v>964</v>
      </c>
      <c r="B66" s="153" t="s">
        <v>842</v>
      </c>
      <c r="E66" s="572"/>
      <c r="F66" s="155"/>
    </row>
    <row r="67" spans="1:6" x14ac:dyDescent="0.2">
      <c r="A67" s="152" t="s">
        <v>965</v>
      </c>
      <c r="B67" s="156" t="s">
        <v>831</v>
      </c>
      <c r="E67" s="572"/>
      <c r="F67" s="155"/>
    </row>
    <row r="68" spans="1:6" x14ac:dyDescent="0.2">
      <c r="A68" s="152" t="s">
        <v>1242</v>
      </c>
      <c r="B68" s="160" t="s">
        <v>1243</v>
      </c>
      <c r="E68" s="572"/>
      <c r="F68" s="155"/>
    </row>
    <row r="69" spans="1:6" x14ac:dyDescent="0.2">
      <c r="A69" s="152" t="s">
        <v>227</v>
      </c>
      <c r="B69" s="153" t="s">
        <v>821</v>
      </c>
      <c r="E69" s="572"/>
      <c r="F69" s="155"/>
    </row>
    <row r="70" spans="1:6" x14ac:dyDescent="0.2">
      <c r="A70" s="152" t="s">
        <v>966</v>
      </c>
      <c r="B70" s="153" t="s">
        <v>967</v>
      </c>
      <c r="E70" s="572"/>
      <c r="F70" s="155"/>
    </row>
    <row r="71" spans="1:6" x14ac:dyDescent="0.2">
      <c r="A71" s="152" t="s">
        <v>256</v>
      </c>
      <c r="B71" s="153" t="s">
        <v>825</v>
      </c>
      <c r="E71" s="572"/>
      <c r="F71" s="155"/>
    </row>
    <row r="72" spans="1:6" x14ac:dyDescent="0.2">
      <c r="A72" s="152" t="s">
        <v>968</v>
      </c>
      <c r="B72" s="153" t="s">
        <v>883</v>
      </c>
      <c r="E72" s="572"/>
      <c r="F72" s="155"/>
    </row>
    <row r="73" spans="1:6" x14ac:dyDescent="0.2">
      <c r="A73" s="152" t="s">
        <v>969</v>
      </c>
      <c r="B73" s="153" t="s">
        <v>970</v>
      </c>
      <c r="E73" s="572"/>
      <c r="F73" s="155"/>
    </row>
    <row r="74" spans="1:6" x14ac:dyDescent="0.2">
      <c r="A74" s="152" t="s">
        <v>971</v>
      </c>
      <c r="B74" s="153" t="s">
        <v>972</v>
      </c>
      <c r="E74" s="572"/>
      <c r="F74" s="155"/>
    </row>
    <row r="75" spans="1:6" x14ac:dyDescent="0.2">
      <c r="A75" s="152" t="s">
        <v>1244</v>
      </c>
      <c r="B75" s="153" t="s">
        <v>1245</v>
      </c>
      <c r="E75" s="572"/>
      <c r="F75" s="155"/>
    </row>
    <row r="76" spans="1:6" x14ac:dyDescent="0.2">
      <c r="A76" s="152" t="s">
        <v>1246</v>
      </c>
      <c r="B76" s="153" t="s">
        <v>973</v>
      </c>
      <c r="E76" s="572"/>
      <c r="F76" s="155"/>
    </row>
    <row r="77" spans="1:6" x14ac:dyDescent="0.2">
      <c r="A77" s="152" t="s">
        <v>974</v>
      </c>
      <c r="B77" s="153" t="s">
        <v>826</v>
      </c>
      <c r="E77" s="572"/>
      <c r="F77" s="155"/>
    </row>
    <row r="78" spans="1:6" x14ac:dyDescent="0.2">
      <c r="A78" s="152" t="s">
        <v>1247</v>
      </c>
      <c r="B78" s="153" t="s">
        <v>975</v>
      </c>
      <c r="E78" s="572"/>
      <c r="F78" s="155"/>
    </row>
    <row r="79" spans="1:6" x14ac:dyDescent="0.2">
      <c r="A79" s="152" t="s">
        <v>976</v>
      </c>
      <c r="B79" s="153" t="s">
        <v>977</v>
      </c>
      <c r="E79" s="572"/>
      <c r="F79" s="155"/>
    </row>
    <row r="80" spans="1:6" x14ac:dyDescent="0.2">
      <c r="A80" s="152" t="s">
        <v>1248</v>
      </c>
      <c r="B80" s="153" t="s">
        <v>830</v>
      </c>
      <c r="E80" s="572"/>
      <c r="F80" s="155"/>
    </row>
    <row r="81" spans="1:6" x14ac:dyDescent="0.2">
      <c r="A81" s="152" t="s">
        <v>1249</v>
      </c>
      <c r="B81" s="153" t="s">
        <v>1250</v>
      </c>
      <c r="E81" s="572"/>
      <c r="F81" s="155"/>
    </row>
    <row r="82" spans="1:6" x14ac:dyDescent="0.2">
      <c r="A82" s="152" t="s">
        <v>1251</v>
      </c>
      <c r="B82" s="153" t="s">
        <v>1252</v>
      </c>
      <c r="E82" s="572"/>
      <c r="F82" s="155"/>
    </row>
    <row r="83" spans="1:6" x14ac:dyDescent="0.2">
      <c r="A83" s="152" t="s">
        <v>1253</v>
      </c>
      <c r="B83" s="153" t="s">
        <v>1254</v>
      </c>
      <c r="E83" s="572"/>
      <c r="F83" s="155"/>
    </row>
    <row r="84" spans="1:6" x14ac:dyDescent="0.2">
      <c r="A84" s="152" t="s">
        <v>978</v>
      </c>
      <c r="B84" s="153" t="s">
        <v>979</v>
      </c>
      <c r="E84" s="572"/>
      <c r="F84" s="155"/>
    </row>
    <row r="85" spans="1:6" x14ac:dyDescent="0.2">
      <c r="A85" s="152" t="s">
        <v>980</v>
      </c>
      <c r="B85" s="153" t="s">
        <v>836</v>
      </c>
      <c r="E85" s="572"/>
      <c r="F85" s="155"/>
    </row>
    <row r="86" spans="1:6" x14ac:dyDescent="0.2">
      <c r="A86" s="152" t="s">
        <v>981</v>
      </c>
      <c r="B86" s="153" t="s">
        <v>889</v>
      </c>
      <c r="E86" s="572"/>
      <c r="F86" s="155"/>
    </row>
    <row r="87" spans="1:6" x14ac:dyDescent="0.2">
      <c r="A87" s="152" t="s">
        <v>982</v>
      </c>
      <c r="B87" s="153" t="s">
        <v>838</v>
      </c>
      <c r="E87" s="572"/>
      <c r="F87" s="155"/>
    </row>
    <row r="88" spans="1:6" x14ac:dyDescent="0.2">
      <c r="A88" s="152" t="s">
        <v>983</v>
      </c>
      <c r="B88" s="153" t="s">
        <v>984</v>
      </c>
      <c r="E88" s="572"/>
      <c r="F88" s="155"/>
    </row>
    <row r="89" spans="1:6" x14ac:dyDescent="0.2">
      <c r="A89" s="152" t="s">
        <v>985</v>
      </c>
      <c r="B89" s="153" t="s">
        <v>986</v>
      </c>
      <c r="E89" s="572"/>
      <c r="F89" s="155"/>
    </row>
    <row r="90" spans="1:6" x14ac:dyDescent="0.2">
      <c r="A90" s="152" t="s">
        <v>987</v>
      </c>
      <c r="B90" s="153" t="s">
        <v>832</v>
      </c>
      <c r="E90" s="572"/>
      <c r="F90" s="155"/>
    </row>
    <row r="91" spans="1:6" x14ac:dyDescent="0.2">
      <c r="A91" s="152" t="s">
        <v>988</v>
      </c>
      <c r="B91" s="153" t="s">
        <v>989</v>
      </c>
      <c r="E91" s="572"/>
      <c r="F91" s="155"/>
    </row>
    <row r="92" spans="1:6" x14ac:dyDescent="0.2">
      <c r="A92" s="152" t="s">
        <v>1255</v>
      </c>
      <c r="B92" s="153" t="s">
        <v>888</v>
      </c>
      <c r="E92" s="572"/>
      <c r="F92" s="155"/>
    </row>
    <row r="93" spans="1:6" x14ac:dyDescent="0.2">
      <c r="A93" s="152" t="s">
        <v>990</v>
      </c>
      <c r="B93" s="153" t="s">
        <v>991</v>
      </c>
      <c r="E93" s="572"/>
      <c r="F93" s="155"/>
    </row>
    <row r="94" spans="1:6" x14ac:dyDescent="0.2">
      <c r="A94" s="152" t="s">
        <v>992</v>
      </c>
      <c r="B94" s="153" t="s">
        <v>993</v>
      </c>
      <c r="E94" s="572"/>
      <c r="F94" s="155"/>
    </row>
    <row r="95" spans="1:6" x14ac:dyDescent="0.2">
      <c r="A95" s="152" t="s">
        <v>359</v>
      </c>
      <c r="B95" s="153" t="s">
        <v>839</v>
      </c>
      <c r="E95" s="572"/>
      <c r="F95" s="155"/>
    </row>
    <row r="96" spans="1:6" x14ac:dyDescent="0.2">
      <c r="A96" s="152" t="s">
        <v>994</v>
      </c>
      <c r="B96" s="153" t="s">
        <v>840</v>
      </c>
      <c r="E96" s="572"/>
      <c r="F96" s="155"/>
    </row>
    <row r="97" spans="1:6" x14ac:dyDescent="0.2">
      <c r="A97" s="152" t="s">
        <v>995</v>
      </c>
      <c r="B97" s="153" t="s">
        <v>837</v>
      </c>
      <c r="E97" s="572"/>
      <c r="F97" s="155"/>
    </row>
    <row r="98" spans="1:6" x14ac:dyDescent="0.2">
      <c r="A98" s="152" t="s">
        <v>399</v>
      </c>
      <c r="B98" s="153" t="s">
        <v>846</v>
      </c>
      <c r="E98" s="572"/>
      <c r="F98" s="155"/>
    </row>
    <row r="99" spans="1:6" x14ac:dyDescent="0.2">
      <c r="A99" s="152" t="s">
        <v>404</v>
      </c>
      <c r="B99" s="153" t="s">
        <v>851</v>
      </c>
      <c r="E99" s="572"/>
      <c r="F99" s="155"/>
    </row>
    <row r="100" spans="1:6" x14ac:dyDescent="0.2">
      <c r="A100" s="152" t="s">
        <v>418</v>
      </c>
      <c r="B100" s="153" t="s">
        <v>857</v>
      </c>
      <c r="E100" s="572"/>
      <c r="F100" s="155"/>
    </row>
    <row r="101" spans="1:6" x14ac:dyDescent="0.2">
      <c r="A101" s="152" t="s">
        <v>996</v>
      </c>
      <c r="B101" s="153" t="s">
        <v>997</v>
      </c>
      <c r="E101" s="572"/>
      <c r="F101" s="155"/>
    </row>
    <row r="102" spans="1:6" x14ac:dyDescent="0.2">
      <c r="A102" s="152" t="s">
        <v>422</v>
      </c>
      <c r="B102" s="153" t="s">
        <v>881</v>
      </c>
      <c r="E102" s="572"/>
      <c r="F102" s="155"/>
    </row>
    <row r="103" spans="1:6" x14ac:dyDescent="0.2">
      <c r="A103" s="152" t="s">
        <v>998</v>
      </c>
      <c r="B103" s="153" t="s">
        <v>892</v>
      </c>
      <c r="E103" s="572"/>
      <c r="F103" s="155"/>
    </row>
    <row r="104" spans="1:6" x14ac:dyDescent="0.2">
      <c r="A104" s="152" t="s">
        <v>1256</v>
      </c>
      <c r="B104" s="153" t="s">
        <v>1257</v>
      </c>
      <c r="E104" s="572"/>
      <c r="F104" s="155"/>
    </row>
    <row r="105" spans="1:6" x14ac:dyDescent="0.2">
      <c r="A105" s="152" t="s">
        <v>999</v>
      </c>
      <c r="B105" s="153" t="s">
        <v>845</v>
      </c>
      <c r="E105" s="572"/>
      <c r="F105" s="155"/>
    </row>
    <row r="106" spans="1:6" x14ac:dyDescent="0.2">
      <c r="A106" s="152" t="s">
        <v>445</v>
      </c>
      <c r="B106" s="153" t="s">
        <v>854</v>
      </c>
      <c r="E106" s="572"/>
      <c r="F106" s="155"/>
    </row>
    <row r="107" spans="1:6" x14ac:dyDescent="0.2">
      <c r="A107" s="152" t="s">
        <v>455</v>
      </c>
      <c r="B107" s="153" t="s">
        <v>1000</v>
      </c>
      <c r="E107" s="572"/>
      <c r="F107" s="155"/>
    </row>
    <row r="108" spans="1:6" x14ac:dyDescent="0.2">
      <c r="A108" s="152" t="s">
        <v>1001</v>
      </c>
      <c r="B108" s="153" t="s">
        <v>1002</v>
      </c>
      <c r="E108" s="572"/>
      <c r="F108" s="155"/>
    </row>
    <row r="109" spans="1:6" x14ac:dyDescent="0.2">
      <c r="A109" s="152" t="s">
        <v>1003</v>
      </c>
      <c r="B109" s="153" t="s">
        <v>1004</v>
      </c>
      <c r="E109" s="572"/>
      <c r="F109" s="155"/>
    </row>
    <row r="110" spans="1:6" x14ac:dyDescent="0.2">
      <c r="A110" s="152" t="s">
        <v>1258</v>
      </c>
      <c r="B110" s="153" t="s">
        <v>1259</v>
      </c>
      <c r="E110" s="572"/>
      <c r="F110" s="155"/>
    </row>
    <row r="111" spans="1:6" x14ac:dyDescent="0.2">
      <c r="A111" s="152" t="s">
        <v>1005</v>
      </c>
      <c r="B111" s="153" t="s">
        <v>1006</v>
      </c>
      <c r="E111" s="572"/>
      <c r="F111" s="155"/>
    </row>
    <row r="112" spans="1:6" x14ac:dyDescent="0.2">
      <c r="A112" s="152" t="s">
        <v>1007</v>
      </c>
      <c r="B112" s="153" t="s">
        <v>1008</v>
      </c>
      <c r="E112" s="572"/>
      <c r="F112" s="155"/>
    </row>
    <row r="113" spans="1:6" x14ac:dyDescent="0.2">
      <c r="A113" s="152" t="s">
        <v>1009</v>
      </c>
      <c r="B113" s="153" t="s">
        <v>1010</v>
      </c>
      <c r="E113" s="572"/>
      <c r="F113" s="155"/>
    </row>
    <row r="114" spans="1:6" x14ac:dyDescent="0.2">
      <c r="A114" s="152" t="s">
        <v>1011</v>
      </c>
      <c r="B114" s="153" t="s">
        <v>1012</v>
      </c>
      <c r="E114" s="572"/>
      <c r="F114" s="155"/>
    </row>
    <row r="115" spans="1:6" x14ac:dyDescent="0.2">
      <c r="A115" s="152" t="s">
        <v>1013</v>
      </c>
      <c r="B115" s="153" t="s">
        <v>1014</v>
      </c>
      <c r="E115" s="572"/>
      <c r="F115" s="155"/>
    </row>
    <row r="116" spans="1:6" x14ac:dyDescent="0.2">
      <c r="A116" s="152" t="s">
        <v>1015</v>
      </c>
      <c r="B116" s="153" t="s">
        <v>1016</v>
      </c>
      <c r="E116" s="572"/>
      <c r="F116" s="155"/>
    </row>
    <row r="117" spans="1:6" x14ac:dyDescent="0.2">
      <c r="A117" s="152" t="s">
        <v>494</v>
      </c>
      <c r="B117" s="153" t="s">
        <v>867</v>
      </c>
      <c r="E117" s="572"/>
      <c r="F117" s="155"/>
    </row>
    <row r="118" spans="1:6" x14ac:dyDescent="0.2">
      <c r="A118" s="152" t="s">
        <v>1017</v>
      </c>
      <c r="B118" s="153" t="s">
        <v>1018</v>
      </c>
      <c r="E118" s="572"/>
      <c r="F118" s="155"/>
    </row>
    <row r="119" spans="1:6" x14ac:dyDescent="0.2">
      <c r="A119" s="152" t="s">
        <v>1260</v>
      </c>
      <c r="B119" s="153" t="s">
        <v>1261</v>
      </c>
      <c r="E119" s="572"/>
      <c r="F119" s="155"/>
    </row>
    <row r="120" spans="1:6" x14ac:dyDescent="0.2">
      <c r="A120" s="152" t="s">
        <v>1019</v>
      </c>
      <c r="B120" s="153" t="s">
        <v>868</v>
      </c>
      <c r="E120" s="572"/>
      <c r="F120" s="155"/>
    </row>
    <row r="121" spans="1:6" x14ac:dyDescent="0.2">
      <c r="A121" s="152" t="s">
        <v>1020</v>
      </c>
      <c r="B121" s="153" t="s">
        <v>875</v>
      </c>
      <c r="E121" s="572"/>
      <c r="F121" s="155"/>
    </row>
    <row r="122" spans="1:6" x14ac:dyDescent="0.2">
      <c r="A122" s="152" t="s">
        <v>1262</v>
      </c>
      <c r="B122" s="153" t="s">
        <v>1263</v>
      </c>
      <c r="E122" s="572"/>
      <c r="F122" s="155"/>
    </row>
    <row r="123" spans="1:6" x14ac:dyDescent="0.2">
      <c r="A123" s="152" t="s">
        <v>1264</v>
      </c>
      <c r="B123" s="153" t="s">
        <v>1265</v>
      </c>
      <c r="E123" s="572"/>
      <c r="F123" s="155"/>
    </row>
    <row r="124" spans="1:6" x14ac:dyDescent="0.2">
      <c r="A124" s="152" t="s">
        <v>1021</v>
      </c>
      <c r="B124" s="153" t="s">
        <v>879</v>
      </c>
      <c r="E124" s="572"/>
      <c r="F124" s="155"/>
    </row>
    <row r="125" spans="1:6" x14ac:dyDescent="0.2">
      <c r="A125" s="152" t="s">
        <v>1266</v>
      </c>
      <c r="B125" s="459" t="s">
        <v>1267</v>
      </c>
      <c r="E125" s="572"/>
      <c r="F125" s="155"/>
    </row>
    <row r="126" spans="1:6" x14ac:dyDescent="0.2">
      <c r="A126" s="152" t="s">
        <v>1022</v>
      </c>
      <c r="B126" s="153" t="s">
        <v>860</v>
      </c>
      <c r="E126" s="572"/>
      <c r="F126" s="155"/>
    </row>
    <row r="127" spans="1:6" x14ac:dyDescent="0.2">
      <c r="A127" s="152" t="s">
        <v>1023</v>
      </c>
      <c r="B127" s="153" t="s">
        <v>878</v>
      </c>
      <c r="D127" s="239"/>
      <c r="E127" s="572"/>
      <c r="F127" s="155"/>
    </row>
    <row r="128" spans="1:6" x14ac:dyDescent="0.2">
      <c r="A128" s="152" t="s">
        <v>1268</v>
      </c>
      <c r="B128" s="153" t="s">
        <v>1269</v>
      </c>
      <c r="D128" s="239"/>
      <c r="E128" s="155"/>
      <c r="F128" s="155"/>
    </row>
    <row r="129" spans="1:6" x14ac:dyDescent="0.2">
      <c r="A129" s="152" t="s">
        <v>1024</v>
      </c>
      <c r="B129" s="153" t="s">
        <v>852</v>
      </c>
      <c r="D129" s="239"/>
      <c r="E129" s="155"/>
      <c r="F129" s="155"/>
    </row>
    <row r="130" spans="1:6" x14ac:dyDescent="0.2">
      <c r="A130" s="152" t="s">
        <v>1025</v>
      </c>
      <c r="B130" s="153" t="s">
        <v>882</v>
      </c>
      <c r="D130" s="239"/>
      <c r="E130" s="212"/>
      <c r="F130" s="155"/>
    </row>
    <row r="131" spans="1:6" x14ac:dyDescent="0.2">
      <c r="A131" s="152" t="s">
        <v>686</v>
      </c>
      <c r="B131" s="153" t="s">
        <v>887</v>
      </c>
      <c r="D131" s="239"/>
      <c r="E131" s="212"/>
      <c r="F131" s="155"/>
    </row>
    <row r="132" spans="1:6" x14ac:dyDescent="0.2">
      <c r="A132" s="152" t="s">
        <v>316</v>
      </c>
      <c r="B132" s="153" t="s">
        <v>895</v>
      </c>
      <c r="D132" s="239"/>
      <c r="E132" s="212"/>
      <c r="F132" s="155"/>
    </row>
    <row r="133" spans="1:6" x14ac:dyDescent="0.2">
      <c r="A133" s="152" t="s">
        <v>1026</v>
      </c>
      <c r="B133" s="153" t="s">
        <v>1027</v>
      </c>
      <c r="D133" s="239"/>
      <c r="E133" s="212"/>
      <c r="F133" s="155"/>
    </row>
    <row r="134" spans="1:6" x14ac:dyDescent="0.2">
      <c r="A134" s="152" t="s">
        <v>1028</v>
      </c>
      <c r="B134" s="153" t="s">
        <v>862</v>
      </c>
      <c r="D134" s="239"/>
      <c r="E134" s="212"/>
      <c r="F134" s="155"/>
    </row>
    <row r="135" spans="1:6" x14ac:dyDescent="0.2">
      <c r="A135" s="152" t="s">
        <v>1029</v>
      </c>
      <c r="B135" s="153" t="s">
        <v>884</v>
      </c>
      <c r="D135" s="239"/>
      <c r="E135" s="212"/>
      <c r="F135" s="155"/>
    </row>
    <row r="136" spans="1:6" x14ac:dyDescent="0.2">
      <c r="A136" s="152" t="s">
        <v>1030</v>
      </c>
      <c r="B136" s="153" t="s">
        <v>885</v>
      </c>
      <c r="D136" s="239"/>
      <c r="E136" s="212"/>
      <c r="F136" s="155"/>
    </row>
    <row r="137" spans="1:6" x14ac:dyDescent="0.2">
      <c r="A137" s="152" t="s">
        <v>1031</v>
      </c>
      <c r="B137" s="153" t="s">
        <v>1032</v>
      </c>
      <c r="D137" s="239"/>
      <c r="E137" s="212"/>
      <c r="F137" s="155"/>
    </row>
    <row r="138" spans="1:6" x14ac:dyDescent="0.2">
      <c r="A138" s="152" t="s">
        <v>1033</v>
      </c>
      <c r="B138" s="153" t="s">
        <v>859</v>
      </c>
      <c r="D138" s="239"/>
      <c r="E138" s="212"/>
      <c r="F138" s="155"/>
    </row>
    <row r="139" spans="1:6" x14ac:dyDescent="0.2">
      <c r="A139" s="152" t="s">
        <v>1034</v>
      </c>
      <c r="B139" s="153" t="s">
        <v>886</v>
      </c>
      <c r="D139" s="239"/>
      <c r="E139" s="212"/>
      <c r="F139" s="155"/>
    </row>
    <row r="140" spans="1:6" x14ac:dyDescent="0.2">
      <c r="A140" s="391" t="s">
        <v>664</v>
      </c>
      <c r="B140" s="160" t="s">
        <v>880</v>
      </c>
      <c r="D140" s="239"/>
      <c r="E140" s="212"/>
      <c r="F140" s="155"/>
    </row>
    <row r="141" spans="1:6" x14ac:dyDescent="0.2">
      <c r="A141" s="391" t="s">
        <v>1035</v>
      </c>
      <c r="B141" s="153" t="s">
        <v>853</v>
      </c>
      <c r="D141" s="239"/>
      <c r="E141" s="212"/>
      <c r="F141" s="155"/>
    </row>
    <row r="142" spans="1:6" x14ac:dyDescent="0.2">
      <c r="A142" s="152" t="s">
        <v>1036</v>
      </c>
      <c r="B142" s="153" t="s">
        <v>1037</v>
      </c>
      <c r="D142" s="239"/>
      <c r="E142" s="212"/>
      <c r="F142" s="155"/>
    </row>
    <row r="143" spans="1:6" x14ac:dyDescent="0.2">
      <c r="A143" s="152" t="s">
        <v>1270</v>
      </c>
      <c r="B143" s="156" t="s">
        <v>893</v>
      </c>
      <c r="D143" s="239"/>
      <c r="E143" s="212"/>
      <c r="F143" s="155"/>
    </row>
    <row r="144" spans="1:6" x14ac:dyDescent="0.2">
      <c r="A144" s="152" t="s">
        <v>1038</v>
      </c>
      <c r="B144" s="156" t="s">
        <v>1039</v>
      </c>
      <c r="D144" s="239"/>
      <c r="E144" s="212"/>
      <c r="F144" s="155"/>
    </row>
    <row r="145" spans="1:6" x14ac:dyDescent="0.2">
      <c r="A145" s="152" t="s">
        <v>1040</v>
      </c>
      <c r="B145" s="156" t="s">
        <v>891</v>
      </c>
      <c r="D145" s="239"/>
      <c r="E145" s="212"/>
      <c r="F145" s="155"/>
    </row>
    <row r="146" spans="1:6" x14ac:dyDescent="0.2">
      <c r="A146" s="152" t="s">
        <v>293</v>
      </c>
      <c r="B146" s="156" t="s">
        <v>896</v>
      </c>
      <c r="D146" s="239"/>
      <c r="E146" s="212"/>
      <c r="F146" s="155"/>
    </row>
    <row r="147" spans="1:6" x14ac:dyDescent="0.2">
      <c r="A147" s="152" t="s">
        <v>475</v>
      </c>
      <c r="B147" s="156" t="s">
        <v>856</v>
      </c>
      <c r="D147" s="239"/>
      <c r="E147" s="212"/>
      <c r="F147" s="155"/>
    </row>
    <row r="148" spans="1:6" x14ac:dyDescent="0.2">
      <c r="A148" s="391" t="s">
        <v>1041</v>
      </c>
      <c r="B148" s="160" t="s">
        <v>1042</v>
      </c>
      <c r="D148" s="239"/>
      <c r="E148" s="212"/>
      <c r="F148" s="155"/>
    </row>
    <row r="149" spans="1:6" x14ac:dyDescent="0.2">
      <c r="A149" s="152" t="s">
        <v>1043</v>
      </c>
      <c r="B149" s="160" t="s">
        <v>1044</v>
      </c>
      <c r="D149" s="239"/>
      <c r="E149" s="212"/>
      <c r="F149" s="155"/>
    </row>
    <row r="150" spans="1:6" x14ac:dyDescent="0.2">
      <c r="A150" s="152" t="s">
        <v>1045</v>
      </c>
      <c r="B150" s="160" t="s">
        <v>876</v>
      </c>
      <c r="D150" s="239"/>
      <c r="E150" s="212"/>
      <c r="F150" s="155"/>
    </row>
    <row r="151" spans="1:6" x14ac:dyDescent="0.2">
      <c r="A151" s="152" t="s">
        <v>1046</v>
      </c>
      <c r="B151" s="160" t="s">
        <v>861</v>
      </c>
      <c r="D151" s="239"/>
      <c r="E151" s="212"/>
      <c r="F151" s="155"/>
    </row>
    <row r="152" spans="1:6" x14ac:dyDescent="0.2">
      <c r="A152" s="152" t="s">
        <v>468</v>
      </c>
      <c r="B152" s="160" t="s">
        <v>855</v>
      </c>
      <c r="D152" s="239"/>
      <c r="E152" s="212"/>
      <c r="F152" s="155"/>
    </row>
    <row r="153" spans="1:6" x14ac:dyDescent="0.2">
      <c r="A153" s="152" t="s">
        <v>423</v>
      </c>
      <c r="B153" s="160" t="s">
        <v>850</v>
      </c>
      <c r="D153" s="239"/>
      <c r="E153" s="212"/>
      <c r="F153" s="155"/>
    </row>
    <row r="154" spans="1:6" x14ac:dyDescent="0.2">
      <c r="A154" s="152" t="s">
        <v>53</v>
      </c>
      <c r="B154" s="160" t="s">
        <v>833</v>
      </c>
      <c r="D154" s="239"/>
      <c r="E154" s="212"/>
      <c r="F154" s="155"/>
    </row>
    <row r="155" spans="1:6" x14ac:dyDescent="0.2">
      <c r="A155" s="152" t="s">
        <v>1221</v>
      </c>
      <c r="B155" s="160" t="s">
        <v>1222</v>
      </c>
      <c r="D155" s="239"/>
      <c r="E155" s="212"/>
      <c r="F155" s="155"/>
    </row>
    <row r="156" spans="1:6" x14ac:dyDescent="0.2">
      <c r="A156" s="152" t="s">
        <v>1223</v>
      </c>
      <c r="B156" s="160" t="s">
        <v>1224</v>
      </c>
      <c r="D156" s="239"/>
      <c r="E156" s="212"/>
      <c r="F156" s="155"/>
    </row>
    <row r="157" spans="1:6" x14ac:dyDescent="0.2">
      <c r="A157" s="155" t="s">
        <v>54</v>
      </c>
      <c r="B157" s="156" t="s">
        <v>894</v>
      </c>
      <c r="D157" s="239"/>
      <c r="E157" s="212"/>
      <c r="F157" s="155"/>
    </row>
    <row r="158" spans="1:6" x14ac:dyDescent="0.2">
      <c r="A158" s="157" t="s">
        <v>1204</v>
      </c>
      <c r="B158" s="156" t="s">
        <v>1215</v>
      </c>
      <c r="D158" s="239"/>
      <c r="E158" s="212"/>
      <c r="F158" s="155"/>
    </row>
    <row r="159" spans="1:6" x14ac:dyDescent="0.2">
      <c r="A159" s="155" t="s">
        <v>1047</v>
      </c>
      <c r="B159" s="156" t="s">
        <v>1048</v>
      </c>
      <c r="D159" s="239"/>
      <c r="E159" s="212"/>
      <c r="F159" s="155"/>
    </row>
    <row r="160" spans="1:6" x14ac:dyDescent="0.2">
      <c r="A160" s="157" t="s">
        <v>801</v>
      </c>
      <c r="B160" s="156" t="s">
        <v>1225</v>
      </c>
      <c r="D160" s="239"/>
      <c r="E160" s="212"/>
      <c r="F160" s="155"/>
    </row>
    <row r="161" spans="1:6" x14ac:dyDescent="0.2">
      <c r="A161" s="157" t="s">
        <v>1271</v>
      </c>
      <c r="B161" s="156" t="s">
        <v>1218</v>
      </c>
      <c r="D161" s="239"/>
      <c r="E161" s="212"/>
      <c r="F161" s="155"/>
    </row>
    <row r="162" spans="1:6" x14ac:dyDescent="0.2">
      <c r="A162" s="157" t="s">
        <v>784</v>
      </c>
      <c r="B162" s="160" t="s">
        <v>1346</v>
      </c>
      <c r="C162" s="157"/>
      <c r="D162" s="239"/>
      <c r="E162" s="212"/>
      <c r="F162" s="155"/>
    </row>
    <row r="163" spans="1:6" x14ac:dyDescent="0.2">
      <c r="A163" s="157"/>
      <c r="B163" s="156"/>
      <c r="D163" s="239"/>
      <c r="E163" s="212"/>
      <c r="F163" s="155"/>
    </row>
    <row r="164" spans="1:6" ht="9.75" customHeight="1" x14ac:dyDescent="0.2">
      <c r="A164" s="157"/>
      <c r="B164" s="156"/>
      <c r="D164" s="239"/>
      <c r="E164" s="212"/>
      <c r="F164" s="155"/>
    </row>
    <row r="165" spans="1:6" ht="15.75" x14ac:dyDescent="0.25">
      <c r="A165" s="158" t="s">
        <v>1049</v>
      </c>
      <c r="D165" s="239"/>
      <c r="E165" s="212"/>
      <c r="F165" s="155"/>
    </row>
    <row r="166" spans="1:6" x14ac:dyDescent="0.2">
      <c r="D166" s="239"/>
      <c r="E166" s="212"/>
      <c r="F166" s="155"/>
    </row>
    <row r="167" spans="1:6" x14ac:dyDescent="0.2">
      <c r="A167" s="152" t="s">
        <v>501</v>
      </c>
      <c r="B167" s="156" t="s">
        <v>1050</v>
      </c>
      <c r="D167" s="239"/>
      <c r="E167" s="212"/>
      <c r="F167" s="155"/>
    </row>
    <row r="168" spans="1:6" x14ac:dyDescent="0.2">
      <c r="A168" s="152" t="s">
        <v>505</v>
      </c>
      <c r="B168" s="156" t="s">
        <v>863</v>
      </c>
      <c r="D168" s="239"/>
      <c r="E168" s="212"/>
      <c r="F168" s="155"/>
    </row>
    <row r="169" spans="1:6" x14ac:dyDescent="0.2">
      <c r="A169" s="152" t="s">
        <v>509</v>
      </c>
      <c r="B169" s="156" t="s">
        <v>1051</v>
      </c>
      <c r="D169" s="239"/>
      <c r="E169" s="212"/>
      <c r="F169" s="155"/>
    </row>
    <row r="170" spans="1:6" x14ac:dyDescent="0.2">
      <c r="A170" s="152" t="s">
        <v>513</v>
      </c>
      <c r="B170" s="156" t="s">
        <v>1052</v>
      </c>
      <c r="D170" s="239"/>
      <c r="E170" s="212"/>
      <c r="F170" s="155"/>
    </row>
    <row r="171" spans="1:6" x14ac:dyDescent="0.2">
      <c r="A171" s="152" t="s">
        <v>524</v>
      </c>
      <c r="B171" s="156" t="s">
        <v>1053</v>
      </c>
      <c r="D171" s="239"/>
      <c r="E171" s="212"/>
      <c r="F171" s="155"/>
    </row>
    <row r="172" spans="1:6" x14ac:dyDescent="0.2">
      <c r="A172" s="152" t="s">
        <v>525</v>
      </c>
      <c r="B172" s="156" t="s">
        <v>1054</v>
      </c>
      <c r="D172" s="239"/>
      <c r="E172" s="212"/>
      <c r="F172" s="155"/>
    </row>
    <row r="173" spans="1:6" x14ac:dyDescent="0.2">
      <c r="A173" s="152" t="s">
        <v>526</v>
      </c>
      <c r="B173" s="156" t="s">
        <v>1055</v>
      </c>
      <c r="D173" s="239"/>
      <c r="E173" s="212"/>
      <c r="F173" s="155"/>
    </row>
    <row r="174" spans="1:6" x14ac:dyDescent="0.2">
      <c r="A174" s="152" t="s">
        <v>532</v>
      </c>
      <c r="B174" s="156" t="s">
        <v>866</v>
      </c>
      <c r="D174" s="239"/>
      <c r="E174" s="212"/>
      <c r="F174" s="155"/>
    </row>
    <row r="175" spans="1:6" x14ac:dyDescent="0.2">
      <c r="A175" s="152" t="s">
        <v>536</v>
      </c>
      <c r="B175" s="156" t="s">
        <v>1056</v>
      </c>
      <c r="D175" s="239"/>
      <c r="E175" s="212"/>
      <c r="F175" s="155"/>
    </row>
    <row r="176" spans="1:6" x14ac:dyDescent="0.2">
      <c r="A176" s="155" t="s">
        <v>1057</v>
      </c>
      <c r="B176" s="156" t="s">
        <v>1058</v>
      </c>
      <c r="D176" s="239"/>
      <c r="E176" s="212"/>
      <c r="F176" s="155"/>
    </row>
    <row r="177" spans="1:6" x14ac:dyDescent="0.2">
      <c r="A177" s="155" t="s">
        <v>1059</v>
      </c>
      <c r="B177" s="156" t="s">
        <v>1060</v>
      </c>
      <c r="D177" s="239"/>
      <c r="E177" s="212"/>
      <c r="F177" s="155"/>
    </row>
    <row r="178" spans="1:6" x14ac:dyDescent="0.2">
      <c r="A178" s="155" t="s">
        <v>1061</v>
      </c>
      <c r="B178" s="156" t="s">
        <v>1062</v>
      </c>
      <c r="D178" s="239"/>
      <c r="E178" s="212"/>
      <c r="F178" s="155"/>
    </row>
    <row r="179" spans="1:6" x14ac:dyDescent="0.2">
      <c r="A179" s="155" t="s">
        <v>526</v>
      </c>
      <c r="B179" s="156" t="s">
        <v>834</v>
      </c>
      <c r="D179" s="239"/>
      <c r="E179" s="212"/>
      <c r="F179" s="155"/>
    </row>
    <row r="180" spans="1:6" x14ac:dyDescent="0.2">
      <c r="A180" s="152" t="s">
        <v>1063</v>
      </c>
      <c r="B180" s="156" t="s">
        <v>1064</v>
      </c>
      <c r="D180" s="239"/>
      <c r="E180" s="212"/>
      <c r="F180" s="155"/>
    </row>
    <row r="181" spans="1:6" x14ac:dyDescent="0.2">
      <c r="A181" s="152" t="s">
        <v>1065</v>
      </c>
      <c r="B181" s="156" t="s">
        <v>1066</v>
      </c>
      <c r="D181" s="239"/>
      <c r="E181" s="212"/>
      <c r="F181" s="155"/>
    </row>
    <row r="182" spans="1:6" x14ac:dyDescent="0.2">
      <c r="A182" s="152" t="s">
        <v>547</v>
      </c>
      <c r="B182" s="156" t="s">
        <v>1067</v>
      </c>
      <c r="D182" s="239"/>
      <c r="E182" s="212"/>
      <c r="F182" s="155"/>
    </row>
    <row r="183" spans="1:6" x14ac:dyDescent="0.2">
      <c r="A183" s="152" t="s">
        <v>553</v>
      </c>
      <c r="B183" s="156" t="s">
        <v>1068</v>
      </c>
      <c r="D183" s="239"/>
      <c r="E183" s="212"/>
      <c r="F183" s="155"/>
    </row>
    <row r="184" spans="1:6" x14ac:dyDescent="0.2">
      <c r="A184" s="152" t="s">
        <v>557</v>
      </c>
      <c r="B184" s="156" t="s">
        <v>869</v>
      </c>
      <c r="D184" s="239"/>
      <c r="E184" s="212"/>
      <c r="F184" s="155"/>
    </row>
    <row r="185" spans="1:6" x14ac:dyDescent="0.2">
      <c r="A185" s="152" t="s">
        <v>563</v>
      </c>
      <c r="B185" s="156" t="s">
        <v>871</v>
      </c>
      <c r="D185" s="239"/>
      <c r="E185" s="212"/>
      <c r="F185" s="155"/>
    </row>
    <row r="186" spans="1:6" x14ac:dyDescent="0.2">
      <c r="A186" s="155" t="s">
        <v>524</v>
      </c>
      <c r="B186" s="156" t="s">
        <v>870</v>
      </c>
      <c r="D186" s="239"/>
      <c r="E186" s="212"/>
      <c r="F186" s="155"/>
    </row>
    <row r="187" spans="1:6" x14ac:dyDescent="0.2">
      <c r="A187" s="152" t="s">
        <v>567</v>
      </c>
      <c r="B187" s="156" t="s">
        <v>1069</v>
      </c>
      <c r="D187" s="239"/>
      <c r="E187" s="212"/>
      <c r="F187" s="155"/>
    </row>
    <row r="188" spans="1:6" x14ac:dyDescent="0.2">
      <c r="A188" s="152" t="s">
        <v>571</v>
      </c>
      <c r="B188" s="156" t="s">
        <v>872</v>
      </c>
      <c r="D188" s="239"/>
      <c r="E188" s="212"/>
      <c r="F188" s="155"/>
    </row>
    <row r="189" spans="1:6" x14ac:dyDescent="0.2">
      <c r="A189" s="152" t="s">
        <v>578</v>
      </c>
      <c r="B189" s="156" t="s">
        <v>1070</v>
      </c>
      <c r="D189" s="239"/>
      <c r="E189" s="212"/>
      <c r="F189" s="155"/>
    </row>
    <row r="190" spans="1:6" x14ac:dyDescent="0.2">
      <c r="A190" s="152" t="s">
        <v>584</v>
      </c>
      <c r="B190" s="156" t="s">
        <v>897</v>
      </c>
      <c r="E190" s="212"/>
      <c r="F190" s="155"/>
    </row>
    <row r="191" spans="1:6" x14ac:dyDescent="0.2">
      <c r="A191" s="152" t="s">
        <v>588</v>
      </c>
      <c r="B191" s="156" t="s">
        <v>873</v>
      </c>
      <c r="E191" s="212"/>
      <c r="F191" s="155"/>
    </row>
    <row r="192" spans="1:6" x14ac:dyDescent="0.2">
      <c r="A192" s="152" t="s">
        <v>596</v>
      </c>
      <c r="B192" s="156" t="s">
        <v>877</v>
      </c>
      <c r="E192" s="212"/>
      <c r="F192" s="155"/>
    </row>
    <row r="193" spans="1:6" x14ac:dyDescent="0.2">
      <c r="A193" s="152" t="s">
        <v>1071</v>
      </c>
      <c r="B193" s="156" t="s">
        <v>1072</v>
      </c>
      <c r="E193" s="212"/>
      <c r="F193" s="155"/>
    </row>
    <row r="194" spans="1:6" x14ac:dyDescent="0.2">
      <c r="A194" s="155" t="s">
        <v>1073</v>
      </c>
      <c r="B194" s="156" t="s">
        <v>835</v>
      </c>
      <c r="E194" s="212"/>
      <c r="F194" s="155"/>
    </row>
    <row r="195" spans="1:6" x14ac:dyDescent="0.2">
      <c r="A195" s="155" t="s">
        <v>513</v>
      </c>
      <c r="B195" s="156" t="s">
        <v>849</v>
      </c>
      <c r="E195" s="212"/>
      <c r="F195" s="155"/>
    </row>
    <row r="196" spans="1:6" x14ac:dyDescent="0.2">
      <c r="A196" s="157" t="s">
        <v>518</v>
      </c>
      <c r="B196" s="156" t="s">
        <v>865</v>
      </c>
      <c r="E196" s="212"/>
      <c r="F196" s="155"/>
    </row>
    <row r="197" spans="1:6" x14ac:dyDescent="0.2">
      <c r="A197" s="152" t="s">
        <v>592</v>
      </c>
      <c r="B197" s="160" t="s">
        <v>874</v>
      </c>
      <c r="E197" s="212"/>
      <c r="F197" s="155"/>
    </row>
    <row r="198" spans="1:6" x14ac:dyDescent="0.2">
      <c r="A198" s="152" t="s">
        <v>1348</v>
      </c>
      <c r="B198" s="156" t="s">
        <v>1343</v>
      </c>
      <c r="E198" s="212"/>
      <c r="F198" s="155"/>
    </row>
    <row r="199" spans="1:6" x14ac:dyDescent="0.2">
      <c r="E199" s="212"/>
      <c r="F199" s="155"/>
    </row>
    <row r="200" spans="1:6" x14ac:dyDescent="0.2">
      <c r="E200" s="212"/>
      <c r="F200" s="155"/>
    </row>
    <row r="201" spans="1:6" x14ac:dyDescent="0.2">
      <c r="E201" s="212"/>
      <c r="F201" s="155"/>
    </row>
    <row r="202" spans="1:6" x14ac:dyDescent="0.2">
      <c r="E202" s="573"/>
      <c r="F202" s="155"/>
    </row>
    <row r="203" spans="1:6" x14ac:dyDescent="0.2">
      <c r="E203" s="573"/>
      <c r="F203" s="155"/>
    </row>
    <row r="204" spans="1:6" x14ac:dyDescent="0.2">
      <c r="E204" s="573"/>
      <c r="F204" s="155"/>
    </row>
    <row r="205" spans="1:6" x14ac:dyDescent="0.2">
      <c r="E205" s="573"/>
      <c r="F205" s="155"/>
    </row>
    <row r="206" spans="1:6" x14ac:dyDescent="0.2">
      <c r="E206" s="573"/>
      <c r="F206" s="155"/>
    </row>
    <row r="207" spans="1:6" x14ac:dyDescent="0.2">
      <c r="E207" s="573"/>
      <c r="F207" s="155"/>
    </row>
    <row r="208" spans="1:6" x14ac:dyDescent="0.2">
      <c r="E208" s="573"/>
      <c r="F208" s="155"/>
    </row>
    <row r="209" spans="5:6" x14ac:dyDescent="0.2">
      <c r="E209" s="573"/>
      <c r="F209" s="155"/>
    </row>
    <row r="210" spans="5:6" x14ac:dyDescent="0.2">
      <c r="E210" s="573"/>
      <c r="F210" s="155"/>
    </row>
    <row r="211" spans="5:6" x14ac:dyDescent="0.2">
      <c r="E211" s="573"/>
      <c r="F211" s="155"/>
    </row>
    <row r="212" spans="5:6" x14ac:dyDescent="0.2">
      <c r="E212" s="573"/>
      <c r="F212" s="155"/>
    </row>
    <row r="213" spans="5:6" x14ac:dyDescent="0.2">
      <c r="E213" s="573"/>
      <c r="F213" s="155"/>
    </row>
    <row r="214" spans="5:6" x14ac:dyDescent="0.2">
      <c r="E214" s="573"/>
      <c r="F214" s="155"/>
    </row>
    <row r="215" spans="5:6" x14ac:dyDescent="0.2">
      <c r="E215" s="573"/>
      <c r="F215" s="155"/>
    </row>
    <row r="216" spans="5:6" x14ac:dyDescent="0.2">
      <c r="E216" s="573"/>
      <c r="F216" s="155"/>
    </row>
    <row r="217" spans="5:6" x14ac:dyDescent="0.2">
      <c r="E217" s="573"/>
      <c r="F217" s="155"/>
    </row>
    <row r="218" spans="5:6" x14ac:dyDescent="0.2">
      <c r="E218" s="573"/>
      <c r="F218" s="155"/>
    </row>
    <row r="219" spans="5:6" x14ac:dyDescent="0.2">
      <c r="E219" s="573"/>
      <c r="F219" s="155"/>
    </row>
    <row r="220" spans="5:6" x14ac:dyDescent="0.2">
      <c r="E220" s="573"/>
      <c r="F220" s="155"/>
    </row>
    <row r="221" spans="5:6" x14ac:dyDescent="0.2">
      <c r="E221" s="573"/>
      <c r="F221" s="155"/>
    </row>
    <row r="222" spans="5:6" x14ac:dyDescent="0.2">
      <c r="E222" s="573"/>
      <c r="F222" s="155"/>
    </row>
    <row r="223" spans="5:6" x14ac:dyDescent="0.2">
      <c r="E223" s="573"/>
      <c r="F223" s="155"/>
    </row>
    <row r="224" spans="5:6" x14ac:dyDescent="0.2">
      <c r="E224" s="573"/>
      <c r="F224" s="155"/>
    </row>
    <row r="225" spans="5:6" x14ac:dyDescent="0.2">
      <c r="E225" s="573"/>
      <c r="F225" s="155"/>
    </row>
    <row r="226" spans="5:6" x14ac:dyDescent="0.2">
      <c r="E226" s="573"/>
      <c r="F226" s="155"/>
    </row>
    <row r="227" spans="5:6" x14ac:dyDescent="0.2">
      <c r="E227" s="573"/>
      <c r="F227" s="155"/>
    </row>
    <row r="228" spans="5:6" x14ac:dyDescent="0.2">
      <c r="E228" s="573"/>
      <c r="F228" s="155"/>
    </row>
    <row r="229" spans="5:6" x14ac:dyDescent="0.2">
      <c r="E229" s="573"/>
      <c r="F229" s="155"/>
    </row>
    <row r="230" spans="5:6" x14ac:dyDescent="0.2">
      <c r="E230" s="573"/>
      <c r="F230" s="155"/>
    </row>
    <row r="231" spans="5:6" hidden="1" x14ac:dyDescent="0.2">
      <c r="E231" s="573"/>
      <c r="F231" s="155"/>
    </row>
    <row r="232" spans="5:6" hidden="1" x14ac:dyDescent="0.2">
      <c r="E232" s="573"/>
      <c r="F232" s="155"/>
    </row>
    <row r="233" spans="5:6" hidden="1" x14ac:dyDescent="0.2">
      <c r="E233" s="573"/>
      <c r="F233" s="155"/>
    </row>
    <row r="234" spans="5:6" hidden="1" x14ac:dyDescent="0.2">
      <c r="E234" s="573"/>
      <c r="F234" s="155"/>
    </row>
    <row r="235" spans="5:6" hidden="1" x14ac:dyDescent="0.2">
      <c r="E235" s="573"/>
      <c r="F235" s="155"/>
    </row>
    <row r="236" spans="5:6" hidden="1" x14ac:dyDescent="0.2">
      <c r="E236" s="573"/>
      <c r="F236" s="155"/>
    </row>
    <row r="237" spans="5:6" x14ac:dyDescent="0.2">
      <c r="E237" s="573"/>
      <c r="F237" s="155"/>
    </row>
    <row r="238" spans="5:6" x14ac:dyDescent="0.2">
      <c r="E238" s="573"/>
      <c r="F238" s="155"/>
    </row>
    <row r="239" spans="5:6" x14ac:dyDescent="0.2">
      <c r="E239" s="573"/>
      <c r="F239" s="155"/>
    </row>
    <row r="240" spans="5:6" x14ac:dyDescent="0.2">
      <c r="E240" s="573"/>
      <c r="F240" s="155"/>
    </row>
    <row r="241" spans="5:6" x14ac:dyDescent="0.2">
      <c r="E241" s="573"/>
      <c r="F241" s="155"/>
    </row>
    <row r="242" spans="5:6" x14ac:dyDescent="0.2">
      <c r="E242" s="573"/>
      <c r="F242" s="155"/>
    </row>
    <row r="243" spans="5:6" x14ac:dyDescent="0.2">
      <c r="E243" s="573"/>
      <c r="F243" s="155"/>
    </row>
    <row r="244" spans="5:6" x14ac:dyDescent="0.2">
      <c r="E244" s="573"/>
      <c r="F244" s="155"/>
    </row>
    <row r="245" spans="5:6" x14ac:dyDescent="0.2">
      <c r="E245" s="573"/>
      <c r="F245" s="155"/>
    </row>
    <row r="246" spans="5:6" x14ac:dyDescent="0.2">
      <c r="E246" s="155"/>
      <c r="F246" s="155"/>
    </row>
    <row r="247" spans="5:6" x14ac:dyDescent="0.2"/>
    <row r="248" spans="5:6" x14ac:dyDescent="0.2"/>
    <row r="249" spans="5:6" x14ac:dyDescent="0.2"/>
    <row r="250" spans="5:6" x14ac:dyDescent="0.2"/>
    <row r="251" spans="5:6" x14ac:dyDescent="0.2"/>
    <row r="252" spans="5:6" x14ac:dyDescent="0.2"/>
  </sheetData>
  <conditionalFormatting sqref="B167:B195 B197">
    <cfRule type="duplicateValues" dxfId="4" priority="5"/>
  </conditionalFormatting>
  <conditionalFormatting sqref="B196">
    <cfRule type="duplicateValues" dxfId="3" priority="4"/>
  </conditionalFormatting>
  <conditionalFormatting sqref="B51">
    <cfRule type="duplicateValues" dxfId="2" priority="3"/>
  </conditionalFormatting>
  <conditionalFormatting sqref="B67:B68">
    <cfRule type="duplicateValues" dxfId="1" priority="2"/>
  </conditionalFormatting>
  <conditionalFormatting sqref="B1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9"/>
  <sheetViews>
    <sheetView zoomScale="75" zoomScaleNormal="75" workbookViewId="0">
      <selection activeCell="IW22" sqref="IW22"/>
    </sheetView>
  </sheetViews>
  <sheetFormatPr baseColWidth="10" defaultColWidth="0" defaultRowHeight="15" zeroHeight="1" x14ac:dyDescent="0.25"/>
  <cols>
    <col min="1" max="1" width="73.28515625" style="494" customWidth="1"/>
    <col min="2" max="2" width="68" style="475" bestFit="1" customWidth="1"/>
    <col min="3" max="3" width="31.42578125" style="475" customWidth="1"/>
    <col min="4" max="4" width="23.28515625" style="475" customWidth="1"/>
    <col min="5" max="5" width="20.5703125" style="475" customWidth="1"/>
    <col min="6" max="6" width="68.42578125" style="475" customWidth="1"/>
    <col min="7" max="256" width="9.140625" style="475" hidden="1"/>
    <col min="257" max="257" width="73.28515625" style="475" customWidth="1"/>
    <col min="258" max="258" width="68" style="475" bestFit="1" customWidth="1"/>
    <col min="259" max="259" width="31.42578125" style="475" customWidth="1"/>
    <col min="260" max="260" width="23.28515625" style="475" customWidth="1"/>
    <col min="261" max="261" width="20.5703125" style="475" customWidth="1"/>
    <col min="262" max="262" width="68.42578125" style="475" customWidth="1"/>
    <col min="263" max="512" width="9.140625" style="475" hidden="1"/>
    <col min="513" max="513" width="73.28515625" style="475" customWidth="1"/>
    <col min="514" max="514" width="68" style="475" bestFit="1" customWidth="1"/>
    <col min="515" max="515" width="31.42578125" style="475" customWidth="1"/>
    <col min="516" max="516" width="23.28515625" style="475" customWidth="1"/>
    <col min="517" max="517" width="20.5703125" style="475" customWidth="1"/>
    <col min="518" max="518" width="68.42578125" style="475" customWidth="1"/>
    <col min="519" max="768" width="9.140625" style="475" hidden="1"/>
    <col min="769" max="769" width="73.28515625" style="475" customWidth="1"/>
    <col min="770" max="770" width="68" style="475" bestFit="1" customWidth="1"/>
    <col min="771" max="771" width="31.42578125" style="475" customWidth="1"/>
    <col min="772" max="772" width="23.28515625" style="475" customWidth="1"/>
    <col min="773" max="773" width="20.5703125" style="475" customWidth="1"/>
    <col min="774" max="774" width="68.42578125" style="475" customWidth="1"/>
    <col min="775" max="1024" width="9.140625" style="475" hidden="1"/>
    <col min="1025" max="1025" width="73.28515625" style="475" customWidth="1"/>
    <col min="1026" max="1026" width="68" style="475" bestFit="1" customWidth="1"/>
    <col min="1027" max="1027" width="31.42578125" style="475" customWidth="1"/>
    <col min="1028" max="1028" width="23.28515625" style="475" customWidth="1"/>
    <col min="1029" max="1029" width="20.5703125" style="475" customWidth="1"/>
    <col min="1030" max="1030" width="68.42578125" style="475" customWidth="1"/>
    <col min="1031" max="1280" width="9.140625" style="475" hidden="1"/>
    <col min="1281" max="1281" width="73.28515625" style="475" customWidth="1"/>
    <col min="1282" max="1282" width="68" style="475" bestFit="1" customWidth="1"/>
    <col min="1283" max="1283" width="31.42578125" style="475" customWidth="1"/>
    <col min="1284" max="1284" width="23.28515625" style="475" customWidth="1"/>
    <col min="1285" max="1285" width="20.5703125" style="475" customWidth="1"/>
    <col min="1286" max="1286" width="68.42578125" style="475" customWidth="1"/>
    <col min="1287" max="1536" width="9.140625" style="475" hidden="1"/>
    <col min="1537" max="1537" width="73.28515625" style="475" customWidth="1"/>
    <col min="1538" max="1538" width="68" style="475" bestFit="1" customWidth="1"/>
    <col min="1539" max="1539" width="31.42578125" style="475" customWidth="1"/>
    <col min="1540" max="1540" width="23.28515625" style="475" customWidth="1"/>
    <col min="1541" max="1541" width="20.5703125" style="475" customWidth="1"/>
    <col min="1542" max="1542" width="68.42578125" style="475" customWidth="1"/>
    <col min="1543" max="1792" width="9.140625" style="475" hidden="1"/>
    <col min="1793" max="1793" width="73.28515625" style="475" customWidth="1"/>
    <col min="1794" max="1794" width="68" style="475" bestFit="1" customWidth="1"/>
    <col min="1795" max="1795" width="31.42578125" style="475" customWidth="1"/>
    <col min="1796" max="1796" width="23.28515625" style="475" customWidth="1"/>
    <col min="1797" max="1797" width="20.5703125" style="475" customWidth="1"/>
    <col min="1798" max="1798" width="68.42578125" style="475" customWidth="1"/>
    <col min="1799" max="2048" width="9.140625" style="475" hidden="1"/>
    <col min="2049" max="2049" width="73.28515625" style="475" customWidth="1"/>
    <col min="2050" max="2050" width="68" style="475" bestFit="1" customWidth="1"/>
    <col min="2051" max="2051" width="31.42578125" style="475" customWidth="1"/>
    <col min="2052" max="2052" width="23.28515625" style="475" customWidth="1"/>
    <col min="2053" max="2053" width="20.5703125" style="475" customWidth="1"/>
    <col min="2054" max="2054" width="68.42578125" style="475" customWidth="1"/>
    <col min="2055" max="2304" width="9.140625" style="475" hidden="1"/>
    <col min="2305" max="2305" width="73.28515625" style="475" customWidth="1"/>
    <col min="2306" max="2306" width="68" style="475" bestFit="1" customWidth="1"/>
    <col min="2307" max="2307" width="31.42578125" style="475" customWidth="1"/>
    <col min="2308" max="2308" width="23.28515625" style="475" customWidth="1"/>
    <col min="2309" max="2309" width="20.5703125" style="475" customWidth="1"/>
    <col min="2310" max="2310" width="68.42578125" style="475" customWidth="1"/>
    <col min="2311" max="2560" width="9.140625" style="475" hidden="1"/>
    <col min="2561" max="2561" width="73.28515625" style="475" customWidth="1"/>
    <col min="2562" max="2562" width="68" style="475" bestFit="1" customWidth="1"/>
    <col min="2563" max="2563" width="31.42578125" style="475" customWidth="1"/>
    <col min="2564" max="2564" width="23.28515625" style="475" customWidth="1"/>
    <col min="2565" max="2565" width="20.5703125" style="475" customWidth="1"/>
    <col min="2566" max="2566" width="68.42578125" style="475" customWidth="1"/>
    <col min="2567" max="2816" width="9.140625" style="475" hidden="1"/>
    <col min="2817" max="2817" width="73.28515625" style="475" customWidth="1"/>
    <col min="2818" max="2818" width="68" style="475" bestFit="1" customWidth="1"/>
    <col min="2819" max="2819" width="31.42578125" style="475" customWidth="1"/>
    <col min="2820" max="2820" width="23.28515625" style="475" customWidth="1"/>
    <col min="2821" max="2821" width="20.5703125" style="475" customWidth="1"/>
    <col min="2822" max="2822" width="68.42578125" style="475" customWidth="1"/>
    <col min="2823" max="3072" width="9.140625" style="475" hidden="1"/>
    <col min="3073" max="3073" width="73.28515625" style="475" customWidth="1"/>
    <col min="3074" max="3074" width="68" style="475" bestFit="1" customWidth="1"/>
    <col min="3075" max="3075" width="31.42578125" style="475" customWidth="1"/>
    <col min="3076" max="3076" width="23.28515625" style="475" customWidth="1"/>
    <col min="3077" max="3077" width="20.5703125" style="475" customWidth="1"/>
    <col min="3078" max="3078" width="68.42578125" style="475" customWidth="1"/>
    <col min="3079" max="3328" width="9.140625" style="475" hidden="1"/>
    <col min="3329" max="3329" width="73.28515625" style="475" customWidth="1"/>
    <col min="3330" max="3330" width="68" style="475" bestFit="1" customWidth="1"/>
    <col min="3331" max="3331" width="31.42578125" style="475" customWidth="1"/>
    <col min="3332" max="3332" width="23.28515625" style="475" customWidth="1"/>
    <col min="3333" max="3333" width="20.5703125" style="475" customWidth="1"/>
    <col min="3334" max="3334" width="68.42578125" style="475" customWidth="1"/>
    <col min="3335" max="3584" width="9.140625" style="475" hidden="1"/>
    <col min="3585" max="3585" width="73.28515625" style="475" customWidth="1"/>
    <col min="3586" max="3586" width="68" style="475" bestFit="1" customWidth="1"/>
    <col min="3587" max="3587" width="31.42578125" style="475" customWidth="1"/>
    <col min="3588" max="3588" width="23.28515625" style="475" customWidth="1"/>
    <col min="3589" max="3589" width="20.5703125" style="475" customWidth="1"/>
    <col min="3590" max="3590" width="68.42578125" style="475" customWidth="1"/>
    <col min="3591" max="3840" width="9.140625" style="475" hidden="1"/>
    <col min="3841" max="3841" width="73.28515625" style="475" customWidth="1"/>
    <col min="3842" max="3842" width="68" style="475" bestFit="1" customWidth="1"/>
    <col min="3843" max="3843" width="31.42578125" style="475" customWidth="1"/>
    <col min="3844" max="3844" width="23.28515625" style="475" customWidth="1"/>
    <col min="3845" max="3845" width="20.5703125" style="475" customWidth="1"/>
    <col min="3846" max="3846" width="68.42578125" style="475" customWidth="1"/>
    <col min="3847" max="4096" width="9.140625" style="475" hidden="1"/>
    <col min="4097" max="4097" width="73.28515625" style="475" customWidth="1"/>
    <col min="4098" max="4098" width="68" style="475" bestFit="1" customWidth="1"/>
    <col min="4099" max="4099" width="31.42578125" style="475" customWidth="1"/>
    <col min="4100" max="4100" width="23.28515625" style="475" customWidth="1"/>
    <col min="4101" max="4101" width="20.5703125" style="475" customWidth="1"/>
    <col min="4102" max="4102" width="68.42578125" style="475" customWidth="1"/>
    <col min="4103" max="4352" width="9.140625" style="475" hidden="1"/>
    <col min="4353" max="4353" width="73.28515625" style="475" customWidth="1"/>
    <col min="4354" max="4354" width="68" style="475" bestFit="1" customWidth="1"/>
    <col min="4355" max="4355" width="31.42578125" style="475" customWidth="1"/>
    <col min="4356" max="4356" width="23.28515625" style="475" customWidth="1"/>
    <col min="4357" max="4357" width="20.5703125" style="475" customWidth="1"/>
    <col min="4358" max="4358" width="68.42578125" style="475" customWidth="1"/>
    <col min="4359" max="4608" width="9.140625" style="475" hidden="1"/>
    <col min="4609" max="4609" width="73.28515625" style="475" customWidth="1"/>
    <col min="4610" max="4610" width="68" style="475" bestFit="1" customWidth="1"/>
    <col min="4611" max="4611" width="31.42578125" style="475" customWidth="1"/>
    <col min="4612" max="4612" width="23.28515625" style="475" customWidth="1"/>
    <col min="4613" max="4613" width="20.5703125" style="475" customWidth="1"/>
    <col min="4614" max="4614" width="68.42578125" style="475" customWidth="1"/>
    <col min="4615" max="4864" width="9.140625" style="475" hidden="1"/>
    <col min="4865" max="4865" width="73.28515625" style="475" customWidth="1"/>
    <col min="4866" max="4866" width="68" style="475" bestFit="1" customWidth="1"/>
    <col min="4867" max="4867" width="31.42578125" style="475" customWidth="1"/>
    <col min="4868" max="4868" width="23.28515625" style="475" customWidth="1"/>
    <col min="4869" max="4869" width="20.5703125" style="475" customWidth="1"/>
    <col min="4870" max="4870" width="68.42578125" style="475" customWidth="1"/>
    <col min="4871" max="5120" width="9.140625" style="475" hidden="1"/>
    <col min="5121" max="5121" width="73.28515625" style="475" customWidth="1"/>
    <col min="5122" max="5122" width="68" style="475" bestFit="1" customWidth="1"/>
    <col min="5123" max="5123" width="31.42578125" style="475" customWidth="1"/>
    <col min="5124" max="5124" width="23.28515625" style="475" customWidth="1"/>
    <col min="5125" max="5125" width="20.5703125" style="475" customWidth="1"/>
    <col min="5126" max="5126" width="68.42578125" style="475" customWidth="1"/>
    <col min="5127" max="5376" width="9.140625" style="475" hidden="1"/>
    <col min="5377" max="5377" width="73.28515625" style="475" customWidth="1"/>
    <col min="5378" max="5378" width="68" style="475" bestFit="1" customWidth="1"/>
    <col min="5379" max="5379" width="31.42578125" style="475" customWidth="1"/>
    <col min="5380" max="5380" width="23.28515625" style="475" customWidth="1"/>
    <col min="5381" max="5381" width="20.5703125" style="475" customWidth="1"/>
    <col min="5382" max="5382" width="68.42578125" style="475" customWidth="1"/>
    <col min="5383" max="5632" width="9.140625" style="475" hidden="1"/>
    <col min="5633" max="5633" width="73.28515625" style="475" customWidth="1"/>
    <col min="5634" max="5634" width="68" style="475" bestFit="1" customWidth="1"/>
    <col min="5635" max="5635" width="31.42578125" style="475" customWidth="1"/>
    <col min="5636" max="5636" width="23.28515625" style="475" customWidth="1"/>
    <col min="5637" max="5637" width="20.5703125" style="475" customWidth="1"/>
    <col min="5638" max="5638" width="68.42578125" style="475" customWidth="1"/>
    <col min="5639" max="5888" width="9.140625" style="475" hidden="1"/>
    <col min="5889" max="5889" width="73.28515625" style="475" customWidth="1"/>
    <col min="5890" max="5890" width="68" style="475" bestFit="1" customWidth="1"/>
    <col min="5891" max="5891" width="31.42578125" style="475" customWidth="1"/>
    <col min="5892" max="5892" width="23.28515625" style="475" customWidth="1"/>
    <col min="5893" max="5893" width="20.5703125" style="475" customWidth="1"/>
    <col min="5894" max="5894" width="68.42578125" style="475" customWidth="1"/>
    <col min="5895" max="6144" width="9.140625" style="475" hidden="1"/>
    <col min="6145" max="6145" width="73.28515625" style="475" customWidth="1"/>
    <col min="6146" max="6146" width="68" style="475" bestFit="1" customWidth="1"/>
    <col min="6147" max="6147" width="31.42578125" style="475" customWidth="1"/>
    <col min="6148" max="6148" width="23.28515625" style="475" customWidth="1"/>
    <col min="6149" max="6149" width="20.5703125" style="475" customWidth="1"/>
    <col min="6150" max="6150" width="68.42578125" style="475" customWidth="1"/>
    <col min="6151" max="6400" width="9.140625" style="475" hidden="1"/>
    <col min="6401" max="6401" width="73.28515625" style="475" customWidth="1"/>
    <col min="6402" max="6402" width="68" style="475" bestFit="1" customWidth="1"/>
    <col min="6403" max="6403" width="31.42578125" style="475" customWidth="1"/>
    <col min="6404" max="6404" width="23.28515625" style="475" customWidth="1"/>
    <col min="6405" max="6405" width="20.5703125" style="475" customWidth="1"/>
    <col min="6406" max="6406" width="68.42578125" style="475" customWidth="1"/>
    <col min="6407" max="6656" width="9.140625" style="475" hidden="1"/>
    <col min="6657" max="6657" width="73.28515625" style="475" customWidth="1"/>
    <col min="6658" max="6658" width="68" style="475" bestFit="1" customWidth="1"/>
    <col min="6659" max="6659" width="31.42578125" style="475" customWidth="1"/>
    <col min="6660" max="6660" width="23.28515625" style="475" customWidth="1"/>
    <col min="6661" max="6661" width="20.5703125" style="475" customWidth="1"/>
    <col min="6662" max="6662" width="68.42578125" style="475" customWidth="1"/>
    <col min="6663" max="6912" width="9.140625" style="475" hidden="1"/>
    <col min="6913" max="6913" width="73.28515625" style="475" customWidth="1"/>
    <col min="6914" max="6914" width="68" style="475" bestFit="1" customWidth="1"/>
    <col min="6915" max="6915" width="31.42578125" style="475" customWidth="1"/>
    <col min="6916" max="6916" width="23.28515625" style="475" customWidth="1"/>
    <col min="6917" max="6917" width="20.5703125" style="475" customWidth="1"/>
    <col min="6918" max="6918" width="68.42578125" style="475" customWidth="1"/>
    <col min="6919" max="7168" width="9.140625" style="475" hidden="1"/>
    <col min="7169" max="7169" width="73.28515625" style="475" customWidth="1"/>
    <col min="7170" max="7170" width="68" style="475" bestFit="1" customWidth="1"/>
    <col min="7171" max="7171" width="31.42578125" style="475" customWidth="1"/>
    <col min="7172" max="7172" width="23.28515625" style="475" customWidth="1"/>
    <col min="7173" max="7173" width="20.5703125" style="475" customWidth="1"/>
    <col min="7174" max="7174" width="68.42578125" style="475" customWidth="1"/>
    <col min="7175" max="7424" width="9.140625" style="475" hidden="1"/>
    <col min="7425" max="7425" width="73.28515625" style="475" customWidth="1"/>
    <col min="7426" max="7426" width="68" style="475" bestFit="1" customWidth="1"/>
    <col min="7427" max="7427" width="31.42578125" style="475" customWidth="1"/>
    <col min="7428" max="7428" width="23.28515625" style="475" customWidth="1"/>
    <col min="7429" max="7429" width="20.5703125" style="475" customWidth="1"/>
    <col min="7430" max="7430" width="68.42578125" style="475" customWidth="1"/>
    <col min="7431" max="7680" width="9.140625" style="475" hidden="1"/>
    <col min="7681" max="7681" width="73.28515625" style="475" customWidth="1"/>
    <col min="7682" max="7682" width="68" style="475" bestFit="1" customWidth="1"/>
    <col min="7683" max="7683" width="31.42578125" style="475" customWidth="1"/>
    <col min="7684" max="7684" width="23.28515625" style="475" customWidth="1"/>
    <col min="7685" max="7685" width="20.5703125" style="475" customWidth="1"/>
    <col min="7686" max="7686" width="68.42578125" style="475" customWidth="1"/>
    <col min="7687" max="7936" width="9.140625" style="475" hidden="1"/>
    <col min="7937" max="7937" width="73.28515625" style="475" customWidth="1"/>
    <col min="7938" max="7938" width="68" style="475" bestFit="1" customWidth="1"/>
    <col min="7939" max="7939" width="31.42578125" style="475" customWidth="1"/>
    <col min="7940" max="7940" width="23.28515625" style="475" customWidth="1"/>
    <col min="7941" max="7941" width="20.5703125" style="475" customWidth="1"/>
    <col min="7942" max="7942" width="68.42578125" style="475" customWidth="1"/>
    <col min="7943" max="8192" width="9.140625" style="475" hidden="1"/>
    <col min="8193" max="8193" width="73.28515625" style="475" customWidth="1"/>
    <col min="8194" max="8194" width="68" style="475" bestFit="1" customWidth="1"/>
    <col min="8195" max="8195" width="31.42578125" style="475" customWidth="1"/>
    <col min="8196" max="8196" width="23.28515625" style="475" customWidth="1"/>
    <col min="8197" max="8197" width="20.5703125" style="475" customWidth="1"/>
    <col min="8198" max="8198" width="68.42578125" style="475" customWidth="1"/>
    <col min="8199" max="8448" width="9.140625" style="475" hidden="1"/>
    <col min="8449" max="8449" width="73.28515625" style="475" customWidth="1"/>
    <col min="8450" max="8450" width="68" style="475" bestFit="1" customWidth="1"/>
    <col min="8451" max="8451" width="31.42578125" style="475" customWidth="1"/>
    <col min="8452" max="8452" width="23.28515625" style="475" customWidth="1"/>
    <col min="8453" max="8453" width="20.5703125" style="475" customWidth="1"/>
    <col min="8454" max="8454" width="68.42578125" style="475" customWidth="1"/>
    <col min="8455" max="8704" width="9.140625" style="475" hidden="1"/>
    <col min="8705" max="8705" width="73.28515625" style="475" customWidth="1"/>
    <col min="8706" max="8706" width="68" style="475" bestFit="1" customWidth="1"/>
    <col min="8707" max="8707" width="31.42578125" style="475" customWidth="1"/>
    <col min="8708" max="8708" width="23.28515625" style="475" customWidth="1"/>
    <col min="8709" max="8709" width="20.5703125" style="475" customWidth="1"/>
    <col min="8710" max="8710" width="68.42578125" style="475" customWidth="1"/>
    <col min="8711" max="8960" width="9.140625" style="475" hidden="1"/>
    <col min="8961" max="8961" width="73.28515625" style="475" customWidth="1"/>
    <col min="8962" max="8962" width="68" style="475" bestFit="1" customWidth="1"/>
    <col min="8963" max="8963" width="31.42578125" style="475" customWidth="1"/>
    <col min="8964" max="8964" width="23.28515625" style="475" customWidth="1"/>
    <col min="8965" max="8965" width="20.5703125" style="475" customWidth="1"/>
    <col min="8966" max="8966" width="68.42578125" style="475" customWidth="1"/>
    <col min="8967" max="9216" width="9.140625" style="475" hidden="1"/>
    <col min="9217" max="9217" width="73.28515625" style="475" customWidth="1"/>
    <col min="9218" max="9218" width="68" style="475" bestFit="1" customWidth="1"/>
    <col min="9219" max="9219" width="31.42578125" style="475" customWidth="1"/>
    <col min="9220" max="9220" width="23.28515625" style="475" customWidth="1"/>
    <col min="9221" max="9221" width="20.5703125" style="475" customWidth="1"/>
    <col min="9222" max="9222" width="68.42578125" style="475" customWidth="1"/>
    <col min="9223" max="9472" width="9.140625" style="475" hidden="1"/>
    <col min="9473" max="9473" width="73.28515625" style="475" customWidth="1"/>
    <col min="9474" max="9474" width="68" style="475" bestFit="1" customWidth="1"/>
    <col min="9475" max="9475" width="31.42578125" style="475" customWidth="1"/>
    <col min="9476" max="9476" width="23.28515625" style="475" customWidth="1"/>
    <col min="9477" max="9477" width="20.5703125" style="475" customWidth="1"/>
    <col min="9478" max="9478" width="68.42578125" style="475" customWidth="1"/>
    <col min="9479" max="9728" width="9.140625" style="475" hidden="1"/>
    <col min="9729" max="9729" width="73.28515625" style="475" customWidth="1"/>
    <col min="9730" max="9730" width="68" style="475" bestFit="1" customWidth="1"/>
    <col min="9731" max="9731" width="31.42578125" style="475" customWidth="1"/>
    <col min="9732" max="9732" width="23.28515625" style="475" customWidth="1"/>
    <col min="9733" max="9733" width="20.5703125" style="475" customWidth="1"/>
    <col min="9734" max="9734" width="68.42578125" style="475" customWidth="1"/>
    <col min="9735" max="9984" width="9.140625" style="475" hidden="1"/>
    <col min="9985" max="9985" width="73.28515625" style="475" customWidth="1"/>
    <col min="9986" max="9986" width="68" style="475" bestFit="1" customWidth="1"/>
    <col min="9987" max="9987" width="31.42578125" style="475" customWidth="1"/>
    <col min="9988" max="9988" width="23.28515625" style="475" customWidth="1"/>
    <col min="9989" max="9989" width="20.5703125" style="475" customWidth="1"/>
    <col min="9990" max="9990" width="68.42578125" style="475" customWidth="1"/>
    <col min="9991" max="10240" width="9.140625" style="475" hidden="1"/>
    <col min="10241" max="10241" width="73.28515625" style="475" customWidth="1"/>
    <col min="10242" max="10242" width="68" style="475" bestFit="1" customWidth="1"/>
    <col min="10243" max="10243" width="31.42578125" style="475" customWidth="1"/>
    <col min="10244" max="10244" width="23.28515625" style="475" customWidth="1"/>
    <col min="10245" max="10245" width="20.5703125" style="475" customWidth="1"/>
    <col min="10246" max="10246" width="68.42578125" style="475" customWidth="1"/>
    <col min="10247" max="10496" width="9.140625" style="475" hidden="1"/>
    <col min="10497" max="10497" width="73.28515625" style="475" customWidth="1"/>
    <col min="10498" max="10498" width="68" style="475" bestFit="1" customWidth="1"/>
    <col min="10499" max="10499" width="31.42578125" style="475" customWidth="1"/>
    <col min="10500" max="10500" width="23.28515625" style="475" customWidth="1"/>
    <col min="10501" max="10501" width="20.5703125" style="475" customWidth="1"/>
    <col min="10502" max="10502" width="68.42578125" style="475" customWidth="1"/>
    <col min="10503" max="10752" width="9.140625" style="475" hidden="1"/>
    <col min="10753" max="10753" width="73.28515625" style="475" customWidth="1"/>
    <col min="10754" max="10754" width="68" style="475" bestFit="1" customWidth="1"/>
    <col min="10755" max="10755" width="31.42578125" style="475" customWidth="1"/>
    <col min="10756" max="10756" width="23.28515625" style="475" customWidth="1"/>
    <col min="10757" max="10757" width="20.5703125" style="475" customWidth="1"/>
    <col min="10758" max="10758" width="68.42578125" style="475" customWidth="1"/>
    <col min="10759" max="11008" width="9.140625" style="475" hidden="1"/>
    <col min="11009" max="11009" width="73.28515625" style="475" customWidth="1"/>
    <col min="11010" max="11010" width="68" style="475" bestFit="1" customWidth="1"/>
    <col min="11011" max="11011" width="31.42578125" style="475" customWidth="1"/>
    <col min="11012" max="11012" width="23.28515625" style="475" customWidth="1"/>
    <col min="11013" max="11013" width="20.5703125" style="475" customWidth="1"/>
    <col min="11014" max="11014" width="68.42578125" style="475" customWidth="1"/>
    <col min="11015" max="11264" width="9.140625" style="475" hidden="1"/>
    <col min="11265" max="11265" width="73.28515625" style="475" customWidth="1"/>
    <col min="11266" max="11266" width="68" style="475" bestFit="1" customWidth="1"/>
    <col min="11267" max="11267" width="31.42578125" style="475" customWidth="1"/>
    <col min="11268" max="11268" width="23.28515625" style="475" customWidth="1"/>
    <col min="11269" max="11269" width="20.5703125" style="475" customWidth="1"/>
    <col min="11270" max="11270" width="68.42578125" style="475" customWidth="1"/>
    <col min="11271" max="11520" width="9.140625" style="475" hidden="1"/>
    <col min="11521" max="11521" width="73.28515625" style="475" customWidth="1"/>
    <col min="11522" max="11522" width="68" style="475" bestFit="1" customWidth="1"/>
    <col min="11523" max="11523" width="31.42578125" style="475" customWidth="1"/>
    <col min="11524" max="11524" width="23.28515625" style="475" customWidth="1"/>
    <col min="11525" max="11525" width="20.5703125" style="475" customWidth="1"/>
    <col min="11526" max="11526" width="68.42578125" style="475" customWidth="1"/>
    <col min="11527" max="11776" width="9.140625" style="475" hidden="1"/>
    <col min="11777" max="11777" width="73.28515625" style="475" customWidth="1"/>
    <col min="11778" max="11778" width="68" style="475" bestFit="1" customWidth="1"/>
    <col min="11779" max="11779" width="31.42578125" style="475" customWidth="1"/>
    <col min="11780" max="11780" width="23.28515625" style="475" customWidth="1"/>
    <col min="11781" max="11781" width="20.5703125" style="475" customWidth="1"/>
    <col min="11782" max="11782" width="68.42578125" style="475" customWidth="1"/>
    <col min="11783" max="12032" width="9.140625" style="475" hidden="1"/>
    <col min="12033" max="12033" width="73.28515625" style="475" customWidth="1"/>
    <col min="12034" max="12034" width="68" style="475" bestFit="1" customWidth="1"/>
    <col min="12035" max="12035" width="31.42578125" style="475" customWidth="1"/>
    <col min="12036" max="12036" width="23.28515625" style="475" customWidth="1"/>
    <col min="12037" max="12037" width="20.5703125" style="475" customWidth="1"/>
    <col min="12038" max="12038" width="68.42578125" style="475" customWidth="1"/>
    <col min="12039" max="12288" width="9.140625" style="475" hidden="1"/>
    <col min="12289" max="12289" width="73.28515625" style="475" customWidth="1"/>
    <col min="12290" max="12290" width="68" style="475" bestFit="1" customWidth="1"/>
    <col min="12291" max="12291" width="31.42578125" style="475" customWidth="1"/>
    <col min="12292" max="12292" width="23.28515625" style="475" customWidth="1"/>
    <col min="12293" max="12293" width="20.5703125" style="475" customWidth="1"/>
    <col min="12294" max="12294" width="68.42578125" style="475" customWidth="1"/>
    <col min="12295" max="12544" width="9.140625" style="475" hidden="1"/>
    <col min="12545" max="12545" width="73.28515625" style="475" customWidth="1"/>
    <col min="12546" max="12546" width="68" style="475" bestFit="1" customWidth="1"/>
    <col min="12547" max="12547" width="31.42578125" style="475" customWidth="1"/>
    <col min="12548" max="12548" width="23.28515625" style="475" customWidth="1"/>
    <col min="12549" max="12549" width="20.5703125" style="475" customWidth="1"/>
    <col min="12550" max="12550" width="68.42578125" style="475" customWidth="1"/>
    <col min="12551" max="12800" width="9.140625" style="475" hidden="1"/>
    <col min="12801" max="12801" width="73.28515625" style="475" customWidth="1"/>
    <col min="12802" max="12802" width="68" style="475" bestFit="1" customWidth="1"/>
    <col min="12803" max="12803" width="31.42578125" style="475" customWidth="1"/>
    <col min="12804" max="12804" width="23.28515625" style="475" customWidth="1"/>
    <col min="12805" max="12805" width="20.5703125" style="475" customWidth="1"/>
    <col min="12806" max="12806" width="68.42578125" style="475" customWidth="1"/>
    <col min="12807" max="13056" width="9.140625" style="475" hidden="1"/>
    <col min="13057" max="13057" width="73.28515625" style="475" customWidth="1"/>
    <col min="13058" max="13058" width="68" style="475" bestFit="1" customWidth="1"/>
    <col min="13059" max="13059" width="31.42578125" style="475" customWidth="1"/>
    <col min="13060" max="13060" width="23.28515625" style="475" customWidth="1"/>
    <col min="13061" max="13061" width="20.5703125" style="475" customWidth="1"/>
    <col min="13062" max="13062" width="68.42578125" style="475" customWidth="1"/>
    <col min="13063" max="13312" width="9.140625" style="475" hidden="1"/>
    <col min="13313" max="13313" width="73.28515625" style="475" customWidth="1"/>
    <col min="13314" max="13314" width="68" style="475" bestFit="1" customWidth="1"/>
    <col min="13315" max="13315" width="31.42578125" style="475" customWidth="1"/>
    <col min="13316" max="13316" width="23.28515625" style="475" customWidth="1"/>
    <col min="13317" max="13317" width="20.5703125" style="475" customWidth="1"/>
    <col min="13318" max="13318" width="68.42578125" style="475" customWidth="1"/>
    <col min="13319" max="13568" width="9.140625" style="475" hidden="1"/>
    <col min="13569" max="13569" width="73.28515625" style="475" customWidth="1"/>
    <col min="13570" max="13570" width="68" style="475" bestFit="1" customWidth="1"/>
    <col min="13571" max="13571" width="31.42578125" style="475" customWidth="1"/>
    <col min="13572" max="13572" width="23.28515625" style="475" customWidth="1"/>
    <col min="13573" max="13573" width="20.5703125" style="475" customWidth="1"/>
    <col min="13574" max="13574" width="68.42578125" style="475" customWidth="1"/>
    <col min="13575" max="13824" width="9.140625" style="475" hidden="1"/>
    <col min="13825" max="13825" width="73.28515625" style="475" customWidth="1"/>
    <col min="13826" max="13826" width="68" style="475" bestFit="1" customWidth="1"/>
    <col min="13827" max="13827" width="31.42578125" style="475" customWidth="1"/>
    <col min="13828" max="13828" width="23.28515625" style="475" customWidth="1"/>
    <col min="13829" max="13829" width="20.5703125" style="475" customWidth="1"/>
    <col min="13830" max="13830" width="68.42578125" style="475" customWidth="1"/>
    <col min="13831" max="14080" width="9.140625" style="475" hidden="1"/>
    <col min="14081" max="14081" width="73.28515625" style="475" customWidth="1"/>
    <col min="14082" max="14082" width="68" style="475" bestFit="1" customWidth="1"/>
    <col min="14083" max="14083" width="31.42578125" style="475" customWidth="1"/>
    <col min="14084" max="14084" width="23.28515625" style="475" customWidth="1"/>
    <col min="14085" max="14085" width="20.5703125" style="475" customWidth="1"/>
    <col min="14086" max="14086" width="68.42578125" style="475" customWidth="1"/>
    <col min="14087" max="14336" width="9.140625" style="475" hidden="1"/>
    <col min="14337" max="14337" width="73.28515625" style="475" customWidth="1"/>
    <col min="14338" max="14338" width="68" style="475" bestFit="1" customWidth="1"/>
    <col min="14339" max="14339" width="31.42578125" style="475" customWidth="1"/>
    <col min="14340" max="14340" width="23.28515625" style="475" customWidth="1"/>
    <col min="14341" max="14341" width="20.5703125" style="475" customWidth="1"/>
    <col min="14342" max="14342" width="68.42578125" style="475" customWidth="1"/>
    <col min="14343" max="14592" width="9.140625" style="475" hidden="1"/>
    <col min="14593" max="14593" width="73.28515625" style="475" customWidth="1"/>
    <col min="14594" max="14594" width="68" style="475" bestFit="1" customWidth="1"/>
    <col min="14595" max="14595" width="31.42578125" style="475" customWidth="1"/>
    <col min="14596" max="14596" width="23.28515625" style="475" customWidth="1"/>
    <col min="14597" max="14597" width="20.5703125" style="475" customWidth="1"/>
    <col min="14598" max="14598" width="68.42578125" style="475" customWidth="1"/>
    <col min="14599" max="14848" width="9.140625" style="475" hidden="1"/>
    <col min="14849" max="14849" width="73.28515625" style="475" customWidth="1"/>
    <col min="14850" max="14850" width="68" style="475" bestFit="1" customWidth="1"/>
    <col min="14851" max="14851" width="31.42578125" style="475" customWidth="1"/>
    <col min="14852" max="14852" width="23.28515625" style="475" customWidth="1"/>
    <col min="14853" max="14853" width="20.5703125" style="475" customWidth="1"/>
    <col min="14854" max="14854" width="68.42578125" style="475" customWidth="1"/>
    <col min="14855" max="15104" width="9.140625" style="475" hidden="1"/>
    <col min="15105" max="15105" width="73.28515625" style="475" customWidth="1"/>
    <col min="15106" max="15106" width="68" style="475" bestFit="1" customWidth="1"/>
    <col min="15107" max="15107" width="31.42578125" style="475" customWidth="1"/>
    <col min="15108" max="15108" width="23.28515625" style="475" customWidth="1"/>
    <col min="15109" max="15109" width="20.5703125" style="475" customWidth="1"/>
    <col min="15110" max="15110" width="68.42578125" style="475" customWidth="1"/>
    <col min="15111" max="15360" width="9.140625" style="475" hidden="1"/>
    <col min="15361" max="15361" width="73.28515625" style="475" customWidth="1"/>
    <col min="15362" max="15362" width="68" style="475" bestFit="1" customWidth="1"/>
    <col min="15363" max="15363" width="31.42578125" style="475" customWidth="1"/>
    <col min="15364" max="15364" width="23.28515625" style="475" customWidth="1"/>
    <col min="15365" max="15365" width="20.5703125" style="475" customWidth="1"/>
    <col min="15366" max="15366" width="68.42578125" style="475" customWidth="1"/>
    <col min="15367" max="15616" width="9.140625" style="475" hidden="1"/>
    <col min="15617" max="15617" width="73.28515625" style="475" customWidth="1"/>
    <col min="15618" max="15618" width="68" style="475" bestFit="1" customWidth="1"/>
    <col min="15619" max="15619" width="31.42578125" style="475" customWidth="1"/>
    <col min="15620" max="15620" width="23.28515625" style="475" customWidth="1"/>
    <col min="15621" max="15621" width="20.5703125" style="475" customWidth="1"/>
    <col min="15622" max="15622" width="68.42578125" style="475" customWidth="1"/>
    <col min="15623" max="15872" width="9.140625" style="475" hidden="1"/>
    <col min="15873" max="15873" width="73.28515625" style="475" customWidth="1"/>
    <col min="15874" max="15874" width="68" style="475" bestFit="1" customWidth="1"/>
    <col min="15875" max="15875" width="31.42578125" style="475" customWidth="1"/>
    <col min="15876" max="15876" width="23.28515625" style="475" customWidth="1"/>
    <col min="15877" max="15877" width="20.5703125" style="475" customWidth="1"/>
    <col min="15878" max="15878" width="68.42578125" style="475" customWidth="1"/>
    <col min="15879" max="16128" width="9.140625" style="475" hidden="1"/>
    <col min="16129" max="16129" width="73.28515625" style="475" customWidth="1"/>
    <col min="16130" max="16130" width="68" style="475" bestFit="1" customWidth="1"/>
    <col min="16131" max="16131" width="31.42578125" style="475" customWidth="1"/>
    <col min="16132" max="16132" width="23.28515625" style="475" customWidth="1"/>
    <col min="16133" max="16133" width="20.5703125" style="475" customWidth="1"/>
    <col min="16134" max="16134" width="68.42578125" style="475" customWidth="1"/>
    <col min="16135" max="16384" width="9.140625" style="475" hidden="1"/>
  </cols>
  <sheetData>
    <row r="1" spans="1:7" ht="24.75" customHeight="1" x14ac:dyDescent="0.25">
      <c r="A1" s="599" t="s">
        <v>1196</v>
      </c>
      <c r="B1" s="600"/>
      <c r="C1" s="600"/>
      <c r="D1" s="600"/>
      <c r="E1" s="600"/>
      <c r="F1" s="601"/>
    </row>
    <row r="2" spans="1:7" ht="18.75" x14ac:dyDescent="0.25">
      <c r="A2" s="602" t="s">
        <v>1272</v>
      </c>
      <c r="B2" s="603"/>
      <c r="C2" s="603"/>
      <c r="D2" s="603"/>
      <c r="E2" s="603"/>
      <c r="F2" s="604"/>
    </row>
    <row r="3" spans="1:7" ht="8.25" customHeight="1" x14ac:dyDescent="0.25">
      <c r="A3" s="605"/>
      <c r="B3" s="605"/>
      <c r="C3" s="605"/>
      <c r="D3" s="605"/>
      <c r="E3" s="605"/>
      <c r="F3" s="605"/>
    </row>
    <row r="4" spans="1:7" ht="32.25" thickBot="1" x14ac:dyDescent="0.3">
      <c r="A4" s="31" t="s">
        <v>56</v>
      </c>
      <c r="B4" s="32" t="s">
        <v>57</v>
      </c>
      <c r="C4" s="33" t="s">
        <v>58</v>
      </c>
      <c r="D4" s="33" t="s">
        <v>59</v>
      </c>
      <c r="E4" s="32" t="s">
        <v>60</v>
      </c>
      <c r="F4" s="34" t="s">
        <v>61</v>
      </c>
    </row>
    <row r="5" spans="1:7" s="477" customFormat="1" x14ac:dyDescent="0.25">
      <c r="A5" s="460" t="s">
        <v>63</v>
      </c>
      <c r="B5" s="461" t="s">
        <v>64</v>
      </c>
      <c r="C5" s="461" t="s">
        <v>65</v>
      </c>
      <c r="D5" s="461" t="s">
        <v>66</v>
      </c>
      <c r="E5" s="35">
        <v>45446</v>
      </c>
      <c r="F5" s="461" t="s">
        <v>67</v>
      </c>
      <c r="G5" s="476"/>
    </row>
    <row r="6" spans="1:7" s="477" customFormat="1" x14ac:dyDescent="0.25">
      <c r="A6" s="598" t="s">
        <v>37</v>
      </c>
      <c r="B6" s="461" t="s">
        <v>68</v>
      </c>
      <c r="C6" s="461" t="s">
        <v>69</v>
      </c>
      <c r="D6" s="461" t="s">
        <v>70</v>
      </c>
      <c r="E6" s="35">
        <v>46955</v>
      </c>
      <c r="F6" s="461" t="s">
        <v>71</v>
      </c>
      <c r="G6" s="476"/>
    </row>
    <row r="7" spans="1:7" s="477" customFormat="1" x14ac:dyDescent="0.25">
      <c r="A7" s="598" t="s">
        <v>37</v>
      </c>
      <c r="B7" s="461" t="s">
        <v>1274</v>
      </c>
      <c r="C7" s="461" t="s">
        <v>72</v>
      </c>
      <c r="D7" s="461" t="s">
        <v>73</v>
      </c>
      <c r="E7" s="35">
        <v>45509</v>
      </c>
      <c r="F7" s="461" t="s">
        <v>71</v>
      </c>
      <c r="G7" s="476"/>
    </row>
    <row r="8" spans="1:7" s="477" customFormat="1" x14ac:dyDescent="0.25">
      <c r="A8" s="598" t="s">
        <v>37</v>
      </c>
      <c r="B8" s="461" t="s">
        <v>1274</v>
      </c>
      <c r="C8" s="461" t="s">
        <v>72</v>
      </c>
      <c r="D8" s="461" t="s">
        <v>74</v>
      </c>
      <c r="E8" s="35">
        <v>45869</v>
      </c>
      <c r="F8" s="461" t="s">
        <v>71</v>
      </c>
      <c r="G8" s="476"/>
    </row>
    <row r="9" spans="1:7" s="477" customFormat="1" x14ac:dyDescent="0.25">
      <c r="A9" s="591" t="s">
        <v>37</v>
      </c>
      <c r="B9" s="461" t="s">
        <v>1274</v>
      </c>
      <c r="C9" s="461" t="s">
        <v>72</v>
      </c>
      <c r="D9" s="461" t="s">
        <v>75</v>
      </c>
      <c r="E9" s="35">
        <v>46229</v>
      </c>
      <c r="F9" s="461" t="s">
        <v>71</v>
      </c>
      <c r="G9" s="476"/>
    </row>
    <row r="10" spans="1:7" s="477" customFormat="1" x14ac:dyDescent="0.25">
      <c r="A10" s="591" t="s">
        <v>37</v>
      </c>
      <c r="B10" s="461" t="s">
        <v>1275</v>
      </c>
      <c r="C10" s="461" t="s">
        <v>76</v>
      </c>
      <c r="D10" s="461" t="s">
        <v>77</v>
      </c>
      <c r="E10" s="35">
        <v>45236</v>
      </c>
      <c r="F10" s="461" t="s">
        <v>71</v>
      </c>
      <c r="G10" s="478"/>
    </row>
    <row r="11" spans="1:7" s="477" customFormat="1" x14ac:dyDescent="0.25">
      <c r="A11" s="591" t="s">
        <v>78</v>
      </c>
      <c r="B11" s="461" t="s">
        <v>79</v>
      </c>
      <c r="C11" s="461" t="s">
        <v>80</v>
      </c>
      <c r="D11" s="461" t="s">
        <v>81</v>
      </c>
      <c r="E11" s="35">
        <v>44862</v>
      </c>
      <c r="F11" s="461" t="s">
        <v>78</v>
      </c>
      <c r="G11" s="478"/>
    </row>
    <row r="12" spans="1:7" s="477" customFormat="1" x14ac:dyDescent="0.25">
      <c r="A12" s="591" t="s">
        <v>78</v>
      </c>
      <c r="B12" s="461" t="s">
        <v>79</v>
      </c>
      <c r="C12" s="461" t="s">
        <v>80</v>
      </c>
      <c r="D12" s="461" t="s">
        <v>1074</v>
      </c>
      <c r="E12" s="35">
        <v>44890</v>
      </c>
      <c r="F12" s="461" t="s">
        <v>78</v>
      </c>
      <c r="G12" s="478"/>
    </row>
    <row r="13" spans="1:7" s="477" customFormat="1" x14ac:dyDescent="0.25">
      <c r="A13" s="591" t="s">
        <v>78</v>
      </c>
      <c r="B13" s="461" t="s">
        <v>79</v>
      </c>
      <c r="C13" s="461" t="s">
        <v>80</v>
      </c>
      <c r="D13" s="461" t="s">
        <v>1197</v>
      </c>
      <c r="E13" s="35">
        <v>44946</v>
      </c>
      <c r="F13" s="461" t="s">
        <v>78</v>
      </c>
      <c r="G13" s="478"/>
    </row>
    <row r="14" spans="1:7" s="477" customFormat="1" x14ac:dyDescent="0.25">
      <c r="A14" s="598" t="s">
        <v>78</v>
      </c>
      <c r="B14" s="461" t="s">
        <v>79</v>
      </c>
      <c r="C14" s="461" t="s">
        <v>80</v>
      </c>
      <c r="D14" s="461" t="s">
        <v>1198</v>
      </c>
      <c r="E14" s="35">
        <v>44953</v>
      </c>
      <c r="F14" s="461" t="s">
        <v>78</v>
      </c>
      <c r="G14" s="478"/>
    </row>
    <row r="15" spans="1:7" s="477" customFormat="1" x14ac:dyDescent="0.25">
      <c r="A15" s="598" t="s">
        <v>78</v>
      </c>
      <c r="B15" s="461" t="s">
        <v>79</v>
      </c>
      <c r="C15" s="461" t="s">
        <v>80</v>
      </c>
      <c r="D15" s="461" t="s">
        <v>1226</v>
      </c>
      <c r="E15" s="35">
        <v>44967</v>
      </c>
      <c r="F15" s="461" t="s">
        <v>78</v>
      </c>
      <c r="G15" s="478"/>
    </row>
    <row r="16" spans="1:7" s="477" customFormat="1" x14ac:dyDescent="0.25">
      <c r="A16" s="598" t="s">
        <v>78</v>
      </c>
      <c r="B16" s="461" t="s">
        <v>79</v>
      </c>
      <c r="C16" s="461" t="s">
        <v>80</v>
      </c>
      <c r="D16" s="461" t="s">
        <v>1276</v>
      </c>
      <c r="E16" s="35">
        <v>45002</v>
      </c>
      <c r="F16" s="461" t="s">
        <v>78</v>
      </c>
      <c r="G16" s="478"/>
    </row>
    <row r="17" spans="1:7" s="477" customFormat="1" x14ac:dyDescent="0.25">
      <c r="A17" s="598" t="s">
        <v>78</v>
      </c>
      <c r="B17" s="461" t="s">
        <v>79</v>
      </c>
      <c r="C17" s="461" t="s">
        <v>80</v>
      </c>
      <c r="D17" s="461" t="s">
        <v>1277</v>
      </c>
      <c r="E17" s="35">
        <v>45044</v>
      </c>
      <c r="F17" s="461" t="s">
        <v>78</v>
      </c>
      <c r="G17" s="478"/>
    </row>
    <row r="18" spans="1:7" s="477" customFormat="1" x14ac:dyDescent="0.25">
      <c r="A18" s="591" t="s">
        <v>38</v>
      </c>
      <c r="B18" s="461" t="s">
        <v>1278</v>
      </c>
      <c r="C18" s="461" t="s">
        <v>82</v>
      </c>
      <c r="D18" s="461" t="s">
        <v>83</v>
      </c>
      <c r="E18" s="35">
        <v>44777</v>
      </c>
      <c r="F18" s="461" t="s">
        <v>84</v>
      </c>
      <c r="G18" s="478"/>
    </row>
    <row r="19" spans="1:7" s="477" customFormat="1" x14ac:dyDescent="0.25">
      <c r="A19" s="591" t="s">
        <v>38</v>
      </c>
      <c r="B19" s="461" t="s">
        <v>1279</v>
      </c>
      <c r="C19" s="461" t="s">
        <v>85</v>
      </c>
      <c r="D19" s="461" t="s">
        <v>86</v>
      </c>
      <c r="E19" s="35">
        <v>47716</v>
      </c>
      <c r="F19" s="461" t="s">
        <v>67</v>
      </c>
      <c r="G19" s="476"/>
    </row>
    <row r="20" spans="1:7" s="477" customFormat="1" x14ac:dyDescent="0.25">
      <c r="A20" s="591" t="s">
        <v>38</v>
      </c>
      <c r="B20" s="461" t="s">
        <v>1280</v>
      </c>
      <c r="C20" s="461" t="s">
        <v>87</v>
      </c>
      <c r="D20" s="461" t="s">
        <v>88</v>
      </c>
      <c r="E20" s="35">
        <v>46984</v>
      </c>
      <c r="F20" s="461" t="s">
        <v>84</v>
      </c>
      <c r="G20" s="476"/>
    </row>
    <row r="21" spans="1:7" s="477" customFormat="1" x14ac:dyDescent="0.25">
      <c r="A21" s="591" t="s">
        <v>40</v>
      </c>
      <c r="B21" s="461" t="s">
        <v>89</v>
      </c>
      <c r="C21" s="461" t="s">
        <v>90</v>
      </c>
      <c r="D21" s="461" t="s">
        <v>91</v>
      </c>
      <c r="E21" s="35">
        <v>45630</v>
      </c>
      <c r="F21" s="461" t="s">
        <v>92</v>
      </c>
      <c r="G21" s="478"/>
    </row>
    <row r="22" spans="1:7" s="477" customFormat="1" x14ac:dyDescent="0.25">
      <c r="A22" s="591" t="s">
        <v>40</v>
      </c>
      <c r="B22" s="461" t="s">
        <v>89</v>
      </c>
      <c r="C22" s="461" t="s">
        <v>90</v>
      </c>
      <c r="D22" s="461" t="s">
        <v>93</v>
      </c>
      <c r="E22" s="35">
        <v>46350</v>
      </c>
      <c r="F22" s="461" t="s">
        <v>92</v>
      </c>
      <c r="G22" s="478"/>
    </row>
    <row r="23" spans="1:7" s="477" customFormat="1" x14ac:dyDescent="0.25">
      <c r="A23" s="591" t="s">
        <v>40</v>
      </c>
      <c r="B23" s="461" t="s">
        <v>1281</v>
      </c>
      <c r="C23" s="461" t="s">
        <v>94</v>
      </c>
      <c r="D23" s="461" t="s">
        <v>95</v>
      </c>
      <c r="E23" s="35">
        <v>45428</v>
      </c>
      <c r="F23" s="461" t="s">
        <v>92</v>
      </c>
      <c r="G23" s="478"/>
    </row>
    <row r="24" spans="1:7" s="477" customFormat="1" x14ac:dyDescent="0.25">
      <c r="A24" s="591" t="s">
        <v>40</v>
      </c>
      <c r="B24" s="461" t="s">
        <v>1282</v>
      </c>
      <c r="C24" s="461" t="s">
        <v>96</v>
      </c>
      <c r="D24" s="461" t="s">
        <v>97</v>
      </c>
      <c r="E24" s="35">
        <v>45521</v>
      </c>
      <c r="F24" s="461" t="s">
        <v>92</v>
      </c>
      <c r="G24" s="478"/>
    </row>
    <row r="25" spans="1:7" s="477" customFormat="1" x14ac:dyDescent="0.25">
      <c r="A25" s="591" t="s">
        <v>40</v>
      </c>
      <c r="B25" s="461" t="s">
        <v>1283</v>
      </c>
      <c r="C25" s="461" t="s">
        <v>98</v>
      </c>
      <c r="D25" s="461" t="s">
        <v>99</v>
      </c>
      <c r="E25" s="35">
        <v>46067</v>
      </c>
      <c r="F25" s="461" t="s">
        <v>92</v>
      </c>
      <c r="G25" s="478"/>
    </row>
    <row r="26" spans="1:7" s="477" customFormat="1" x14ac:dyDescent="0.25">
      <c r="A26" s="591" t="s">
        <v>40</v>
      </c>
      <c r="B26" s="461" t="s">
        <v>1284</v>
      </c>
      <c r="C26" s="461" t="s">
        <v>100</v>
      </c>
      <c r="D26" s="461" t="s">
        <v>101</v>
      </c>
      <c r="E26" s="35">
        <v>47381</v>
      </c>
      <c r="F26" s="461" t="s">
        <v>92</v>
      </c>
    </row>
    <row r="27" spans="1:7" s="477" customFormat="1" x14ac:dyDescent="0.25">
      <c r="A27" s="591" t="s">
        <v>41</v>
      </c>
      <c r="B27" s="461" t="s">
        <v>1285</v>
      </c>
      <c r="C27" s="461" t="s">
        <v>394</v>
      </c>
      <c r="D27" s="461" t="s">
        <v>395</v>
      </c>
      <c r="E27" s="35">
        <v>47689</v>
      </c>
      <c r="F27" s="461" t="s">
        <v>110</v>
      </c>
      <c r="G27" s="478"/>
    </row>
    <row r="28" spans="1:7" s="477" customFormat="1" x14ac:dyDescent="0.25">
      <c r="A28" s="591" t="s">
        <v>41</v>
      </c>
      <c r="B28" s="461" t="s">
        <v>1285</v>
      </c>
      <c r="C28" s="461" t="s">
        <v>394</v>
      </c>
      <c r="D28" s="461" t="s">
        <v>396</v>
      </c>
      <c r="E28" s="35">
        <v>47329</v>
      </c>
      <c r="F28" s="461" t="s">
        <v>110</v>
      </c>
      <c r="G28" s="478"/>
    </row>
    <row r="29" spans="1:7" s="477" customFormat="1" x14ac:dyDescent="0.25">
      <c r="A29" s="591" t="s">
        <v>41</v>
      </c>
      <c r="B29" s="461" t="s">
        <v>1285</v>
      </c>
      <c r="C29" s="461" t="s">
        <v>394</v>
      </c>
      <c r="D29" s="461" t="s">
        <v>397</v>
      </c>
      <c r="E29" s="35">
        <v>46969</v>
      </c>
      <c r="F29" s="461" t="s">
        <v>110</v>
      </c>
      <c r="G29" s="478"/>
    </row>
    <row r="30" spans="1:7" s="477" customFormat="1" x14ac:dyDescent="0.25">
      <c r="A30" s="591" t="s">
        <v>41</v>
      </c>
      <c r="B30" s="461" t="s">
        <v>1285</v>
      </c>
      <c r="C30" s="461" t="s">
        <v>394</v>
      </c>
      <c r="D30" s="461" t="s">
        <v>398</v>
      </c>
      <c r="E30" s="35">
        <v>46609</v>
      </c>
      <c r="F30" s="461" t="s">
        <v>110</v>
      </c>
      <c r="G30" s="476"/>
    </row>
    <row r="31" spans="1:7" s="477" customFormat="1" x14ac:dyDescent="0.25">
      <c r="A31" s="591" t="s">
        <v>42</v>
      </c>
      <c r="B31" s="461" t="s">
        <v>1286</v>
      </c>
      <c r="C31" s="461" t="s">
        <v>102</v>
      </c>
      <c r="D31" s="461" t="s">
        <v>103</v>
      </c>
      <c r="E31" s="35">
        <v>45584</v>
      </c>
      <c r="F31" s="461" t="s">
        <v>104</v>
      </c>
      <c r="G31" s="476"/>
    </row>
    <row r="32" spans="1:7" s="477" customFormat="1" x14ac:dyDescent="0.25">
      <c r="A32" s="591" t="s">
        <v>42</v>
      </c>
      <c r="B32" s="461" t="s">
        <v>1287</v>
      </c>
      <c r="C32" s="461" t="s">
        <v>105</v>
      </c>
      <c r="D32" s="461" t="s">
        <v>106</v>
      </c>
      <c r="E32" s="35">
        <v>47289</v>
      </c>
      <c r="F32" s="461" t="s">
        <v>104</v>
      </c>
      <c r="G32" s="478"/>
    </row>
    <row r="33" spans="1:7" s="477" customFormat="1" x14ac:dyDescent="0.25">
      <c r="A33" s="591" t="s">
        <v>43</v>
      </c>
      <c r="B33" s="461" t="s">
        <v>107</v>
      </c>
      <c r="C33" s="461" t="s">
        <v>108</v>
      </c>
      <c r="D33" s="461" t="s">
        <v>109</v>
      </c>
      <c r="E33" s="35">
        <v>45857</v>
      </c>
      <c r="F33" s="461" t="s">
        <v>110</v>
      </c>
      <c r="G33" s="478"/>
    </row>
    <row r="34" spans="1:7" s="477" customFormat="1" x14ac:dyDescent="0.25">
      <c r="A34" s="591" t="s">
        <v>43</v>
      </c>
      <c r="B34" s="461" t="s">
        <v>111</v>
      </c>
      <c r="C34" s="461" t="s">
        <v>112</v>
      </c>
      <c r="D34" s="461" t="s">
        <v>113</v>
      </c>
      <c r="E34" s="35">
        <v>45233</v>
      </c>
      <c r="F34" s="461" t="s">
        <v>110</v>
      </c>
      <c r="G34" s="478"/>
    </row>
    <row r="35" spans="1:7" s="477" customFormat="1" x14ac:dyDescent="0.25">
      <c r="A35" s="591" t="s">
        <v>43</v>
      </c>
      <c r="B35" s="461" t="s">
        <v>111</v>
      </c>
      <c r="C35" s="461" t="s">
        <v>112</v>
      </c>
      <c r="D35" s="461" t="s">
        <v>114</v>
      </c>
      <c r="E35" s="35">
        <v>45953</v>
      </c>
      <c r="F35" s="461" t="s">
        <v>110</v>
      </c>
      <c r="G35" s="478"/>
    </row>
    <row r="36" spans="1:7" s="477" customFormat="1" x14ac:dyDescent="0.25">
      <c r="A36" s="591" t="s">
        <v>43</v>
      </c>
      <c r="B36" s="461" t="s">
        <v>1288</v>
      </c>
      <c r="C36" s="461" t="s">
        <v>115</v>
      </c>
      <c r="D36" s="461" t="s">
        <v>116</v>
      </c>
      <c r="E36" s="35">
        <v>44792</v>
      </c>
      <c r="F36" s="461" t="s">
        <v>92</v>
      </c>
      <c r="G36" s="478"/>
    </row>
    <row r="37" spans="1:7" s="477" customFormat="1" x14ac:dyDescent="0.25">
      <c r="A37" s="591" t="s">
        <v>43</v>
      </c>
      <c r="B37" s="461" t="s">
        <v>1289</v>
      </c>
      <c r="C37" s="461" t="s">
        <v>117</v>
      </c>
      <c r="D37" s="461" t="s">
        <v>118</v>
      </c>
      <c r="E37" s="35">
        <v>48124</v>
      </c>
      <c r="F37" s="461" t="s">
        <v>110</v>
      </c>
      <c r="G37" s="478"/>
    </row>
    <row r="38" spans="1:7" s="477" customFormat="1" x14ac:dyDescent="0.25">
      <c r="A38" s="591" t="s">
        <v>43</v>
      </c>
      <c r="B38" s="461" t="s">
        <v>1290</v>
      </c>
      <c r="C38" s="461" t="s">
        <v>119</v>
      </c>
      <c r="D38" s="461" t="s">
        <v>120</v>
      </c>
      <c r="E38" s="35">
        <v>46605</v>
      </c>
      <c r="F38" s="461" t="s">
        <v>121</v>
      </c>
      <c r="G38" s="478"/>
    </row>
    <row r="39" spans="1:7" s="477" customFormat="1" x14ac:dyDescent="0.25">
      <c r="A39" s="591" t="s">
        <v>43</v>
      </c>
      <c r="B39" s="461" t="s">
        <v>1291</v>
      </c>
      <c r="C39" s="461" t="s">
        <v>122</v>
      </c>
      <c r="D39" s="461" t="s">
        <v>123</v>
      </c>
      <c r="E39" s="35">
        <v>47073</v>
      </c>
      <c r="F39" s="461" t="s">
        <v>110</v>
      </c>
      <c r="G39" s="476"/>
    </row>
    <row r="40" spans="1:7" s="477" customFormat="1" x14ac:dyDescent="0.25">
      <c r="A40" s="591" t="s">
        <v>44</v>
      </c>
      <c r="B40" s="461" t="s">
        <v>124</v>
      </c>
      <c r="C40" s="461" t="s">
        <v>125</v>
      </c>
      <c r="D40" s="461" t="s">
        <v>126</v>
      </c>
      <c r="E40" s="35">
        <v>44796</v>
      </c>
      <c r="F40" s="461" t="s">
        <v>121</v>
      </c>
      <c r="G40" s="476"/>
    </row>
    <row r="41" spans="1:7" s="477" customFormat="1" x14ac:dyDescent="0.25">
      <c r="A41" s="591" t="s">
        <v>44</v>
      </c>
      <c r="B41" s="461" t="s">
        <v>127</v>
      </c>
      <c r="C41" s="461" t="s">
        <v>128</v>
      </c>
      <c r="D41" s="461" t="s">
        <v>129</v>
      </c>
      <c r="E41" s="35">
        <v>45058</v>
      </c>
      <c r="F41" s="461" t="s">
        <v>121</v>
      </c>
      <c r="G41" s="476"/>
    </row>
    <row r="42" spans="1:7" s="477" customFormat="1" x14ac:dyDescent="0.25">
      <c r="A42" s="591" t="s">
        <v>44</v>
      </c>
      <c r="B42" s="461" t="s">
        <v>130</v>
      </c>
      <c r="C42" s="461" t="s">
        <v>131</v>
      </c>
      <c r="D42" s="461" t="s">
        <v>132</v>
      </c>
      <c r="E42" s="35">
        <v>44799</v>
      </c>
      <c r="F42" s="461" t="s">
        <v>121</v>
      </c>
      <c r="G42" s="478"/>
    </row>
    <row r="43" spans="1:7" s="477" customFormat="1" x14ac:dyDescent="0.25">
      <c r="A43" s="591" t="s">
        <v>44</v>
      </c>
      <c r="B43" s="461" t="s">
        <v>130</v>
      </c>
      <c r="C43" s="461" t="s">
        <v>131</v>
      </c>
      <c r="D43" s="461" t="s">
        <v>133</v>
      </c>
      <c r="E43" s="35">
        <v>45159</v>
      </c>
      <c r="F43" s="461" t="s">
        <v>121</v>
      </c>
      <c r="G43" s="478"/>
    </row>
    <row r="44" spans="1:7" s="477" customFormat="1" x14ac:dyDescent="0.25">
      <c r="A44" s="591" t="s">
        <v>44</v>
      </c>
      <c r="B44" s="461" t="s">
        <v>130</v>
      </c>
      <c r="C44" s="461" t="s">
        <v>131</v>
      </c>
      <c r="D44" s="461" t="s">
        <v>134</v>
      </c>
      <c r="E44" s="35">
        <v>45519</v>
      </c>
      <c r="F44" s="461" t="s">
        <v>121</v>
      </c>
      <c r="G44" s="478"/>
    </row>
    <row r="45" spans="1:7" s="477" customFormat="1" x14ac:dyDescent="0.25">
      <c r="A45" s="591" t="s">
        <v>44</v>
      </c>
      <c r="B45" s="461" t="s">
        <v>135</v>
      </c>
      <c r="C45" s="461" t="s">
        <v>136</v>
      </c>
      <c r="D45" s="461" t="s">
        <v>137</v>
      </c>
      <c r="E45" s="35">
        <v>44797</v>
      </c>
      <c r="F45" s="461" t="s">
        <v>121</v>
      </c>
      <c r="G45" s="478"/>
    </row>
    <row r="46" spans="1:7" s="477" customFormat="1" x14ac:dyDescent="0.25">
      <c r="A46" s="591" t="s">
        <v>44</v>
      </c>
      <c r="B46" s="461" t="s">
        <v>138</v>
      </c>
      <c r="C46" s="461" t="s">
        <v>139</v>
      </c>
      <c r="D46" s="461" t="s">
        <v>140</v>
      </c>
      <c r="E46" s="35">
        <v>44804</v>
      </c>
      <c r="F46" s="461" t="s">
        <v>121</v>
      </c>
      <c r="G46" s="478"/>
    </row>
    <row r="47" spans="1:7" s="477" customFormat="1" x14ac:dyDescent="0.25">
      <c r="A47" s="591" t="s">
        <v>44</v>
      </c>
      <c r="B47" s="461" t="s">
        <v>138</v>
      </c>
      <c r="C47" s="461" t="s">
        <v>139</v>
      </c>
      <c r="D47" s="461" t="s">
        <v>141</v>
      </c>
      <c r="E47" s="35">
        <v>45164</v>
      </c>
      <c r="F47" s="461" t="s">
        <v>121</v>
      </c>
      <c r="G47" s="478"/>
    </row>
    <row r="48" spans="1:7" s="477" customFormat="1" x14ac:dyDescent="0.25">
      <c r="A48" s="591" t="s">
        <v>44</v>
      </c>
      <c r="B48" s="461" t="s">
        <v>138</v>
      </c>
      <c r="C48" s="461" t="s">
        <v>139</v>
      </c>
      <c r="D48" s="461" t="s">
        <v>142</v>
      </c>
      <c r="E48" s="35">
        <v>45524</v>
      </c>
      <c r="F48" s="461" t="s">
        <v>121</v>
      </c>
      <c r="G48" s="478"/>
    </row>
    <row r="49" spans="1:7" s="477" customFormat="1" x14ac:dyDescent="0.25">
      <c r="A49" s="591" t="s">
        <v>44</v>
      </c>
      <c r="B49" s="461" t="s">
        <v>143</v>
      </c>
      <c r="C49" s="461" t="s">
        <v>144</v>
      </c>
      <c r="D49" s="461" t="s">
        <v>145</v>
      </c>
      <c r="E49" s="35">
        <v>45391</v>
      </c>
      <c r="F49" s="461" t="s">
        <v>121</v>
      </c>
      <c r="G49" s="478"/>
    </row>
    <row r="50" spans="1:7" s="477" customFormat="1" x14ac:dyDescent="0.25">
      <c r="A50" s="591" t="s">
        <v>44</v>
      </c>
      <c r="B50" s="461" t="s">
        <v>143</v>
      </c>
      <c r="C50" s="461" t="s">
        <v>144</v>
      </c>
      <c r="D50" s="461" t="s">
        <v>146</v>
      </c>
      <c r="E50" s="35">
        <v>45751</v>
      </c>
      <c r="F50" s="461" t="s">
        <v>121</v>
      </c>
      <c r="G50" s="478"/>
    </row>
    <row r="51" spans="1:7" s="477" customFormat="1" x14ac:dyDescent="0.25">
      <c r="A51" s="591" t="s">
        <v>44</v>
      </c>
      <c r="B51" s="461" t="s">
        <v>147</v>
      </c>
      <c r="C51" s="461" t="s">
        <v>148</v>
      </c>
      <c r="D51" s="461" t="s">
        <v>149</v>
      </c>
      <c r="E51" s="35">
        <v>45874</v>
      </c>
      <c r="F51" s="461" t="s">
        <v>121</v>
      </c>
      <c r="G51" s="478"/>
    </row>
    <row r="52" spans="1:7" s="477" customFormat="1" x14ac:dyDescent="0.25">
      <c r="A52" s="591" t="s">
        <v>44</v>
      </c>
      <c r="B52" s="461" t="s">
        <v>147</v>
      </c>
      <c r="C52" s="461" t="s">
        <v>148</v>
      </c>
      <c r="D52" s="461" t="s">
        <v>150</v>
      </c>
      <c r="E52" s="35">
        <v>46234</v>
      </c>
      <c r="F52" s="461" t="s">
        <v>121</v>
      </c>
      <c r="G52" s="478"/>
    </row>
    <row r="53" spans="1:7" s="477" customFormat="1" x14ac:dyDescent="0.25">
      <c r="A53" s="591" t="s">
        <v>44</v>
      </c>
      <c r="B53" s="461" t="s">
        <v>151</v>
      </c>
      <c r="C53" s="461" t="s">
        <v>152</v>
      </c>
      <c r="D53" s="461" t="s">
        <v>153</v>
      </c>
      <c r="E53" s="35">
        <v>46461</v>
      </c>
      <c r="F53" s="461" t="s">
        <v>121</v>
      </c>
      <c r="G53" s="478"/>
    </row>
    <row r="54" spans="1:7" s="477" customFormat="1" x14ac:dyDescent="0.25">
      <c r="A54" s="591" t="s">
        <v>44</v>
      </c>
      <c r="B54" s="461" t="s">
        <v>154</v>
      </c>
      <c r="C54" s="461" t="s">
        <v>155</v>
      </c>
      <c r="D54" s="461" t="s">
        <v>156</v>
      </c>
      <c r="E54" s="35">
        <v>46822</v>
      </c>
      <c r="F54" s="461" t="s">
        <v>121</v>
      </c>
      <c r="G54" s="478"/>
    </row>
    <row r="55" spans="1:7" s="477" customFormat="1" x14ac:dyDescent="0.25">
      <c r="A55" s="591" t="s">
        <v>44</v>
      </c>
      <c r="B55" s="461" t="s">
        <v>1292</v>
      </c>
      <c r="C55" s="461" t="s">
        <v>157</v>
      </c>
      <c r="D55" s="461" t="s">
        <v>158</v>
      </c>
      <c r="E55" s="35">
        <v>45554</v>
      </c>
      <c r="F55" s="461" t="s">
        <v>121</v>
      </c>
      <c r="G55" s="478"/>
    </row>
    <row r="56" spans="1:7" s="477" customFormat="1" x14ac:dyDescent="0.25">
      <c r="A56" s="591" t="s">
        <v>44</v>
      </c>
      <c r="B56" s="461" t="s">
        <v>1292</v>
      </c>
      <c r="C56" s="461" t="s">
        <v>157</v>
      </c>
      <c r="D56" s="461" t="s">
        <v>159</v>
      </c>
      <c r="E56" s="35">
        <v>45914</v>
      </c>
      <c r="F56" s="461" t="s">
        <v>121</v>
      </c>
      <c r="G56" s="478"/>
    </row>
    <row r="57" spans="1:7" s="477" customFormat="1" x14ac:dyDescent="0.25">
      <c r="A57" s="591" t="s">
        <v>44</v>
      </c>
      <c r="B57" s="461" t="s">
        <v>1293</v>
      </c>
      <c r="C57" s="461" t="s">
        <v>160</v>
      </c>
      <c r="D57" s="461" t="s">
        <v>161</v>
      </c>
      <c r="E57" s="35">
        <v>45914</v>
      </c>
      <c r="F57" s="461" t="s">
        <v>121</v>
      </c>
      <c r="G57" s="478"/>
    </row>
    <row r="58" spans="1:7" s="477" customFormat="1" x14ac:dyDescent="0.25">
      <c r="A58" s="591" t="s">
        <v>44</v>
      </c>
      <c r="B58" s="461" t="s">
        <v>1293</v>
      </c>
      <c r="C58" s="460" t="s">
        <v>160</v>
      </c>
      <c r="D58" s="461" t="s">
        <v>162</v>
      </c>
      <c r="E58" s="35">
        <v>46274</v>
      </c>
      <c r="F58" s="461" t="s">
        <v>121</v>
      </c>
      <c r="G58" s="478"/>
    </row>
    <row r="59" spans="1:7" s="477" customFormat="1" x14ac:dyDescent="0.25">
      <c r="A59" s="591" t="s">
        <v>45</v>
      </c>
      <c r="B59" s="461" t="s">
        <v>163</v>
      </c>
      <c r="C59" s="461" t="s">
        <v>164</v>
      </c>
      <c r="D59" s="461" t="s">
        <v>165</v>
      </c>
      <c r="E59" s="35">
        <v>46800</v>
      </c>
      <c r="F59" s="461" t="s">
        <v>92</v>
      </c>
      <c r="G59" s="478"/>
    </row>
    <row r="60" spans="1:7" s="477" customFormat="1" x14ac:dyDescent="0.25">
      <c r="A60" s="598" t="s">
        <v>45</v>
      </c>
      <c r="B60" s="461" t="s">
        <v>166</v>
      </c>
      <c r="C60" s="461" t="s">
        <v>167</v>
      </c>
      <c r="D60" s="461" t="s">
        <v>168</v>
      </c>
      <c r="E60" s="35">
        <v>46081</v>
      </c>
      <c r="F60" s="461" t="s">
        <v>92</v>
      </c>
      <c r="G60" s="476"/>
    </row>
    <row r="61" spans="1:7" s="477" customFormat="1" x14ac:dyDescent="0.25">
      <c r="A61" s="598" t="s">
        <v>45</v>
      </c>
      <c r="B61" s="461" t="s">
        <v>169</v>
      </c>
      <c r="C61" s="461" t="s">
        <v>170</v>
      </c>
      <c r="D61" s="461" t="s">
        <v>171</v>
      </c>
      <c r="E61" s="35">
        <v>46980</v>
      </c>
      <c r="F61" s="461" t="s">
        <v>92</v>
      </c>
      <c r="G61" s="476"/>
    </row>
    <row r="62" spans="1:7" s="477" customFormat="1" x14ac:dyDescent="0.25">
      <c r="A62" s="598" t="s">
        <v>45</v>
      </c>
      <c r="B62" s="461" t="s">
        <v>172</v>
      </c>
      <c r="C62" s="461" t="s">
        <v>173</v>
      </c>
      <c r="D62" s="461" t="s">
        <v>174</v>
      </c>
      <c r="E62" s="35">
        <v>46801</v>
      </c>
      <c r="F62" s="461" t="s">
        <v>92</v>
      </c>
      <c r="G62" s="476"/>
    </row>
    <row r="63" spans="1:7" s="477" customFormat="1" x14ac:dyDescent="0.25">
      <c r="A63" s="598" t="s">
        <v>45</v>
      </c>
      <c r="B63" s="461" t="s">
        <v>175</v>
      </c>
      <c r="C63" s="461" t="s">
        <v>176</v>
      </c>
      <c r="D63" s="461" t="s">
        <v>177</v>
      </c>
      <c r="E63" s="35">
        <v>46621</v>
      </c>
      <c r="F63" s="461" t="s">
        <v>92</v>
      </c>
      <c r="G63" s="476"/>
    </row>
    <row r="64" spans="1:7" s="477" customFormat="1" x14ac:dyDescent="0.25">
      <c r="A64" s="598" t="s">
        <v>45</v>
      </c>
      <c r="B64" s="461" t="s">
        <v>1294</v>
      </c>
      <c r="C64" s="461" t="s">
        <v>178</v>
      </c>
      <c r="D64" s="461" t="s">
        <v>179</v>
      </c>
      <c r="E64" s="35">
        <v>44830</v>
      </c>
      <c r="F64" s="461" t="s">
        <v>92</v>
      </c>
      <c r="G64" s="476"/>
    </row>
    <row r="65" spans="1:7" s="477" customFormat="1" x14ac:dyDescent="0.25">
      <c r="A65" s="598" t="s">
        <v>45</v>
      </c>
      <c r="B65" s="461" t="s">
        <v>1295</v>
      </c>
      <c r="C65" s="461" t="s">
        <v>180</v>
      </c>
      <c r="D65" s="461" t="s">
        <v>181</v>
      </c>
      <c r="E65" s="35">
        <v>45015</v>
      </c>
      <c r="F65" s="461" t="s">
        <v>92</v>
      </c>
      <c r="G65" s="476"/>
    </row>
    <row r="66" spans="1:7" s="477" customFormat="1" x14ac:dyDescent="0.25">
      <c r="A66" s="598" t="s">
        <v>45</v>
      </c>
      <c r="B66" s="461" t="s">
        <v>1296</v>
      </c>
      <c r="C66" s="461" t="s">
        <v>182</v>
      </c>
      <c r="D66" s="461" t="s">
        <v>183</v>
      </c>
      <c r="E66" s="35">
        <v>45490</v>
      </c>
      <c r="F66" s="461" t="s">
        <v>92</v>
      </c>
      <c r="G66" s="476"/>
    </row>
    <row r="67" spans="1:7" s="477" customFormat="1" x14ac:dyDescent="0.25">
      <c r="A67" s="598" t="s">
        <v>45</v>
      </c>
      <c r="B67" s="461" t="s">
        <v>1296</v>
      </c>
      <c r="C67" s="461" t="s">
        <v>182</v>
      </c>
      <c r="D67" s="461" t="s">
        <v>184</v>
      </c>
      <c r="E67" s="35">
        <v>45850</v>
      </c>
      <c r="F67" s="461" t="s">
        <v>92</v>
      </c>
      <c r="G67" s="476"/>
    </row>
    <row r="68" spans="1:7" s="477" customFormat="1" x14ac:dyDescent="0.25">
      <c r="A68" s="598" t="s">
        <v>45</v>
      </c>
      <c r="B68" s="461" t="s">
        <v>1297</v>
      </c>
      <c r="C68" s="461" t="s">
        <v>185</v>
      </c>
      <c r="D68" s="461" t="s">
        <v>186</v>
      </c>
      <c r="E68" s="35">
        <v>46674</v>
      </c>
      <c r="F68" s="461" t="s">
        <v>92</v>
      </c>
      <c r="G68" s="476"/>
    </row>
    <row r="69" spans="1:7" s="477" customFormat="1" x14ac:dyDescent="0.25">
      <c r="A69" s="591" t="s">
        <v>46</v>
      </c>
      <c r="B69" s="461" t="s">
        <v>187</v>
      </c>
      <c r="C69" s="461" t="s">
        <v>188</v>
      </c>
      <c r="D69" s="461" t="s">
        <v>189</v>
      </c>
      <c r="E69" s="35">
        <v>45490</v>
      </c>
      <c r="F69" s="461" t="s">
        <v>71</v>
      </c>
      <c r="G69" s="476"/>
    </row>
    <row r="70" spans="1:7" s="477" customFormat="1" x14ac:dyDescent="0.25">
      <c r="A70" s="591" t="s">
        <v>46</v>
      </c>
      <c r="B70" s="461" t="s">
        <v>190</v>
      </c>
      <c r="C70" s="461" t="s">
        <v>191</v>
      </c>
      <c r="D70" s="461" t="s">
        <v>192</v>
      </c>
      <c r="E70" s="35">
        <v>44891</v>
      </c>
      <c r="F70" s="461" t="s">
        <v>71</v>
      </c>
      <c r="G70" s="478"/>
    </row>
    <row r="71" spans="1:7" s="477" customFormat="1" x14ac:dyDescent="0.25">
      <c r="A71" s="591" t="s">
        <v>46</v>
      </c>
      <c r="B71" s="461" t="s">
        <v>193</v>
      </c>
      <c r="C71" s="461" t="s">
        <v>194</v>
      </c>
      <c r="D71" s="461" t="s">
        <v>195</v>
      </c>
      <c r="E71" s="35">
        <v>45260</v>
      </c>
      <c r="F71" s="461" t="s">
        <v>71</v>
      </c>
      <c r="G71" s="478"/>
    </row>
    <row r="72" spans="1:7" s="477" customFormat="1" x14ac:dyDescent="0.25">
      <c r="A72" s="591" t="s">
        <v>46</v>
      </c>
      <c r="B72" s="461" t="s">
        <v>196</v>
      </c>
      <c r="C72" s="461" t="s">
        <v>197</v>
      </c>
      <c r="D72" s="461" t="s">
        <v>198</v>
      </c>
      <c r="E72" s="35">
        <v>45713</v>
      </c>
      <c r="F72" s="461" t="s">
        <v>92</v>
      </c>
      <c r="G72" s="478"/>
    </row>
    <row r="73" spans="1:7" s="477" customFormat="1" x14ac:dyDescent="0.25">
      <c r="A73" s="591" t="s">
        <v>46</v>
      </c>
      <c r="B73" s="461" t="s">
        <v>199</v>
      </c>
      <c r="C73" s="461" t="s">
        <v>200</v>
      </c>
      <c r="D73" s="461" t="s">
        <v>201</v>
      </c>
      <c r="E73" s="35">
        <v>46702</v>
      </c>
      <c r="F73" s="461" t="s">
        <v>92</v>
      </c>
      <c r="G73" s="478"/>
    </row>
    <row r="74" spans="1:7" s="477" customFormat="1" x14ac:dyDescent="0.25">
      <c r="A74" s="598" t="s">
        <v>46</v>
      </c>
      <c r="B74" s="461" t="s">
        <v>202</v>
      </c>
      <c r="C74" s="461" t="s">
        <v>203</v>
      </c>
      <c r="D74" s="461" t="s">
        <v>204</v>
      </c>
      <c r="E74" s="35">
        <v>45980</v>
      </c>
      <c r="F74" s="461" t="s">
        <v>92</v>
      </c>
      <c r="G74" s="478"/>
    </row>
    <row r="75" spans="1:7" s="477" customFormat="1" x14ac:dyDescent="0.25">
      <c r="A75" s="598" t="s">
        <v>46</v>
      </c>
      <c r="B75" s="461" t="s">
        <v>1298</v>
      </c>
      <c r="C75" s="461" t="s">
        <v>1299</v>
      </c>
      <c r="D75" s="461" t="s">
        <v>1300</v>
      </c>
      <c r="E75" s="35">
        <v>46031</v>
      </c>
      <c r="F75" s="461" t="s">
        <v>92</v>
      </c>
      <c r="G75" s="478"/>
    </row>
    <row r="76" spans="1:7" s="477" customFormat="1" x14ac:dyDescent="0.25">
      <c r="A76" s="598" t="s">
        <v>46</v>
      </c>
      <c r="B76" s="461" t="s">
        <v>1301</v>
      </c>
      <c r="C76" s="461" t="s">
        <v>205</v>
      </c>
      <c r="D76" s="461" t="s">
        <v>206</v>
      </c>
      <c r="E76" s="35">
        <v>44840</v>
      </c>
      <c r="F76" s="461" t="s">
        <v>92</v>
      </c>
      <c r="G76" s="478"/>
    </row>
    <row r="77" spans="1:7" s="477" customFormat="1" x14ac:dyDescent="0.25">
      <c r="A77" s="598" t="s">
        <v>46</v>
      </c>
      <c r="B77" s="461" t="s">
        <v>1302</v>
      </c>
      <c r="C77" s="461" t="s">
        <v>207</v>
      </c>
      <c r="D77" s="461" t="s">
        <v>208</v>
      </c>
      <c r="E77" s="35">
        <v>44985</v>
      </c>
      <c r="F77" s="461" t="s">
        <v>67</v>
      </c>
      <c r="G77" s="478"/>
    </row>
    <row r="78" spans="1:7" s="477" customFormat="1" x14ac:dyDescent="0.25">
      <c r="A78" s="591" t="s">
        <v>46</v>
      </c>
      <c r="B78" s="461" t="s">
        <v>1302</v>
      </c>
      <c r="C78" s="461" t="s">
        <v>207</v>
      </c>
      <c r="D78" s="461" t="s">
        <v>209</v>
      </c>
      <c r="E78" s="35">
        <v>46065</v>
      </c>
      <c r="F78" s="461" t="s">
        <v>67</v>
      </c>
      <c r="G78" s="478"/>
    </row>
    <row r="79" spans="1:7" s="477" customFormat="1" x14ac:dyDescent="0.25">
      <c r="A79" s="591" t="s">
        <v>46</v>
      </c>
      <c r="B79" s="461" t="s">
        <v>1303</v>
      </c>
      <c r="C79" s="461" t="s">
        <v>210</v>
      </c>
      <c r="D79" s="461" t="s">
        <v>211</v>
      </c>
      <c r="E79" s="35">
        <v>46223</v>
      </c>
      <c r="F79" s="461" t="s">
        <v>92</v>
      </c>
      <c r="G79" s="476"/>
    </row>
    <row r="80" spans="1:7" s="477" customFormat="1" x14ac:dyDescent="0.25">
      <c r="A80" s="591" t="s">
        <v>46</v>
      </c>
      <c r="B80" s="461" t="s">
        <v>1303</v>
      </c>
      <c r="C80" s="461" t="s">
        <v>210</v>
      </c>
      <c r="D80" s="461" t="s">
        <v>212</v>
      </c>
      <c r="E80" s="35">
        <v>46583</v>
      </c>
      <c r="F80" s="461" t="s">
        <v>92</v>
      </c>
      <c r="G80" s="476"/>
    </row>
    <row r="81" spans="1:7" s="477" customFormat="1" x14ac:dyDescent="0.25">
      <c r="A81" s="591" t="s">
        <v>46</v>
      </c>
      <c r="B81" s="461" t="s">
        <v>1304</v>
      </c>
      <c r="C81" s="461" t="s">
        <v>213</v>
      </c>
      <c r="D81" s="461" t="s">
        <v>214</v>
      </c>
      <c r="E81" s="35">
        <v>47276</v>
      </c>
      <c r="F81" s="461" t="s">
        <v>92</v>
      </c>
      <c r="G81" s="478"/>
    </row>
    <row r="82" spans="1:7" s="477" customFormat="1" x14ac:dyDescent="0.25">
      <c r="A82" s="461" t="s">
        <v>215</v>
      </c>
      <c r="B82" s="461" t="s">
        <v>1305</v>
      </c>
      <c r="C82" s="461" t="s">
        <v>216</v>
      </c>
      <c r="D82" s="461" t="s">
        <v>217</v>
      </c>
      <c r="E82" s="35">
        <v>44910</v>
      </c>
      <c r="F82" s="461" t="s">
        <v>71</v>
      </c>
      <c r="G82" s="478"/>
    </row>
    <row r="83" spans="1:7" s="477" customFormat="1" x14ac:dyDescent="0.25">
      <c r="A83" s="591" t="s">
        <v>308</v>
      </c>
      <c r="B83" s="461" t="s">
        <v>309</v>
      </c>
      <c r="C83" s="461" t="s">
        <v>310</v>
      </c>
      <c r="D83" s="461" t="s">
        <v>311</v>
      </c>
      <c r="E83" s="35">
        <v>45924</v>
      </c>
      <c r="F83" s="461" t="s">
        <v>121</v>
      </c>
      <c r="G83" s="478"/>
    </row>
    <row r="84" spans="1:7" s="477" customFormat="1" x14ac:dyDescent="0.25">
      <c r="A84" s="591" t="s">
        <v>308</v>
      </c>
      <c r="B84" s="461" t="s">
        <v>1306</v>
      </c>
      <c r="C84" s="461" t="s">
        <v>312</v>
      </c>
      <c r="D84" s="461" t="s">
        <v>313</v>
      </c>
      <c r="E84" s="35">
        <v>45569</v>
      </c>
      <c r="F84" s="461" t="s">
        <v>67</v>
      </c>
      <c r="G84" s="478"/>
    </row>
    <row r="85" spans="1:7" s="477" customFormat="1" x14ac:dyDescent="0.25">
      <c r="A85" s="591" t="s">
        <v>308</v>
      </c>
      <c r="B85" s="461" t="s">
        <v>1307</v>
      </c>
      <c r="C85" s="461" t="s">
        <v>314</v>
      </c>
      <c r="D85" s="461" t="s">
        <v>315</v>
      </c>
      <c r="E85" s="35">
        <v>45641</v>
      </c>
      <c r="F85" s="461" t="s">
        <v>67</v>
      </c>
      <c r="G85" s="478"/>
    </row>
    <row r="86" spans="1:7" s="477" customFormat="1" x14ac:dyDescent="0.25">
      <c r="A86" s="591" t="s">
        <v>50</v>
      </c>
      <c r="B86" s="461" t="s">
        <v>218</v>
      </c>
      <c r="C86" s="461" t="s">
        <v>219</v>
      </c>
      <c r="D86" s="461" t="s">
        <v>220</v>
      </c>
      <c r="E86" s="35">
        <v>45056</v>
      </c>
      <c r="F86" s="461" t="s">
        <v>62</v>
      </c>
    </row>
    <row r="87" spans="1:7" s="477" customFormat="1" x14ac:dyDescent="0.25">
      <c r="A87" s="591" t="s">
        <v>50</v>
      </c>
      <c r="B87" s="461" t="s">
        <v>1308</v>
      </c>
      <c r="C87" s="461" t="s">
        <v>221</v>
      </c>
      <c r="D87" s="461" t="s">
        <v>222</v>
      </c>
      <c r="E87" s="35">
        <v>45409</v>
      </c>
      <c r="F87" s="461" t="s">
        <v>62</v>
      </c>
      <c r="G87" s="478"/>
    </row>
    <row r="88" spans="1:7" s="477" customFormat="1" x14ac:dyDescent="0.25">
      <c r="A88" s="591" t="s">
        <v>50</v>
      </c>
      <c r="B88" s="461" t="s">
        <v>1309</v>
      </c>
      <c r="C88" s="461" t="s">
        <v>223</v>
      </c>
      <c r="D88" s="461" t="s">
        <v>224</v>
      </c>
      <c r="E88" s="35">
        <v>45711</v>
      </c>
      <c r="F88" s="461" t="s">
        <v>62</v>
      </c>
      <c r="G88" s="478"/>
    </row>
    <row r="89" spans="1:7" s="477" customFormat="1" x14ac:dyDescent="0.25">
      <c r="A89" s="591" t="s">
        <v>50</v>
      </c>
      <c r="B89" s="461" t="s">
        <v>1310</v>
      </c>
      <c r="C89" s="461" t="s">
        <v>225</v>
      </c>
      <c r="D89" s="461" t="s">
        <v>226</v>
      </c>
      <c r="E89" s="35">
        <v>46138</v>
      </c>
      <c r="F89" s="461" t="s">
        <v>62</v>
      </c>
      <c r="G89" s="478"/>
    </row>
    <row r="90" spans="1:7" s="477" customFormat="1" x14ac:dyDescent="0.25">
      <c r="A90" s="591" t="s">
        <v>50</v>
      </c>
      <c r="B90" s="461" t="s">
        <v>1311</v>
      </c>
      <c r="C90" s="461" t="s">
        <v>1199</v>
      </c>
      <c r="D90" s="461" t="s">
        <v>1200</v>
      </c>
      <c r="E90" s="35">
        <v>47155</v>
      </c>
      <c r="F90" s="461" t="s">
        <v>62</v>
      </c>
      <c r="G90" s="476"/>
    </row>
    <row r="91" spans="1:7" s="477" customFormat="1" x14ac:dyDescent="0.25">
      <c r="A91" s="461" t="s">
        <v>51</v>
      </c>
      <c r="B91" s="461" t="s">
        <v>1227</v>
      </c>
      <c r="C91" s="461" t="s">
        <v>1228</v>
      </c>
      <c r="D91" s="461" t="s">
        <v>1229</v>
      </c>
      <c r="E91" s="35">
        <v>46493</v>
      </c>
      <c r="F91" s="461" t="s">
        <v>459</v>
      </c>
      <c r="G91" s="476"/>
    </row>
    <row r="92" spans="1:7" s="477" customFormat="1" x14ac:dyDescent="0.25">
      <c r="A92" s="591" t="s">
        <v>227</v>
      </c>
      <c r="B92" s="461" t="s">
        <v>1312</v>
      </c>
      <c r="C92" s="461" t="s">
        <v>228</v>
      </c>
      <c r="D92" s="461" t="s">
        <v>229</v>
      </c>
      <c r="E92" s="35">
        <v>45033</v>
      </c>
      <c r="F92" s="461" t="s">
        <v>71</v>
      </c>
      <c r="G92" s="478"/>
    </row>
    <row r="93" spans="1:7" s="477" customFormat="1" x14ac:dyDescent="0.25">
      <c r="A93" s="591" t="s">
        <v>227</v>
      </c>
      <c r="B93" s="461" t="s">
        <v>230</v>
      </c>
      <c r="C93" s="461" t="s">
        <v>231</v>
      </c>
      <c r="D93" s="461" t="s">
        <v>232</v>
      </c>
      <c r="E93" s="35">
        <v>45406</v>
      </c>
      <c r="F93" s="461" t="s">
        <v>71</v>
      </c>
      <c r="G93" s="478"/>
    </row>
    <row r="94" spans="1:7" s="477" customFormat="1" x14ac:dyDescent="0.25">
      <c r="A94" s="591" t="s">
        <v>227</v>
      </c>
      <c r="B94" s="461" t="s">
        <v>230</v>
      </c>
      <c r="C94" s="461" t="s">
        <v>231</v>
      </c>
      <c r="D94" s="461" t="s">
        <v>233</v>
      </c>
      <c r="E94" s="35">
        <v>45766</v>
      </c>
      <c r="F94" s="461" t="s">
        <v>71</v>
      </c>
      <c r="G94" s="478"/>
    </row>
    <row r="95" spans="1:7" s="477" customFormat="1" x14ac:dyDescent="0.25">
      <c r="A95" s="591" t="s">
        <v>227</v>
      </c>
      <c r="B95" s="461" t="s">
        <v>234</v>
      </c>
      <c r="C95" s="461" t="s">
        <v>235</v>
      </c>
      <c r="D95" s="461" t="s">
        <v>236</v>
      </c>
      <c r="E95" s="35">
        <v>44957</v>
      </c>
      <c r="F95" s="461" t="s">
        <v>71</v>
      </c>
      <c r="G95" s="478"/>
    </row>
    <row r="96" spans="1:7" s="477" customFormat="1" x14ac:dyDescent="0.25">
      <c r="A96" s="591" t="s">
        <v>227</v>
      </c>
      <c r="B96" s="461" t="s">
        <v>234</v>
      </c>
      <c r="C96" s="461" t="s">
        <v>235</v>
      </c>
      <c r="D96" s="461" t="s">
        <v>237</v>
      </c>
      <c r="E96" s="35">
        <v>46037</v>
      </c>
      <c r="F96" s="461" t="s">
        <v>71</v>
      </c>
      <c r="G96" s="478"/>
    </row>
    <row r="97" spans="1:7" s="477" customFormat="1" x14ac:dyDescent="0.25">
      <c r="A97" s="591" t="s">
        <v>227</v>
      </c>
      <c r="B97" s="461" t="s">
        <v>238</v>
      </c>
      <c r="C97" s="461" t="s">
        <v>239</v>
      </c>
      <c r="D97" s="461" t="s">
        <v>240</v>
      </c>
      <c r="E97" s="35">
        <v>45501</v>
      </c>
      <c r="F97" s="461" t="s">
        <v>71</v>
      </c>
      <c r="G97" s="478"/>
    </row>
    <row r="98" spans="1:7" s="477" customFormat="1" x14ac:dyDescent="0.25">
      <c r="A98" s="591" t="s">
        <v>227</v>
      </c>
      <c r="B98" s="461" t="s">
        <v>241</v>
      </c>
      <c r="C98" s="461" t="s">
        <v>242</v>
      </c>
      <c r="D98" s="461" t="s">
        <v>243</v>
      </c>
      <c r="E98" s="35">
        <v>46658</v>
      </c>
      <c r="F98" s="461" t="s">
        <v>71</v>
      </c>
      <c r="G98" s="478"/>
    </row>
    <row r="99" spans="1:7" s="477" customFormat="1" x14ac:dyDescent="0.25">
      <c r="A99" s="591" t="s">
        <v>227</v>
      </c>
      <c r="B99" s="461" t="s">
        <v>244</v>
      </c>
      <c r="C99" s="461" t="s">
        <v>245</v>
      </c>
      <c r="D99" s="461" t="s">
        <v>246</v>
      </c>
      <c r="E99" s="35">
        <v>45441</v>
      </c>
      <c r="F99" s="461" t="s">
        <v>71</v>
      </c>
      <c r="G99" s="476"/>
    </row>
    <row r="100" spans="1:7" s="477" customFormat="1" x14ac:dyDescent="0.25">
      <c r="A100" s="591" t="s">
        <v>227</v>
      </c>
      <c r="B100" s="461" t="s">
        <v>244</v>
      </c>
      <c r="C100" s="461" t="s">
        <v>245</v>
      </c>
      <c r="D100" s="461" t="s">
        <v>247</v>
      </c>
      <c r="E100" s="35">
        <v>46881</v>
      </c>
      <c r="F100" s="461" t="s">
        <v>71</v>
      </c>
      <c r="G100" s="476"/>
    </row>
    <row r="101" spans="1:7" s="477" customFormat="1" x14ac:dyDescent="0.25">
      <c r="A101" s="591" t="s">
        <v>227</v>
      </c>
      <c r="B101" s="461" t="s">
        <v>248</v>
      </c>
      <c r="C101" s="461" t="s">
        <v>249</v>
      </c>
      <c r="D101" s="461" t="s">
        <v>250</v>
      </c>
      <c r="E101" s="35">
        <v>45182</v>
      </c>
      <c r="F101" s="461" t="s">
        <v>71</v>
      </c>
      <c r="G101" s="476"/>
    </row>
    <row r="102" spans="1:7" s="477" customFormat="1" x14ac:dyDescent="0.25">
      <c r="A102" s="591" t="s">
        <v>227</v>
      </c>
      <c r="B102" s="461" t="s">
        <v>248</v>
      </c>
      <c r="C102" s="461" t="s">
        <v>249</v>
      </c>
      <c r="D102" s="461" t="s">
        <v>251</v>
      </c>
      <c r="E102" s="35">
        <v>47342</v>
      </c>
      <c r="F102" s="461" t="s">
        <v>71</v>
      </c>
      <c r="G102" s="478"/>
    </row>
    <row r="103" spans="1:7" s="477" customFormat="1" x14ac:dyDescent="0.25">
      <c r="A103" s="591" t="s">
        <v>227</v>
      </c>
      <c r="B103" s="461" t="s">
        <v>252</v>
      </c>
      <c r="C103" s="461" t="s">
        <v>253</v>
      </c>
      <c r="D103" s="461" t="s">
        <v>254</v>
      </c>
      <c r="E103" s="35">
        <v>45224</v>
      </c>
      <c r="F103" s="461" t="s">
        <v>71</v>
      </c>
      <c r="G103" s="478"/>
    </row>
    <row r="104" spans="1:7" s="477" customFormat="1" x14ac:dyDescent="0.25">
      <c r="A104" s="591" t="s">
        <v>227</v>
      </c>
      <c r="B104" s="461" t="s">
        <v>252</v>
      </c>
      <c r="C104" s="461" t="s">
        <v>253</v>
      </c>
      <c r="D104" s="461" t="s">
        <v>255</v>
      </c>
      <c r="E104" s="35">
        <v>45944</v>
      </c>
      <c r="F104" s="461" t="s">
        <v>71</v>
      </c>
      <c r="G104" s="478"/>
    </row>
    <row r="105" spans="1:7" s="477" customFormat="1" x14ac:dyDescent="0.25">
      <c r="A105" s="461" t="s">
        <v>1313</v>
      </c>
      <c r="B105" s="461" t="s">
        <v>1314</v>
      </c>
      <c r="C105" s="461" t="s">
        <v>1315</v>
      </c>
      <c r="D105" s="461" t="s">
        <v>1316</v>
      </c>
      <c r="E105" s="35">
        <v>72692</v>
      </c>
      <c r="F105" s="461" t="s">
        <v>71</v>
      </c>
      <c r="G105" s="478"/>
    </row>
    <row r="106" spans="1:7" s="477" customFormat="1" x14ac:dyDescent="0.25">
      <c r="A106" s="591" t="s">
        <v>256</v>
      </c>
      <c r="B106" s="461" t="s">
        <v>257</v>
      </c>
      <c r="C106" s="461" t="s">
        <v>258</v>
      </c>
      <c r="D106" s="461" t="s">
        <v>259</v>
      </c>
      <c r="E106" s="35">
        <v>45812</v>
      </c>
      <c r="F106" s="461" t="s">
        <v>92</v>
      </c>
      <c r="G106" s="478"/>
    </row>
    <row r="107" spans="1:7" s="477" customFormat="1" x14ac:dyDescent="0.25">
      <c r="A107" s="591" t="s">
        <v>256</v>
      </c>
      <c r="B107" s="461" t="s">
        <v>257</v>
      </c>
      <c r="C107" s="461" t="s">
        <v>258</v>
      </c>
      <c r="D107" s="461" t="s">
        <v>260</v>
      </c>
      <c r="E107" s="35">
        <v>46172</v>
      </c>
      <c r="F107" s="461" t="s">
        <v>92</v>
      </c>
      <c r="G107" s="478"/>
    </row>
    <row r="108" spans="1:7" s="477" customFormat="1" x14ac:dyDescent="0.25">
      <c r="A108" s="591" t="s">
        <v>256</v>
      </c>
      <c r="B108" s="461" t="s">
        <v>261</v>
      </c>
      <c r="C108" s="461" t="s">
        <v>262</v>
      </c>
      <c r="D108" s="461" t="s">
        <v>263</v>
      </c>
      <c r="E108" s="35">
        <v>47161</v>
      </c>
      <c r="F108" s="461" t="s">
        <v>92</v>
      </c>
      <c r="G108" s="478"/>
    </row>
    <row r="109" spans="1:7" s="477" customFormat="1" x14ac:dyDescent="0.25">
      <c r="A109" s="591" t="s">
        <v>256</v>
      </c>
      <c r="B109" s="461" t="s">
        <v>264</v>
      </c>
      <c r="C109" s="461" t="s">
        <v>265</v>
      </c>
      <c r="D109" s="461" t="s">
        <v>266</v>
      </c>
      <c r="E109" s="35">
        <v>46084</v>
      </c>
      <c r="F109" s="461" t="s">
        <v>92</v>
      </c>
      <c r="G109" s="478"/>
    </row>
    <row r="110" spans="1:7" s="477" customFormat="1" x14ac:dyDescent="0.25">
      <c r="A110" s="591" t="s">
        <v>256</v>
      </c>
      <c r="B110" s="461" t="s">
        <v>267</v>
      </c>
      <c r="C110" s="461" t="s">
        <v>268</v>
      </c>
      <c r="D110" s="461" t="s">
        <v>269</v>
      </c>
      <c r="E110" s="35">
        <v>45158</v>
      </c>
      <c r="F110" s="461" t="s">
        <v>92</v>
      </c>
      <c r="G110" s="478"/>
    </row>
    <row r="111" spans="1:7" s="477" customFormat="1" x14ac:dyDescent="0.25">
      <c r="A111" s="591" t="s">
        <v>256</v>
      </c>
      <c r="B111" s="461" t="s">
        <v>1317</v>
      </c>
      <c r="C111" s="461" t="s">
        <v>270</v>
      </c>
      <c r="D111" s="461" t="s">
        <v>271</v>
      </c>
      <c r="E111" s="35">
        <v>45348</v>
      </c>
      <c r="F111" s="461" t="s">
        <v>92</v>
      </c>
      <c r="G111" s="478"/>
    </row>
    <row r="112" spans="1:7" s="477" customFormat="1" x14ac:dyDescent="0.25">
      <c r="A112" s="591" t="s">
        <v>256</v>
      </c>
      <c r="B112" s="461" t="s">
        <v>1317</v>
      </c>
      <c r="C112" s="461" t="s">
        <v>270</v>
      </c>
      <c r="D112" s="461" t="s">
        <v>272</v>
      </c>
      <c r="E112" s="35">
        <v>45708</v>
      </c>
      <c r="F112" s="461" t="s">
        <v>92</v>
      </c>
      <c r="G112" s="478"/>
    </row>
    <row r="113" spans="1:7" s="477" customFormat="1" x14ac:dyDescent="0.25">
      <c r="A113" s="461" t="s">
        <v>273</v>
      </c>
      <c r="B113" s="461" t="s">
        <v>274</v>
      </c>
      <c r="C113" s="461" t="s">
        <v>275</v>
      </c>
      <c r="D113" s="461" t="s">
        <v>276</v>
      </c>
      <c r="E113" s="35">
        <v>45560</v>
      </c>
      <c r="F113" s="461" t="s">
        <v>67</v>
      </c>
      <c r="G113" s="478"/>
    </row>
    <row r="114" spans="1:7" s="477" customFormat="1" x14ac:dyDescent="0.25">
      <c r="A114" s="461" t="s">
        <v>277</v>
      </c>
      <c r="B114" s="461" t="s">
        <v>278</v>
      </c>
      <c r="C114" s="461" t="s">
        <v>279</v>
      </c>
      <c r="D114" s="461" t="s">
        <v>280</v>
      </c>
      <c r="E114" s="35">
        <v>48495</v>
      </c>
      <c r="F114" s="461" t="s">
        <v>67</v>
      </c>
      <c r="G114" s="478"/>
    </row>
    <row r="115" spans="1:7" s="477" customFormat="1" x14ac:dyDescent="0.25">
      <c r="A115" s="591" t="s">
        <v>281</v>
      </c>
      <c r="B115" s="461" t="s">
        <v>282</v>
      </c>
      <c r="C115" s="461" t="s">
        <v>283</v>
      </c>
      <c r="D115" s="461" t="s">
        <v>284</v>
      </c>
      <c r="E115" s="35">
        <v>45296</v>
      </c>
      <c r="F115" s="461" t="s">
        <v>92</v>
      </c>
      <c r="G115" s="478"/>
    </row>
    <row r="116" spans="1:7" s="477" customFormat="1" x14ac:dyDescent="0.25">
      <c r="A116" s="591" t="s">
        <v>281</v>
      </c>
      <c r="B116" s="461" t="s">
        <v>1318</v>
      </c>
      <c r="C116" s="461" t="s">
        <v>285</v>
      </c>
      <c r="D116" s="461" t="s">
        <v>286</v>
      </c>
      <c r="E116" s="35">
        <v>45568</v>
      </c>
      <c r="F116" s="461" t="s">
        <v>92</v>
      </c>
      <c r="G116" s="478"/>
    </row>
    <row r="117" spans="1:7" s="477" customFormat="1" x14ac:dyDescent="0.25">
      <c r="A117" s="591" t="s">
        <v>281</v>
      </c>
      <c r="B117" s="461" t="s">
        <v>287</v>
      </c>
      <c r="C117" s="460" t="s">
        <v>288</v>
      </c>
      <c r="D117" s="461" t="s">
        <v>289</v>
      </c>
      <c r="E117" s="35">
        <v>46243</v>
      </c>
      <c r="F117" s="461" t="s">
        <v>92</v>
      </c>
      <c r="G117" s="478"/>
    </row>
    <row r="118" spans="1:7" s="477" customFormat="1" x14ac:dyDescent="0.25">
      <c r="A118" s="591" t="s">
        <v>281</v>
      </c>
      <c r="B118" s="461" t="s">
        <v>290</v>
      </c>
      <c r="C118" s="461" t="s">
        <v>291</v>
      </c>
      <c r="D118" s="461" t="s">
        <v>292</v>
      </c>
      <c r="E118" s="35">
        <v>47555</v>
      </c>
      <c r="F118" s="461" t="s">
        <v>92</v>
      </c>
      <c r="G118" s="478"/>
    </row>
    <row r="119" spans="1:7" s="477" customFormat="1" x14ac:dyDescent="0.25">
      <c r="A119" s="460" t="s">
        <v>1244</v>
      </c>
      <c r="B119" s="461" t="s">
        <v>1319</v>
      </c>
      <c r="C119" s="461" t="s">
        <v>1320</v>
      </c>
      <c r="D119" s="461" t="s">
        <v>1321</v>
      </c>
      <c r="E119" s="35">
        <v>47276</v>
      </c>
      <c r="F119" s="461" t="s">
        <v>67</v>
      </c>
      <c r="G119" s="476"/>
    </row>
    <row r="120" spans="1:7" s="477" customFormat="1" x14ac:dyDescent="0.25">
      <c r="A120" s="598" t="s">
        <v>293</v>
      </c>
      <c r="B120" s="461" t="s">
        <v>294</v>
      </c>
      <c r="C120" s="461" t="s">
        <v>295</v>
      </c>
      <c r="D120" s="461" t="s">
        <v>296</v>
      </c>
      <c r="E120" s="35">
        <v>45270</v>
      </c>
      <c r="F120" s="461" t="s">
        <v>67</v>
      </c>
      <c r="G120" s="476"/>
    </row>
    <row r="121" spans="1:7" s="477" customFormat="1" x14ac:dyDescent="0.25">
      <c r="A121" s="598" t="s">
        <v>293</v>
      </c>
      <c r="B121" s="461" t="s">
        <v>294</v>
      </c>
      <c r="C121" s="461" t="s">
        <v>295</v>
      </c>
      <c r="D121" s="461" t="s">
        <v>297</v>
      </c>
      <c r="E121" s="35">
        <v>46710</v>
      </c>
      <c r="F121" s="461" t="s">
        <v>67</v>
      </c>
      <c r="G121" s="476"/>
    </row>
    <row r="122" spans="1:7" s="477" customFormat="1" x14ac:dyDescent="0.25">
      <c r="A122" s="598" t="s">
        <v>293</v>
      </c>
      <c r="B122" s="461" t="s">
        <v>1201</v>
      </c>
      <c r="C122" s="461" t="s">
        <v>1202</v>
      </c>
      <c r="D122" s="461" t="s">
        <v>1203</v>
      </c>
      <c r="E122" s="35">
        <v>46451</v>
      </c>
      <c r="F122" s="461" t="s">
        <v>67</v>
      </c>
      <c r="G122" s="476"/>
    </row>
    <row r="123" spans="1:7" s="477" customFormat="1" x14ac:dyDescent="0.25">
      <c r="A123" s="598" t="s">
        <v>298</v>
      </c>
      <c r="B123" s="461" t="s">
        <v>299</v>
      </c>
      <c r="C123" s="461" t="s">
        <v>300</v>
      </c>
      <c r="D123" s="461" t="s">
        <v>301</v>
      </c>
      <c r="E123" s="35">
        <v>44876</v>
      </c>
      <c r="F123" s="461" t="s">
        <v>92</v>
      </c>
      <c r="G123" s="476"/>
    </row>
    <row r="124" spans="1:7" s="477" customFormat="1" x14ac:dyDescent="0.25">
      <c r="A124" s="591" t="s">
        <v>298</v>
      </c>
      <c r="B124" s="461" t="s">
        <v>299</v>
      </c>
      <c r="C124" s="461" t="s">
        <v>300</v>
      </c>
      <c r="D124" s="461" t="s">
        <v>302</v>
      </c>
      <c r="E124" s="35">
        <v>45236</v>
      </c>
      <c r="F124" s="461" t="s">
        <v>92</v>
      </c>
      <c r="G124" s="476"/>
    </row>
    <row r="125" spans="1:7" s="477" customFormat="1" x14ac:dyDescent="0.25">
      <c r="A125" s="591" t="s">
        <v>298</v>
      </c>
      <c r="B125" s="461" t="s">
        <v>299</v>
      </c>
      <c r="C125" s="461" t="s">
        <v>300</v>
      </c>
      <c r="D125" s="461" t="s">
        <v>303</v>
      </c>
      <c r="E125" s="35">
        <v>45596</v>
      </c>
      <c r="F125" s="461" t="s">
        <v>92</v>
      </c>
      <c r="G125" s="478"/>
    </row>
    <row r="126" spans="1:7" s="477" customFormat="1" x14ac:dyDescent="0.25">
      <c r="A126" s="591" t="s">
        <v>298</v>
      </c>
      <c r="B126" s="461" t="s">
        <v>299</v>
      </c>
      <c r="C126" s="461" t="s">
        <v>300</v>
      </c>
      <c r="D126" s="461" t="s">
        <v>304</v>
      </c>
      <c r="E126" s="35">
        <v>45956</v>
      </c>
      <c r="F126" s="461" t="s">
        <v>92</v>
      </c>
      <c r="G126" s="478"/>
    </row>
    <row r="127" spans="1:7" s="477" customFormat="1" x14ac:dyDescent="0.25">
      <c r="A127" s="591" t="s">
        <v>298</v>
      </c>
      <c r="B127" s="461" t="s">
        <v>305</v>
      </c>
      <c r="C127" s="461" t="s">
        <v>306</v>
      </c>
      <c r="D127" s="461" t="s">
        <v>307</v>
      </c>
      <c r="E127" s="35">
        <v>46694</v>
      </c>
      <c r="F127" s="461" t="s">
        <v>92</v>
      </c>
      <c r="G127" s="478"/>
    </row>
    <row r="128" spans="1:7" s="477" customFormat="1" x14ac:dyDescent="0.25">
      <c r="A128" s="591" t="s">
        <v>381</v>
      </c>
      <c r="B128" s="461" t="s">
        <v>382</v>
      </c>
      <c r="C128" s="461" t="s">
        <v>383</v>
      </c>
      <c r="D128" s="461" t="s">
        <v>384</v>
      </c>
      <c r="E128" s="35">
        <v>45419</v>
      </c>
      <c r="F128" s="461" t="s">
        <v>71</v>
      </c>
      <c r="G128" s="478"/>
    </row>
    <row r="129" spans="1:7" s="477" customFormat="1" x14ac:dyDescent="0.25">
      <c r="A129" s="598" t="s">
        <v>381</v>
      </c>
      <c r="B129" s="461" t="s">
        <v>385</v>
      </c>
      <c r="C129" s="461" t="s">
        <v>386</v>
      </c>
      <c r="D129" s="461" t="s">
        <v>387</v>
      </c>
      <c r="E129" s="35">
        <v>46689</v>
      </c>
      <c r="F129" s="461" t="s">
        <v>92</v>
      </c>
      <c r="G129" s="478"/>
    </row>
    <row r="130" spans="1:7" s="477" customFormat="1" x14ac:dyDescent="0.25">
      <c r="A130" s="598" t="s">
        <v>381</v>
      </c>
      <c r="B130" s="461" t="s">
        <v>388</v>
      </c>
      <c r="C130" s="461" t="s">
        <v>389</v>
      </c>
      <c r="D130" s="461" t="s">
        <v>390</v>
      </c>
      <c r="E130" s="35">
        <v>47410</v>
      </c>
      <c r="F130" s="461" t="s">
        <v>92</v>
      </c>
      <c r="G130" s="478"/>
    </row>
    <row r="131" spans="1:7" s="477" customFormat="1" x14ac:dyDescent="0.25">
      <c r="A131" s="598" t="s">
        <v>381</v>
      </c>
      <c r="B131" s="461" t="s">
        <v>391</v>
      </c>
      <c r="C131" s="461" t="s">
        <v>392</v>
      </c>
      <c r="D131" s="461" t="s">
        <v>393</v>
      </c>
      <c r="E131" s="35">
        <v>48048</v>
      </c>
      <c r="F131" s="461" t="s">
        <v>92</v>
      </c>
      <c r="G131" s="478"/>
    </row>
    <row r="132" spans="1:7" s="477" customFormat="1" x14ac:dyDescent="0.25">
      <c r="A132" s="598" t="s">
        <v>316</v>
      </c>
      <c r="B132" s="461" t="s">
        <v>317</v>
      </c>
      <c r="C132" s="461" t="s">
        <v>318</v>
      </c>
      <c r="D132" s="461" t="s">
        <v>319</v>
      </c>
      <c r="E132" s="35">
        <v>46648</v>
      </c>
      <c r="F132" s="461" t="s">
        <v>92</v>
      </c>
      <c r="G132" s="478"/>
    </row>
    <row r="133" spans="1:7" s="477" customFormat="1" x14ac:dyDescent="0.25">
      <c r="A133" s="591" t="s">
        <v>316</v>
      </c>
      <c r="B133" s="461" t="s">
        <v>320</v>
      </c>
      <c r="C133" s="461" t="s">
        <v>321</v>
      </c>
      <c r="D133" s="461" t="s">
        <v>322</v>
      </c>
      <c r="E133" s="35">
        <v>48145</v>
      </c>
      <c r="F133" s="461" t="s">
        <v>92</v>
      </c>
      <c r="G133" s="478"/>
    </row>
    <row r="134" spans="1:7" s="477" customFormat="1" x14ac:dyDescent="0.25">
      <c r="A134" s="591" t="s">
        <v>316</v>
      </c>
      <c r="B134" s="461" t="s">
        <v>323</v>
      </c>
      <c r="C134" s="461" t="s">
        <v>324</v>
      </c>
      <c r="D134" s="461" t="s">
        <v>325</v>
      </c>
      <c r="E134" s="35">
        <v>48520</v>
      </c>
      <c r="F134" s="461" t="s">
        <v>92</v>
      </c>
      <c r="G134" s="476"/>
    </row>
    <row r="135" spans="1:7" s="477" customFormat="1" x14ac:dyDescent="0.25">
      <c r="A135" s="591" t="s">
        <v>316</v>
      </c>
      <c r="B135" s="461" t="s">
        <v>326</v>
      </c>
      <c r="C135" s="461" t="s">
        <v>327</v>
      </c>
      <c r="D135" s="461" t="s">
        <v>328</v>
      </c>
      <c r="E135" s="35">
        <v>48880</v>
      </c>
      <c r="F135" s="461" t="s">
        <v>92</v>
      </c>
      <c r="G135" s="476"/>
    </row>
    <row r="136" spans="1:7" s="477" customFormat="1" x14ac:dyDescent="0.25">
      <c r="A136" s="591" t="s">
        <v>316</v>
      </c>
      <c r="B136" s="461" t="s">
        <v>329</v>
      </c>
      <c r="C136" s="461" t="s">
        <v>330</v>
      </c>
      <c r="D136" s="461" t="s">
        <v>331</v>
      </c>
      <c r="E136" s="35">
        <v>48901</v>
      </c>
      <c r="F136" s="461" t="s">
        <v>92</v>
      </c>
      <c r="G136" s="478"/>
    </row>
    <row r="137" spans="1:7" s="477" customFormat="1" x14ac:dyDescent="0.25">
      <c r="A137" s="591" t="s">
        <v>316</v>
      </c>
      <c r="B137" s="461" t="s">
        <v>332</v>
      </c>
      <c r="C137" s="461" t="s">
        <v>333</v>
      </c>
      <c r="D137" s="461" t="s">
        <v>334</v>
      </c>
      <c r="E137" s="35">
        <v>48901</v>
      </c>
      <c r="F137" s="461" t="s">
        <v>92</v>
      </c>
      <c r="G137" s="478"/>
    </row>
    <row r="138" spans="1:7" s="477" customFormat="1" x14ac:dyDescent="0.25">
      <c r="A138" s="591" t="s">
        <v>316</v>
      </c>
      <c r="B138" s="461" t="s">
        <v>335</v>
      </c>
      <c r="C138" s="461" t="s">
        <v>336</v>
      </c>
      <c r="D138" s="461" t="s">
        <v>337</v>
      </c>
      <c r="E138" s="35">
        <v>45929</v>
      </c>
      <c r="F138" s="461" t="s">
        <v>92</v>
      </c>
      <c r="G138" s="478"/>
    </row>
    <row r="139" spans="1:7" s="477" customFormat="1" x14ac:dyDescent="0.25">
      <c r="A139" s="591" t="s">
        <v>316</v>
      </c>
      <c r="B139" s="461" t="s">
        <v>338</v>
      </c>
      <c r="C139" s="461" t="s">
        <v>339</v>
      </c>
      <c r="D139" s="461" t="s">
        <v>340</v>
      </c>
      <c r="E139" s="35">
        <v>47501</v>
      </c>
      <c r="F139" s="461" t="s">
        <v>92</v>
      </c>
      <c r="G139" s="478"/>
    </row>
    <row r="140" spans="1:7" s="477" customFormat="1" x14ac:dyDescent="0.25">
      <c r="A140" s="591" t="s">
        <v>316</v>
      </c>
      <c r="B140" s="461" t="s">
        <v>341</v>
      </c>
      <c r="C140" s="461" t="s">
        <v>342</v>
      </c>
      <c r="D140" s="461" t="s">
        <v>343</v>
      </c>
      <c r="E140" s="35">
        <v>46782</v>
      </c>
      <c r="F140" s="461" t="s">
        <v>92</v>
      </c>
      <c r="G140" s="478"/>
    </row>
    <row r="141" spans="1:7" s="477" customFormat="1" x14ac:dyDescent="0.25">
      <c r="A141" s="591" t="s">
        <v>316</v>
      </c>
      <c r="B141" s="461" t="s">
        <v>344</v>
      </c>
      <c r="C141" s="461" t="s">
        <v>345</v>
      </c>
      <c r="D141" s="461" t="s">
        <v>346</v>
      </c>
      <c r="E141" s="35">
        <v>48390</v>
      </c>
      <c r="F141" s="461" t="s">
        <v>92</v>
      </c>
    </row>
    <row r="142" spans="1:7" s="477" customFormat="1" x14ac:dyDescent="0.25">
      <c r="A142" s="591" t="s">
        <v>316</v>
      </c>
      <c r="B142" s="461" t="s">
        <v>347</v>
      </c>
      <c r="C142" s="461" t="s">
        <v>348</v>
      </c>
      <c r="D142" s="461" t="s">
        <v>349</v>
      </c>
      <c r="E142" s="35">
        <v>47670</v>
      </c>
      <c r="F142" s="461" t="s">
        <v>92</v>
      </c>
      <c r="G142" s="478"/>
    </row>
    <row r="143" spans="1:7" s="477" customFormat="1" x14ac:dyDescent="0.25">
      <c r="A143" s="591" t="s">
        <v>316</v>
      </c>
      <c r="B143" s="461" t="s">
        <v>350</v>
      </c>
      <c r="C143" s="461" t="s">
        <v>351</v>
      </c>
      <c r="D143" s="461" t="s">
        <v>352</v>
      </c>
      <c r="E143" s="35">
        <v>48062</v>
      </c>
      <c r="F143" s="461" t="s">
        <v>92</v>
      </c>
      <c r="G143" s="478"/>
    </row>
    <row r="144" spans="1:7" s="477" customFormat="1" x14ac:dyDescent="0.25">
      <c r="A144" s="591" t="s">
        <v>316</v>
      </c>
      <c r="B144" s="461" t="s">
        <v>353</v>
      </c>
      <c r="C144" s="461" t="s">
        <v>354</v>
      </c>
      <c r="D144" s="461" t="s">
        <v>355</v>
      </c>
      <c r="E144" s="35">
        <v>48062</v>
      </c>
      <c r="F144" s="461" t="s">
        <v>92</v>
      </c>
      <c r="G144" s="478"/>
    </row>
    <row r="145" spans="1:7" s="477" customFormat="1" x14ac:dyDescent="0.25">
      <c r="A145" s="591" t="s">
        <v>316</v>
      </c>
      <c r="B145" s="461" t="s">
        <v>356</v>
      </c>
      <c r="C145" s="461" t="s">
        <v>357</v>
      </c>
      <c r="D145" s="461" t="s">
        <v>358</v>
      </c>
      <c r="E145" s="35">
        <v>48145</v>
      </c>
      <c r="F145" s="461" t="s">
        <v>92</v>
      </c>
      <c r="G145" s="476"/>
    </row>
    <row r="146" spans="1:7" s="477" customFormat="1" x14ac:dyDescent="0.25">
      <c r="A146" s="461" t="s">
        <v>359</v>
      </c>
      <c r="B146" s="461" t="s">
        <v>360</v>
      </c>
      <c r="C146" s="461" t="s">
        <v>361</v>
      </c>
      <c r="D146" s="461" t="s">
        <v>362</v>
      </c>
      <c r="E146" s="35">
        <v>45095</v>
      </c>
      <c r="F146" s="461" t="s">
        <v>71</v>
      </c>
      <c r="G146" s="476"/>
    </row>
    <row r="147" spans="1:7" s="477" customFormat="1" x14ac:dyDescent="0.25">
      <c r="A147" s="591" t="s">
        <v>363</v>
      </c>
      <c r="B147" s="461" t="s">
        <v>364</v>
      </c>
      <c r="C147" s="461" t="s">
        <v>365</v>
      </c>
      <c r="D147" s="461" t="s">
        <v>366</v>
      </c>
      <c r="E147" s="35">
        <v>46334</v>
      </c>
      <c r="F147" s="461" t="s">
        <v>71</v>
      </c>
      <c r="G147" s="478"/>
    </row>
    <row r="148" spans="1:7" s="477" customFormat="1" x14ac:dyDescent="0.25">
      <c r="A148" s="591" t="s">
        <v>363</v>
      </c>
      <c r="B148" s="461" t="s">
        <v>367</v>
      </c>
      <c r="C148" s="461" t="s">
        <v>368</v>
      </c>
      <c r="D148" s="461" t="s">
        <v>369</v>
      </c>
      <c r="E148" s="35">
        <v>45219</v>
      </c>
      <c r="F148" s="461" t="s">
        <v>71</v>
      </c>
      <c r="G148" s="478"/>
    </row>
    <row r="149" spans="1:7" s="477" customFormat="1" x14ac:dyDescent="0.25">
      <c r="A149" s="591" t="s">
        <v>363</v>
      </c>
      <c r="B149" s="461" t="s">
        <v>367</v>
      </c>
      <c r="C149" s="461" t="s">
        <v>368</v>
      </c>
      <c r="D149" s="461" t="s">
        <v>370</v>
      </c>
      <c r="E149" s="35">
        <v>47399</v>
      </c>
      <c r="F149" s="461" t="s">
        <v>71</v>
      </c>
      <c r="G149" s="478"/>
    </row>
    <row r="150" spans="1:7" s="477" customFormat="1" x14ac:dyDescent="0.25">
      <c r="A150" s="591" t="s">
        <v>371</v>
      </c>
      <c r="B150" s="461" t="s">
        <v>372</v>
      </c>
      <c r="C150" s="461" t="s">
        <v>373</v>
      </c>
      <c r="D150" s="461" t="s">
        <v>374</v>
      </c>
      <c r="E150" s="35">
        <v>46322</v>
      </c>
      <c r="F150" s="461" t="s">
        <v>84</v>
      </c>
      <c r="G150" s="478"/>
    </row>
    <row r="151" spans="1:7" s="477" customFormat="1" x14ac:dyDescent="0.25">
      <c r="A151" s="591" t="s">
        <v>371</v>
      </c>
      <c r="B151" s="461" t="s">
        <v>375</v>
      </c>
      <c r="C151" s="461" t="s">
        <v>376</v>
      </c>
      <c r="D151" s="461" t="s">
        <v>377</v>
      </c>
      <c r="E151" s="35">
        <v>46323</v>
      </c>
      <c r="F151" s="461" t="s">
        <v>84</v>
      </c>
      <c r="G151" s="478"/>
    </row>
    <row r="152" spans="1:7" s="477" customFormat="1" x14ac:dyDescent="0.25">
      <c r="A152" s="591" t="s">
        <v>371</v>
      </c>
      <c r="B152" s="461" t="s">
        <v>378</v>
      </c>
      <c r="C152" s="461" t="s">
        <v>379</v>
      </c>
      <c r="D152" s="461" t="s">
        <v>380</v>
      </c>
      <c r="E152" s="35">
        <v>46684</v>
      </c>
      <c r="F152" s="461" t="s">
        <v>84</v>
      </c>
      <c r="G152" s="478"/>
    </row>
    <row r="153" spans="1:7" s="477" customFormat="1" x14ac:dyDescent="0.25">
      <c r="A153" s="591" t="s">
        <v>371</v>
      </c>
      <c r="B153" s="461" t="s">
        <v>1322</v>
      </c>
      <c r="C153" s="461" t="s">
        <v>1323</v>
      </c>
      <c r="D153" s="461" t="s">
        <v>1324</v>
      </c>
      <c r="E153" s="35">
        <v>46931</v>
      </c>
      <c r="F153" s="461" t="s">
        <v>84</v>
      </c>
      <c r="G153" s="476"/>
    </row>
    <row r="154" spans="1:7" s="477" customFormat="1" x14ac:dyDescent="0.25">
      <c r="A154" s="591" t="s">
        <v>399</v>
      </c>
      <c r="B154" s="461" t="s">
        <v>400</v>
      </c>
      <c r="C154" s="461" t="s">
        <v>401</v>
      </c>
      <c r="D154" s="461" t="s">
        <v>402</v>
      </c>
      <c r="E154" s="35">
        <v>45150</v>
      </c>
      <c r="F154" s="461" t="s">
        <v>104</v>
      </c>
      <c r="G154" s="476"/>
    </row>
    <row r="155" spans="1:7" s="477" customFormat="1" x14ac:dyDescent="0.25">
      <c r="A155" s="591" t="s">
        <v>399</v>
      </c>
      <c r="B155" s="461" t="s">
        <v>400</v>
      </c>
      <c r="C155" s="461" t="s">
        <v>401</v>
      </c>
      <c r="D155" s="461" t="s">
        <v>403</v>
      </c>
      <c r="E155" s="35">
        <v>45870</v>
      </c>
      <c r="F155" s="461" t="s">
        <v>104</v>
      </c>
      <c r="G155" s="476"/>
    </row>
    <row r="156" spans="1:7" s="477" customFormat="1" x14ac:dyDescent="0.25">
      <c r="A156" s="591" t="s">
        <v>404</v>
      </c>
      <c r="B156" s="461" t="s">
        <v>405</v>
      </c>
      <c r="C156" s="461" t="s">
        <v>406</v>
      </c>
      <c r="D156" s="461" t="s">
        <v>407</v>
      </c>
      <c r="E156" s="35">
        <v>47642</v>
      </c>
      <c r="F156" s="461" t="s">
        <v>71</v>
      </c>
      <c r="G156" s="478"/>
    </row>
    <row r="157" spans="1:7" s="477" customFormat="1" x14ac:dyDescent="0.25">
      <c r="A157" s="591" t="s">
        <v>404</v>
      </c>
      <c r="B157" s="461" t="s">
        <v>408</v>
      </c>
      <c r="C157" s="461" t="s">
        <v>409</v>
      </c>
      <c r="D157" s="461" t="s">
        <v>410</v>
      </c>
      <c r="E157" s="35">
        <v>45143</v>
      </c>
      <c r="F157" s="461" t="s">
        <v>71</v>
      </c>
      <c r="G157" s="478"/>
    </row>
    <row r="158" spans="1:7" s="477" customFormat="1" x14ac:dyDescent="0.25">
      <c r="A158" s="591" t="s">
        <v>404</v>
      </c>
      <c r="B158" s="461" t="s">
        <v>408</v>
      </c>
      <c r="C158" s="461" t="s">
        <v>409</v>
      </c>
      <c r="D158" s="461" t="s">
        <v>411</v>
      </c>
      <c r="E158" s="35">
        <v>46943</v>
      </c>
      <c r="F158" s="461" t="s">
        <v>71</v>
      </c>
      <c r="G158" s="478"/>
    </row>
    <row r="159" spans="1:7" s="477" customFormat="1" x14ac:dyDescent="0.25">
      <c r="A159" s="591" t="s">
        <v>404</v>
      </c>
      <c r="B159" s="461" t="s">
        <v>412</v>
      </c>
      <c r="C159" s="461" t="s">
        <v>413</v>
      </c>
      <c r="D159" s="461" t="s">
        <v>414</v>
      </c>
      <c r="E159" s="35">
        <v>46387</v>
      </c>
      <c r="F159" s="461" t="s">
        <v>71</v>
      </c>
      <c r="G159" s="478"/>
    </row>
    <row r="160" spans="1:7" s="477" customFormat="1" x14ac:dyDescent="0.25">
      <c r="A160" s="591" t="s">
        <v>404</v>
      </c>
      <c r="B160" s="461" t="s">
        <v>415</v>
      </c>
      <c r="C160" s="461" t="s">
        <v>416</v>
      </c>
      <c r="D160" s="461" t="s">
        <v>417</v>
      </c>
      <c r="E160" s="35">
        <v>47206</v>
      </c>
      <c r="F160" s="461" t="s">
        <v>71</v>
      </c>
      <c r="G160" s="478"/>
    </row>
    <row r="161" spans="1:7" s="477" customFormat="1" x14ac:dyDescent="0.25">
      <c r="A161" s="461" t="s">
        <v>418</v>
      </c>
      <c r="B161" s="461" t="s">
        <v>419</v>
      </c>
      <c r="C161" s="461" t="s">
        <v>420</v>
      </c>
      <c r="D161" s="461" t="s">
        <v>421</v>
      </c>
      <c r="E161" s="35">
        <v>46158</v>
      </c>
      <c r="F161" s="461" t="s">
        <v>84</v>
      </c>
      <c r="G161" s="478"/>
    </row>
    <row r="162" spans="1:7" s="477" customFormat="1" x14ac:dyDescent="0.25">
      <c r="A162" s="591" t="s">
        <v>423</v>
      </c>
      <c r="B162" s="461" t="s">
        <v>424</v>
      </c>
      <c r="C162" s="461" t="s">
        <v>425</v>
      </c>
      <c r="D162" s="461" t="s">
        <v>426</v>
      </c>
      <c r="E162" s="35">
        <v>45353</v>
      </c>
      <c r="F162" s="461" t="s">
        <v>121</v>
      </c>
      <c r="G162" s="478"/>
    </row>
    <row r="163" spans="1:7" s="477" customFormat="1" x14ac:dyDescent="0.25">
      <c r="A163" s="591" t="s">
        <v>423</v>
      </c>
      <c r="B163" s="461" t="s">
        <v>424</v>
      </c>
      <c r="C163" s="461" t="s">
        <v>425</v>
      </c>
      <c r="D163" s="461" t="s">
        <v>427</v>
      </c>
      <c r="E163" s="35">
        <v>45713</v>
      </c>
      <c r="F163" s="461" t="s">
        <v>121</v>
      </c>
      <c r="G163" s="478"/>
    </row>
    <row r="164" spans="1:7" s="477" customFormat="1" x14ac:dyDescent="0.25">
      <c r="A164" s="591" t="s">
        <v>423</v>
      </c>
      <c r="B164" s="461" t="s">
        <v>424</v>
      </c>
      <c r="C164" s="461" t="s">
        <v>425</v>
      </c>
      <c r="D164" s="461" t="s">
        <v>428</v>
      </c>
      <c r="E164" s="35">
        <v>46073</v>
      </c>
      <c r="F164" s="461" t="s">
        <v>121</v>
      </c>
      <c r="G164" s="478"/>
    </row>
    <row r="165" spans="1:7" s="477" customFormat="1" x14ac:dyDescent="0.25">
      <c r="A165" s="591" t="s">
        <v>423</v>
      </c>
      <c r="B165" s="461" t="s">
        <v>429</v>
      </c>
      <c r="C165" s="461" t="s">
        <v>430</v>
      </c>
      <c r="D165" s="461" t="s">
        <v>431</v>
      </c>
      <c r="E165" s="35">
        <v>47362</v>
      </c>
      <c r="F165" s="461" t="s">
        <v>121</v>
      </c>
      <c r="G165" s="478"/>
    </row>
    <row r="166" spans="1:7" s="477" customFormat="1" x14ac:dyDescent="0.25">
      <c r="A166" s="591" t="s">
        <v>432</v>
      </c>
      <c r="B166" s="461" t="s">
        <v>433</v>
      </c>
      <c r="C166" s="461" t="s">
        <v>434</v>
      </c>
      <c r="D166" s="461" t="s">
        <v>435</v>
      </c>
      <c r="E166" s="35">
        <v>46077</v>
      </c>
      <c r="F166" s="461" t="s">
        <v>92</v>
      </c>
      <c r="G166" s="478"/>
    </row>
    <row r="167" spans="1:7" s="477" customFormat="1" x14ac:dyDescent="0.25">
      <c r="A167" s="591" t="s">
        <v>432</v>
      </c>
      <c r="B167" s="461" t="s">
        <v>436</v>
      </c>
      <c r="C167" s="461" t="s">
        <v>437</v>
      </c>
      <c r="D167" s="461" t="s">
        <v>438</v>
      </c>
      <c r="E167" s="35">
        <v>46440</v>
      </c>
      <c r="F167" s="461" t="s">
        <v>92</v>
      </c>
      <c r="G167" s="478"/>
    </row>
    <row r="168" spans="1:7" s="477" customFormat="1" x14ac:dyDescent="0.25">
      <c r="A168" s="591" t="s">
        <v>432</v>
      </c>
      <c r="B168" s="461" t="s">
        <v>439</v>
      </c>
      <c r="C168" s="460" t="s">
        <v>440</v>
      </c>
      <c r="D168" s="461" t="s">
        <v>441</v>
      </c>
      <c r="E168" s="35">
        <v>47103</v>
      </c>
      <c r="F168" s="461" t="s">
        <v>92</v>
      </c>
      <c r="G168" s="478"/>
    </row>
    <row r="169" spans="1:7" s="477" customFormat="1" x14ac:dyDescent="0.25">
      <c r="A169" s="591" t="s">
        <v>432</v>
      </c>
      <c r="B169" s="461" t="s">
        <v>442</v>
      </c>
      <c r="C169" s="461" t="s">
        <v>443</v>
      </c>
      <c r="D169" s="461" t="s">
        <v>444</v>
      </c>
      <c r="E169" s="35">
        <v>47103</v>
      </c>
      <c r="F169" s="461" t="s">
        <v>92</v>
      </c>
      <c r="G169" s="478"/>
    </row>
    <row r="170" spans="1:7" s="477" customFormat="1" x14ac:dyDescent="0.25">
      <c r="A170" s="598" t="s">
        <v>445</v>
      </c>
      <c r="B170" s="461" t="s">
        <v>446</v>
      </c>
      <c r="C170" s="461" t="s">
        <v>447</v>
      </c>
      <c r="D170" s="461" t="s">
        <v>448</v>
      </c>
      <c r="E170" s="35">
        <v>45796</v>
      </c>
      <c r="F170" s="461" t="s">
        <v>92</v>
      </c>
      <c r="G170" s="476"/>
    </row>
    <row r="171" spans="1:7" s="477" customFormat="1" x14ac:dyDescent="0.25">
      <c r="A171" s="598" t="s">
        <v>445</v>
      </c>
      <c r="B171" s="461" t="s">
        <v>446</v>
      </c>
      <c r="C171" s="461" t="s">
        <v>447</v>
      </c>
      <c r="D171" s="461" t="s">
        <v>449</v>
      </c>
      <c r="E171" s="35">
        <v>46516</v>
      </c>
      <c r="F171" s="461" t="s">
        <v>92</v>
      </c>
      <c r="G171" s="476"/>
    </row>
    <row r="172" spans="1:7" s="477" customFormat="1" x14ac:dyDescent="0.25">
      <c r="A172" s="598" t="s">
        <v>445</v>
      </c>
      <c r="B172" s="461" t="s">
        <v>450</v>
      </c>
      <c r="C172" s="461" t="s">
        <v>451</v>
      </c>
      <c r="D172" s="461" t="s">
        <v>452</v>
      </c>
      <c r="E172" s="35">
        <v>44902</v>
      </c>
      <c r="F172" s="461" t="s">
        <v>92</v>
      </c>
      <c r="G172" s="476"/>
    </row>
    <row r="173" spans="1:7" s="477" customFormat="1" x14ac:dyDescent="0.25">
      <c r="A173" s="598" t="s">
        <v>445</v>
      </c>
      <c r="B173" s="461" t="s">
        <v>450</v>
      </c>
      <c r="C173" s="461" t="s">
        <v>451</v>
      </c>
      <c r="D173" s="461" t="s">
        <v>453</v>
      </c>
      <c r="E173" s="35">
        <v>45262</v>
      </c>
      <c r="F173" s="461" t="s">
        <v>92</v>
      </c>
      <c r="G173" s="476"/>
    </row>
    <row r="174" spans="1:7" s="477" customFormat="1" x14ac:dyDescent="0.25">
      <c r="A174" s="598" t="s">
        <v>445</v>
      </c>
      <c r="B174" s="461" t="s">
        <v>450</v>
      </c>
      <c r="C174" s="461" t="s">
        <v>451</v>
      </c>
      <c r="D174" s="461" t="s">
        <v>454</v>
      </c>
      <c r="E174" s="35">
        <v>45982</v>
      </c>
      <c r="F174" s="461" t="s">
        <v>92</v>
      </c>
      <c r="G174" s="476"/>
    </row>
    <row r="175" spans="1:7" s="477" customFormat="1" x14ac:dyDescent="0.25">
      <c r="A175" s="598" t="s">
        <v>455</v>
      </c>
      <c r="B175" s="461" t="s">
        <v>456</v>
      </c>
      <c r="C175" s="461" t="s">
        <v>457</v>
      </c>
      <c r="D175" s="461" t="s">
        <v>458</v>
      </c>
      <c r="E175" s="35">
        <v>47292</v>
      </c>
      <c r="F175" s="461" t="s">
        <v>459</v>
      </c>
      <c r="G175" s="476"/>
    </row>
    <row r="176" spans="1:7" s="477" customFormat="1" x14ac:dyDescent="0.25">
      <c r="A176" s="598" t="s">
        <v>455</v>
      </c>
      <c r="B176" s="461" t="s">
        <v>460</v>
      </c>
      <c r="C176" s="461" t="s">
        <v>461</v>
      </c>
      <c r="D176" s="461" t="s">
        <v>462</v>
      </c>
      <c r="E176" s="35">
        <v>47297</v>
      </c>
      <c r="F176" s="461" t="s">
        <v>459</v>
      </c>
      <c r="G176" s="476"/>
    </row>
    <row r="177" spans="1:7" s="477" customFormat="1" x14ac:dyDescent="0.25">
      <c r="A177" s="591" t="s">
        <v>463</v>
      </c>
      <c r="B177" s="461" t="s">
        <v>464</v>
      </c>
      <c r="C177" s="461" t="s">
        <v>465</v>
      </c>
      <c r="D177" s="461" t="s">
        <v>466</v>
      </c>
      <c r="E177" s="35">
        <v>45001</v>
      </c>
      <c r="F177" s="461" t="s">
        <v>110</v>
      </c>
      <c r="G177" s="476"/>
    </row>
    <row r="178" spans="1:7" s="477" customFormat="1" x14ac:dyDescent="0.25">
      <c r="A178" s="591" t="s">
        <v>463</v>
      </c>
      <c r="B178" s="461" t="s">
        <v>464</v>
      </c>
      <c r="C178" s="461" t="s">
        <v>465</v>
      </c>
      <c r="D178" s="461" t="s">
        <v>467</v>
      </c>
      <c r="E178" s="35">
        <v>46801</v>
      </c>
      <c r="F178" s="461" t="s">
        <v>110</v>
      </c>
      <c r="G178" s="478"/>
    </row>
    <row r="179" spans="1:7" s="477" customFormat="1" x14ac:dyDescent="0.25">
      <c r="A179" s="591" t="s">
        <v>468</v>
      </c>
      <c r="B179" s="461" t="s">
        <v>469</v>
      </c>
      <c r="C179" s="461" t="s">
        <v>470</v>
      </c>
      <c r="D179" s="461" t="s">
        <v>471</v>
      </c>
      <c r="E179" s="35">
        <v>45737</v>
      </c>
      <c r="F179" s="461" t="s">
        <v>71</v>
      </c>
      <c r="G179" s="478"/>
    </row>
    <row r="180" spans="1:7" s="477" customFormat="1" x14ac:dyDescent="0.25">
      <c r="A180" s="598" t="s">
        <v>468</v>
      </c>
      <c r="B180" s="461" t="s">
        <v>472</v>
      </c>
      <c r="C180" s="461" t="s">
        <v>473</v>
      </c>
      <c r="D180" s="461" t="s">
        <v>474</v>
      </c>
      <c r="E180" s="35">
        <v>47152</v>
      </c>
      <c r="F180" s="461" t="s">
        <v>71</v>
      </c>
      <c r="G180" s="478"/>
    </row>
    <row r="181" spans="1:7" s="477" customFormat="1" x14ac:dyDescent="0.25">
      <c r="A181" s="592" t="s">
        <v>1230</v>
      </c>
      <c r="B181" s="461" t="s">
        <v>1231</v>
      </c>
      <c r="C181" s="461" t="s">
        <v>1232</v>
      </c>
      <c r="D181" s="461" t="s">
        <v>1233</v>
      </c>
      <c r="E181" s="35">
        <v>45929</v>
      </c>
      <c r="F181" s="461" t="s">
        <v>1234</v>
      </c>
      <c r="G181" s="478"/>
    </row>
    <row r="182" spans="1:7" s="477" customFormat="1" x14ac:dyDescent="0.25">
      <c r="A182" s="594"/>
      <c r="B182" s="461" t="s">
        <v>1231</v>
      </c>
      <c r="C182" s="461" t="s">
        <v>1232</v>
      </c>
      <c r="D182" s="461" t="s">
        <v>1235</v>
      </c>
      <c r="E182" s="35">
        <v>46649</v>
      </c>
      <c r="F182" s="461" t="s">
        <v>1234</v>
      </c>
      <c r="G182" s="478"/>
    </row>
    <row r="183" spans="1:7" s="477" customFormat="1" x14ac:dyDescent="0.25">
      <c r="A183" s="591" t="s">
        <v>476</v>
      </c>
      <c r="B183" s="461" t="s">
        <v>477</v>
      </c>
      <c r="C183" s="461" t="s">
        <v>478</v>
      </c>
      <c r="D183" s="461" t="s">
        <v>479</v>
      </c>
      <c r="E183" s="35">
        <v>45164</v>
      </c>
      <c r="F183" s="461" t="s">
        <v>121</v>
      </c>
      <c r="G183" s="478"/>
    </row>
    <row r="184" spans="1:7" s="477" customFormat="1" x14ac:dyDescent="0.25">
      <c r="A184" s="591" t="s">
        <v>476</v>
      </c>
      <c r="B184" s="461" t="s">
        <v>477</v>
      </c>
      <c r="C184" s="461" t="s">
        <v>478</v>
      </c>
      <c r="D184" s="461" t="s">
        <v>480</v>
      </c>
      <c r="E184" s="35">
        <v>46244</v>
      </c>
      <c r="F184" s="461" t="s">
        <v>121</v>
      </c>
      <c r="G184" s="478"/>
    </row>
    <row r="185" spans="1:7" s="477" customFormat="1" x14ac:dyDescent="0.25">
      <c r="A185" s="591" t="s">
        <v>476</v>
      </c>
      <c r="B185" s="461" t="s">
        <v>481</v>
      </c>
      <c r="C185" s="461" t="s">
        <v>482</v>
      </c>
      <c r="D185" s="461" t="s">
        <v>483</v>
      </c>
      <c r="E185" s="35">
        <v>46109</v>
      </c>
      <c r="F185" s="461" t="s">
        <v>121</v>
      </c>
      <c r="G185" s="478"/>
    </row>
    <row r="186" spans="1:7" s="477" customFormat="1" x14ac:dyDescent="0.25">
      <c r="A186" s="591" t="s">
        <v>476</v>
      </c>
      <c r="B186" s="461" t="s">
        <v>481</v>
      </c>
      <c r="C186" s="461" t="s">
        <v>482</v>
      </c>
      <c r="D186" s="461" t="s">
        <v>484</v>
      </c>
      <c r="E186" s="35">
        <v>46829</v>
      </c>
      <c r="F186" s="461" t="s">
        <v>121</v>
      </c>
      <c r="G186" s="478"/>
    </row>
    <row r="187" spans="1:7" s="477" customFormat="1" x14ac:dyDescent="0.25">
      <c r="A187" s="591" t="s">
        <v>485</v>
      </c>
      <c r="B187" s="461" t="s">
        <v>486</v>
      </c>
      <c r="C187" s="461" t="s">
        <v>487</v>
      </c>
      <c r="D187" s="461" t="s">
        <v>488</v>
      </c>
      <c r="E187" s="35">
        <v>46605</v>
      </c>
      <c r="F187" s="461" t="s">
        <v>92</v>
      </c>
      <c r="G187" s="478"/>
    </row>
    <row r="188" spans="1:7" s="477" customFormat="1" x14ac:dyDescent="0.25">
      <c r="A188" s="591" t="s">
        <v>485</v>
      </c>
      <c r="B188" s="461" t="s">
        <v>489</v>
      </c>
      <c r="C188" s="461" t="s">
        <v>490</v>
      </c>
      <c r="D188" s="461" t="s">
        <v>491</v>
      </c>
      <c r="E188" s="35">
        <v>44891</v>
      </c>
      <c r="F188" s="461" t="s">
        <v>92</v>
      </c>
    </row>
    <row r="189" spans="1:7" s="477" customFormat="1" x14ac:dyDescent="0.25">
      <c r="A189" s="591" t="s">
        <v>485</v>
      </c>
      <c r="B189" s="461" t="s">
        <v>489</v>
      </c>
      <c r="C189" s="461" t="s">
        <v>490</v>
      </c>
      <c r="D189" s="461" t="s">
        <v>492</v>
      </c>
      <c r="E189" s="35">
        <v>45791</v>
      </c>
      <c r="F189" s="461" t="s">
        <v>92</v>
      </c>
      <c r="G189" s="478"/>
    </row>
    <row r="190" spans="1:7" s="477" customFormat="1" x14ac:dyDescent="0.25">
      <c r="A190" s="591" t="s">
        <v>485</v>
      </c>
      <c r="B190" s="461" t="s">
        <v>489</v>
      </c>
      <c r="C190" s="461" t="s">
        <v>490</v>
      </c>
      <c r="D190" s="461" t="s">
        <v>493</v>
      </c>
      <c r="E190" s="35">
        <v>46691</v>
      </c>
      <c r="F190" s="461" t="s">
        <v>92</v>
      </c>
      <c r="G190" s="478"/>
    </row>
    <row r="191" spans="1:7" s="477" customFormat="1" x14ac:dyDescent="0.25">
      <c r="A191" s="591" t="s">
        <v>485</v>
      </c>
      <c r="B191" s="461" t="s">
        <v>1075</v>
      </c>
      <c r="C191" s="461" t="s">
        <v>1076</v>
      </c>
      <c r="D191" s="461" t="s">
        <v>1077</v>
      </c>
      <c r="E191" s="35">
        <v>44976</v>
      </c>
      <c r="F191" s="461" t="s">
        <v>92</v>
      </c>
      <c r="G191" s="478"/>
    </row>
    <row r="192" spans="1:7" s="477" customFormat="1" x14ac:dyDescent="0.25">
      <c r="A192" s="591" t="s">
        <v>494</v>
      </c>
      <c r="B192" s="461" t="s">
        <v>495</v>
      </c>
      <c r="C192" s="461" t="s">
        <v>496</v>
      </c>
      <c r="D192" s="461" t="s">
        <v>497</v>
      </c>
      <c r="E192" s="35">
        <v>46049</v>
      </c>
      <c r="F192" s="461" t="s">
        <v>67</v>
      </c>
      <c r="G192" s="478"/>
    </row>
    <row r="193" spans="1:7" s="477" customFormat="1" x14ac:dyDescent="0.25">
      <c r="A193" s="591" t="s">
        <v>494</v>
      </c>
      <c r="B193" s="461" t="s">
        <v>498</v>
      </c>
      <c r="C193" s="461" t="s">
        <v>499</v>
      </c>
      <c r="D193" s="461" t="s">
        <v>500</v>
      </c>
      <c r="E193" s="35">
        <v>46769</v>
      </c>
      <c r="F193" s="461" t="s">
        <v>67</v>
      </c>
      <c r="G193" s="478"/>
    </row>
    <row r="194" spans="1:7" s="477" customFormat="1" x14ac:dyDescent="0.25">
      <c r="A194" s="461" t="s">
        <v>501</v>
      </c>
      <c r="B194" s="461" t="s">
        <v>502</v>
      </c>
      <c r="C194" s="461" t="s">
        <v>503</v>
      </c>
      <c r="D194" s="461" t="s">
        <v>504</v>
      </c>
      <c r="E194" s="35">
        <v>47102</v>
      </c>
      <c r="F194" s="461" t="s">
        <v>71</v>
      </c>
      <c r="G194" s="478"/>
    </row>
    <row r="195" spans="1:7" s="477" customFormat="1" x14ac:dyDescent="0.25">
      <c r="A195" s="461" t="s">
        <v>505</v>
      </c>
      <c r="B195" s="461" t="s">
        <v>506</v>
      </c>
      <c r="C195" s="461" t="s">
        <v>507</v>
      </c>
      <c r="D195" s="461" t="s">
        <v>508</v>
      </c>
      <c r="E195" s="35">
        <v>45337</v>
      </c>
      <c r="F195" s="461" t="s">
        <v>71</v>
      </c>
      <c r="G195" s="478"/>
    </row>
    <row r="196" spans="1:7" s="477" customFormat="1" x14ac:dyDescent="0.25">
      <c r="A196" s="591" t="s">
        <v>1325</v>
      </c>
      <c r="B196" s="461" t="s">
        <v>1326</v>
      </c>
      <c r="C196" s="461" t="s">
        <v>1327</v>
      </c>
      <c r="D196" s="461" t="s">
        <v>1328</v>
      </c>
      <c r="E196" s="35">
        <v>45097</v>
      </c>
      <c r="F196" s="461" t="s">
        <v>71</v>
      </c>
      <c r="G196" s="478"/>
    </row>
    <row r="197" spans="1:7" s="477" customFormat="1" x14ac:dyDescent="0.25">
      <c r="A197" s="591" t="s">
        <v>1325</v>
      </c>
      <c r="B197" s="461" t="s">
        <v>1326</v>
      </c>
      <c r="C197" s="461" t="s">
        <v>1327</v>
      </c>
      <c r="D197" s="461" t="s">
        <v>1329</v>
      </c>
      <c r="E197" s="35">
        <v>46223</v>
      </c>
      <c r="F197" s="461" t="s">
        <v>71</v>
      </c>
      <c r="G197" s="478"/>
    </row>
    <row r="198" spans="1:7" s="477" customFormat="1" x14ac:dyDescent="0.25">
      <c r="A198" s="461" t="s">
        <v>509</v>
      </c>
      <c r="B198" s="461" t="s">
        <v>510</v>
      </c>
      <c r="C198" s="461" t="s">
        <v>511</v>
      </c>
      <c r="D198" s="461" t="s">
        <v>512</v>
      </c>
      <c r="E198" s="35">
        <v>44819</v>
      </c>
      <c r="F198" s="461" t="s">
        <v>71</v>
      </c>
      <c r="G198" s="476"/>
    </row>
    <row r="199" spans="1:7" s="477" customFormat="1" x14ac:dyDescent="0.25">
      <c r="A199" s="591" t="s">
        <v>513</v>
      </c>
      <c r="B199" s="461" t="s">
        <v>514</v>
      </c>
      <c r="C199" s="461" t="s">
        <v>515</v>
      </c>
      <c r="D199" s="461" t="s">
        <v>516</v>
      </c>
      <c r="E199" s="35">
        <v>44795</v>
      </c>
      <c r="F199" s="461" t="s">
        <v>71</v>
      </c>
      <c r="G199" s="476"/>
    </row>
    <row r="200" spans="1:7" s="477" customFormat="1" x14ac:dyDescent="0.25">
      <c r="A200" s="591" t="s">
        <v>513</v>
      </c>
      <c r="B200" s="461" t="s">
        <v>514</v>
      </c>
      <c r="C200" s="461" t="s">
        <v>515</v>
      </c>
      <c r="D200" s="461" t="s">
        <v>517</v>
      </c>
      <c r="E200" s="35">
        <v>45160</v>
      </c>
      <c r="F200" s="461" t="s">
        <v>71</v>
      </c>
      <c r="G200" s="476"/>
    </row>
    <row r="201" spans="1:7" s="477" customFormat="1" x14ac:dyDescent="0.25">
      <c r="A201" s="591" t="s">
        <v>518</v>
      </c>
      <c r="B201" s="461" t="s">
        <v>519</v>
      </c>
      <c r="C201" s="461" t="s">
        <v>520</v>
      </c>
      <c r="D201" s="461" t="s">
        <v>521</v>
      </c>
      <c r="E201" s="35">
        <v>45129</v>
      </c>
      <c r="F201" s="461" t="s">
        <v>71</v>
      </c>
      <c r="G201" s="478"/>
    </row>
    <row r="202" spans="1:7" s="477" customFormat="1" x14ac:dyDescent="0.25">
      <c r="A202" s="591" t="s">
        <v>518</v>
      </c>
      <c r="B202" s="461" t="s">
        <v>519</v>
      </c>
      <c r="C202" s="461" t="s">
        <v>520</v>
      </c>
      <c r="D202" s="461" t="s">
        <v>522</v>
      </c>
      <c r="E202" s="35">
        <v>45495</v>
      </c>
      <c r="F202" s="461" t="s">
        <v>71</v>
      </c>
      <c r="G202" s="478"/>
    </row>
    <row r="203" spans="1:7" s="477" customFormat="1" x14ac:dyDescent="0.25">
      <c r="A203" s="591" t="s">
        <v>518</v>
      </c>
      <c r="B203" s="461" t="s">
        <v>519</v>
      </c>
      <c r="C203" s="461" t="s">
        <v>520</v>
      </c>
      <c r="D203" s="461" t="s">
        <v>523</v>
      </c>
      <c r="E203" s="35">
        <v>45891</v>
      </c>
      <c r="F203" s="461" t="s">
        <v>71</v>
      </c>
      <c r="G203" s="478"/>
    </row>
    <row r="204" spans="1:7" s="477" customFormat="1" x14ac:dyDescent="0.25">
      <c r="A204" s="591" t="s">
        <v>526</v>
      </c>
      <c r="B204" s="461" t="s">
        <v>527</v>
      </c>
      <c r="C204" s="461" t="s">
        <v>528</v>
      </c>
      <c r="D204" s="461" t="s">
        <v>529</v>
      </c>
      <c r="E204" s="35">
        <v>44921</v>
      </c>
      <c r="F204" s="461" t="s">
        <v>459</v>
      </c>
      <c r="G204" s="478"/>
    </row>
    <row r="205" spans="1:7" s="477" customFormat="1" x14ac:dyDescent="0.25">
      <c r="A205" s="591" t="s">
        <v>530</v>
      </c>
      <c r="B205" s="461" t="s">
        <v>527</v>
      </c>
      <c r="C205" s="461" t="s">
        <v>528</v>
      </c>
      <c r="D205" s="461" t="s">
        <v>1330</v>
      </c>
      <c r="E205" s="35">
        <v>44785</v>
      </c>
      <c r="F205" s="461" t="s">
        <v>459</v>
      </c>
      <c r="G205" s="478"/>
    </row>
    <row r="206" spans="1:7" s="477" customFormat="1" x14ac:dyDescent="0.25">
      <c r="A206" s="591" t="s">
        <v>530</v>
      </c>
      <c r="B206" s="461" t="s">
        <v>527</v>
      </c>
      <c r="C206" s="461" t="s">
        <v>528</v>
      </c>
      <c r="D206" s="461" t="s">
        <v>531</v>
      </c>
      <c r="E206" s="35">
        <v>46472</v>
      </c>
      <c r="F206" s="461" t="s">
        <v>459</v>
      </c>
      <c r="G206" s="478"/>
    </row>
    <row r="207" spans="1:7" s="477" customFormat="1" x14ac:dyDescent="0.25">
      <c r="A207" s="591" t="s">
        <v>530</v>
      </c>
      <c r="B207" s="461" t="s">
        <v>527</v>
      </c>
      <c r="C207" s="461" t="s">
        <v>528</v>
      </c>
      <c r="D207" s="461" t="s">
        <v>1331</v>
      </c>
      <c r="E207" s="35">
        <v>44785</v>
      </c>
      <c r="F207" s="461" t="s">
        <v>459</v>
      </c>
      <c r="G207" s="478"/>
    </row>
    <row r="208" spans="1:7" s="477" customFormat="1" x14ac:dyDescent="0.25">
      <c r="A208" s="461" t="s">
        <v>532</v>
      </c>
      <c r="B208" s="461" t="s">
        <v>533</v>
      </c>
      <c r="C208" s="461" t="s">
        <v>534</v>
      </c>
      <c r="D208" s="461" t="s">
        <v>535</v>
      </c>
      <c r="E208" s="35">
        <v>47839</v>
      </c>
      <c r="F208" s="461" t="s">
        <v>71</v>
      </c>
      <c r="G208" s="478"/>
    </row>
    <row r="209" spans="1:7" s="477" customFormat="1" x14ac:dyDescent="0.25">
      <c r="A209" s="591" t="s">
        <v>536</v>
      </c>
      <c r="B209" s="461" t="s">
        <v>537</v>
      </c>
      <c r="C209" s="461" t="s">
        <v>538</v>
      </c>
      <c r="D209" s="461" t="s">
        <v>540</v>
      </c>
      <c r="E209" s="35">
        <v>44974</v>
      </c>
      <c r="F209" s="461" t="s">
        <v>539</v>
      </c>
      <c r="G209" s="478"/>
    </row>
    <row r="210" spans="1:7" s="477" customFormat="1" x14ac:dyDescent="0.25">
      <c r="A210" s="591" t="s">
        <v>536</v>
      </c>
      <c r="B210" s="461" t="s">
        <v>537</v>
      </c>
      <c r="C210" s="461" t="s">
        <v>538</v>
      </c>
      <c r="D210" s="461" t="s">
        <v>541</v>
      </c>
      <c r="E210" s="35">
        <v>45339</v>
      </c>
      <c r="F210" s="461" t="s">
        <v>539</v>
      </c>
      <c r="G210" s="478"/>
    </row>
    <row r="211" spans="1:7" s="477" customFormat="1" x14ac:dyDescent="0.25">
      <c r="A211" s="591" t="s">
        <v>536</v>
      </c>
      <c r="B211" s="461" t="s">
        <v>537</v>
      </c>
      <c r="C211" s="461" t="s">
        <v>538</v>
      </c>
      <c r="D211" s="461" t="s">
        <v>542</v>
      </c>
      <c r="E211" s="35">
        <v>45886</v>
      </c>
      <c r="F211" s="461" t="s">
        <v>539</v>
      </c>
      <c r="G211" s="478"/>
    </row>
    <row r="212" spans="1:7" s="477" customFormat="1" x14ac:dyDescent="0.25">
      <c r="A212" s="591" t="s">
        <v>536</v>
      </c>
      <c r="B212" s="461" t="s">
        <v>537</v>
      </c>
      <c r="C212" s="460" t="s">
        <v>538</v>
      </c>
      <c r="D212" s="461" t="s">
        <v>543</v>
      </c>
      <c r="E212" s="35">
        <v>46251</v>
      </c>
      <c r="F212" s="461" t="s">
        <v>539</v>
      </c>
      <c r="G212" s="478"/>
    </row>
    <row r="213" spans="1:7" s="477" customFormat="1" x14ac:dyDescent="0.25">
      <c r="A213" s="591" t="s">
        <v>536</v>
      </c>
      <c r="B213" s="461" t="s">
        <v>537</v>
      </c>
      <c r="C213" s="461" t="s">
        <v>538</v>
      </c>
      <c r="D213" s="461" t="s">
        <v>544</v>
      </c>
      <c r="E213" s="35">
        <v>46616</v>
      </c>
      <c r="F213" s="461" t="s">
        <v>539</v>
      </c>
      <c r="G213" s="478"/>
    </row>
    <row r="214" spans="1:7" s="477" customFormat="1" x14ac:dyDescent="0.25">
      <c r="A214" s="598" t="s">
        <v>536</v>
      </c>
      <c r="B214" s="461" t="s">
        <v>537</v>
      </c>
      <c r="C214" s="461" t="s">
        <v>538</v>
      </c>
      <c r="D214" s="461" t="s">
        <v>545</v>
      </c>
      <c r="E214" s="35">
        <v>46982</v>
      </c>
      <c r="F214" s="461" t="s">
        <v>539</v>
      </c>
      <c r="G214" s="476"/>
    </row>
    <row r="215" spans="1:7" s="477" customFormat="1" x14ac:dyDescent="0.25">
      <c r="A215" s="598" t="s">
        <v>536</v>
      </c>
      <c r="B215" s="461" t="s">
        <v>537</v>
      </c>
      <c r="C215" s="461" t="s">
        <v>538</v>
      </c>
      <c r="D215" s="461" t="s">
        <v>546</v>
      </c>
      <c r="E215" s="35">
        <v>47347</v>
      </c>
      <c r="F215" s="461" t="s">
        <v>539</v>
      </c>
      <c r="G215" s="476"/>
    </row>
    <row r="216" spans="1:7" s="477" customFormat="1" x14ac:dyDescent="0.25">
      <c r="A216" s="598" t="s">
        <v>547</v>
      </c>
      <c r="B216" s="461" t="s">
        <v>548</v>
      </c>
      <c r="C216" s="461" t="s">
        <v>549</v>
      </c>
      <c r="D216" s="461" t="s">
        <v>550</v>
      </c>
      <c r="E216" s="35">
        <v>44943</v>
      </c>
      <c r="F216" s="461" t="s">
        <v>67</v>
      </c>
      <c r="G216" s="476"/>
    </row>
    <row r="217" spans="1:7" s="477" customFormat="1" x14ac:dyDescent="0.25">
      <c r="A217" s="598" t="s">
        <v>551</v>
      </c>
      <c r="B217" s="461" t="s">
        <v>548</v>
      </c>
      <c r="C217" s="461" t="s">
        <v>549</v>
      </c>
      <c r="D217" s="461" t="s">
        <v>552</v>
      </c>
      <c r="E217" s="35">
        <v>45247</v>
      </c>
      <c r="F217" s="461" t="s">
        <v>67</v>
      </c>
      <c r="G217" s="476"/>
    </row>
    <row r="218" spans="1:7" s="477" customFormat="1" x14ac:dyDescent="0.25">
      <c r="A218" s="460" t="s">
        <v>553</v>
      </c>
      <c r="B218" s="461" t="s">
        <v>554</v>
      </c>
      <c r="C218" s="461" t="s">
        <v>555</v>
      </c>
      <c r="D218" s="461" t="s">
        <v>556</v>
      </c>
      <c r="E218" s="35">
        <v>44879</v>
      </c>
      <c r="F218" s="461" t="s">
        <v>92</v>
      </c>
      <c r="G218" s="476"/>
    </row>
    <row r="219" spans="1:7" s="477" customFormat="1" x14ac:dyDescent="0.25">
      <c r="A219" s="598" t="s">
        <v>557</v>
      </c>
      <c r="B219" s="461" t="s">
        <v>558</v>
      </c>
      <c r="C219" s="461" t="s">
        <v>559</v>
      </c>
      <c r="D219" s="461" t="s">
        <v>561</v>
      </c>
      <c r="E219" s="35">
        <v>45014</v>
      </c>
      <c r="F219" s="461" t="s">
        <v>84</v>
      </c>
      <c r="G219" s="476"/>
    </row>
    <row r="220" spans="1:7" s="477" customFormat="1" x14ac:dyDescent="0.25">
      <c r="A220" s="598" t="s">
        <v>560</v>
      </c>
      <c r="B220" s="461" t="s">
        <v>558</v>
      </c>
      <c r="C220" s="461" t="s">
        <v>559</v>
      </c>
      <c r="D220" s="461" t="s">
        <v>562</v>
      </c>
      <c r="E220" s="35">
        <v>45318</v>
      </c>
      <c r="F220" s="461" t="s">
        <v>84</v>
      </c>
      <c r="G220" s="476"/>
    </row>
    <row r="221" spans="1:7" s="477" customFormat="1" x14ac:dyDescent="0.25">
      <c r="A221" s="460" t="s">
        <v>563</v>
      </c>
      <c r="B221" s="461" t="s">
        <v>564</v>
      </c>
      <c r="C221" s="461" t="s">
        <v>565</v>
      </c>
      <c r="D221" s="461" t="s">
        <v>566</v>
      </c>
      <c r="E221" s="35">
        <v>44903</v>
      </c>
      <c r="F221" s="461" t="s">
        <v>92</v>
      </c>
      <c r="G221" s="476"/>
    </row>
    <row r="222" spans="1:7" s="477" customFormat="1" x14ac:dyDescent="0.25">
      <c r="A222" s="460" t="s">
        <v>567</v>
      </c>
      <c r="B222" s="461" t="s">
        <v>568</v>
      </c>
      <c r="C222" s="461" t="s">
        <v>569</v>
      </c>
      <c r="D222" s="461" t="s">
        <v>570</v>
      </c>
      <c r="E222" s="35">
        <v>45126</v>
      </c>
      <c r="F222" s="461" t="s">
        <v>67</v>
      </c>
      <c r="G222" s="476"/>
    </row>
    <row r="223" spans="1:7" s="477" customFormat="1" x14ac:dyDescent="0.25">
      <c r="A223" s="591" t="s">
        <v>571</v>
      </c>
      <c r="B223" s="461" t="s">
        <v>572</v>
      </c>
      <c r="C223" s="461" t="s">
        <v>573</v>
      </c>
      <c r="D223" s="461" t="s">
        <v>574</v>
      </c>
      <c r="E223" s="35">
        <v>44874</v>
      </c>
      <c r="F223" s="461" t="s">
        <v>67</v>
      </c>
      <c r="G223" s="476"/>
    </row>
    <row r="224" spans="1:7" s="477" customFormat="1" x14ac:dyDescent="0.25">
      <c r="A224" s="591" t="s">
        <v>575</v>
      </c>
      <c r="B224" s="461" t="s">
        <v>572</v>
      </c>
      <c r="C224" s="461" t="s">
        <v>573</v>
      </c>
      <c r="D224" s="461" t="s">
        <v>576</v>
      </c>
      <c r="E224" s="35">
        <v>45239</v>
      </c>
      <c r="F224" s="461" t="s">
        <v>67</v>
      </c>
      <c r="G224" s="478"/>
    </row>
    <row r="225" spans="1:7" s="477" customFormat="1" x14ac:dyDescent="0.25">
      <c r="A225" s="591" t="s">
        <v>575</v>
      </c>
      <c r="B225" s="461" t="s">
        <v>572</v>
      </c>
      <c r="C225" s="461" t="s">
        <v>573</v>
      </c>
      <c r="D225" s="461" t="s">
        <v>577</v>
      </c>
      <c r="E225" s="35">
        <v>45544</v>
      </c>
      <c r="F225" s="461" t="s">
        <v>67</v>
      </c>
      <c r="G225" s="478"/>
    </row>
    <row r="226" spans="1:7" s="477" customFormat="1" x14ac:dyDescent="0.25">
      <c r="A226" s="591" t="s">
        <v>578</v>
      </c>
      <c r="B226" s="461" t="s">
        <v>579</v>
      </c>
      <c r="C226" s="461" t="s">
        <v>580</v>
      </c>
      <c r="D226" s="461" t="s">
        <v>581</v>
      </c>
      <c r="E226" s="35">
        <v>44866</v>
      </c>
      <c r="F226" s="461" t="s">
        <v>459</v>
      </c>
      <c r="G226" s="478"/>
    </row>
    <row r="227" spans="1:7" s="477" customFormat="1" x14ac:dyDescent="0.25">
      <c r="A227" s="591" t="s">
        <v>582</v>
      </c>
      <c r="B227" s="461" t="s">
        <v>579</v>
      </c>
      <c r="C227" s="461" t="s">
        <v>580</v>
      </c>
      <c r="D227" s="461" t="s">
        <v>583</v>
      </c>
      <c r="E227" s="35">
        <v>45231</v>
      </c>
      <c r="F227" s="461" t="s">
        <v>459</v>
      </c>
      <c r="G227" s="478"/>
    </row>
    <row r="228" spans="1:7" s="477" customFormat="1" x14ac:dyDescent="0.25">
      <c r="A228" s="460" t="s">
        <v>584</v>
      </c>
      <c r="B228" s="461" t="s">
        <v>585</v>
      </c>
      <c r="C228" s="461" t="s">
        <v>586</v>
      </c>
      <c r="D228" s="461" t="s">
        <v>587</v>
      </c>
      <c r="E228" s="35">
        <v>45852</v>
      </c>
      <c r="F228" s="461" t="s">
        <v>459</v>
      </c>
      <c r="G228" s="478"/>
    </row>
    <row r="229" spans="1:7" s="477" customFormat="1" x14ac:dyDescent="0.25">
      <c r="A229" s="460" t="s">
        <v>588</v>
      </c>
      <c r="B229" s="461" t="s">
        <v>589</v>
      </c>
      <c r="C229" s="461" t="s">
        <v>590</v>
      </c>
      <c r="D229" s="461" t="s">
        <v>591</v>
      </c>
      <c r="E229" s="35">
        <v>45630</v>
      </c>
      <c r="F229" s="461" t="s">
        <v>67</v>
      </c>
      <c r="G229" s="478"/>
    </row>
    <row r="230" spans="1:7" s="477" customFormat="1" x14ac:dyDescent="0.25">
      <c r="A230" s="460" t="s">
        <v>592</v>
      </c>
      <c r="B230" s="461" t="s">
        <v>593</v>
      </c>
      <c r="C230" s="461" t="s">
        <v>594</v>
      </c>
      <c r="D230" s="461" t="s">
        <v>595</v>
      </c>
      <c r="E230" s="35">
        <v>45963</v>
      </c>
      <c r="F230" s="461" t="s">
        <v>71</v>
      </c>
      <c r="G230" s="478"/>
    </row>
    <row r="231" spans="1:7" s="477" customFormat="1" x14ac:dyDescent="0.25">
      <c r="A231" s="598" t="s">
        <v>596</v>
      </c>
      <c r="B231" s="461" t="s">
        <v>597</v>
      </c>
      <c r="C231" s="461" t="s">
        <v>598</v>
      </c>
      <c r="D231" s="461" t="s">
        <v>599</v>
      </c>
      <c r="E231" s="35">
        <v>45874</v>
      </c>
      <c r="F231" s="461" t="s">
        <v>92</v>
      </c>
      <c r="G231" s="478"/>
    </row>
    <row r="232" spans="1:7" s="477" customFormat="1" x14ac:dyDescent="0.25">
      <c r="A232" s="591" t="s">
        <v>600</v>
      </c>
      <c r="B232" s="461" t="s">
        <v>597</v>
      </c>
      <c r="C232" s="461" t="s">
        <v>598</v>
      </c>
      <c r="D232" s="461" t="s">
        <v>601</v>
      </c>
      <c r="E232" s="35">
        <v>46970</v>
      </c>
      <c r="F232" s="461" t="s">
        <v>92</v>
      </c>
      <c r="G232" s="478"/>
    </row>
    <row r="233" spans="1:7" s="477" customFormat="1" x14ac:dyDescent="0.25">
      <c r="A233" s="591" t="s">
        <v>602</v>
      </c>
      <c r="B233" s="461" t="s">
        <v>603</v>
      </c>
      <c r="C233" s="461" t="s">
        <v>604</v>
      </c>
      <c r="D233" s="461" t="s">
        <v>605</v>
      </c>
      <c r="E233" s="35">
        <v>45154</v>
      </c>
      <c r="F233" s="461" t="s">
        <v>67</v>
      </c>
      <c r="G233" s="476"/>
    </row>
    <row r="234" spans="1:7" s="477" customFormat="1" x14ac:dyDescent="0.25">
      <c r="A234" s="591" t="s">
        <v>602</v>
      </c>
      <c r="B234" s="461" t="s">
        <v>606</v>
      </c>
      <c r="C234" s="461" t="s">
        <v>607</v>
      </c>
      <c r="D234" s="461" t="s">
        <v>608</v>
      </c>
      <c r="E234" s="35">
        <v>45518</v>
      </c>
      <c r="F234" s="461" t="s">
        <v>67</v>
      </c>
      <c r="G234" s="476"/>
    </row>
    <row r="235" spans="1:7" s="477" customFormat="1" x14ac:dyDescent="0.25">
      <c r="A235" s="591" t="s">
        <v>602</v>
      </c>
      <c r="B235" s="461" t="s">
        <v>609</v>
      </c>
      <c r="C235" s="461" t="s">
        <v>610</v>
      </c>
      <c r="D235" s="461" t="s">
        <v>611</v>
      </c>
      <c r="E235" s="35">
        <v>45744</v>
      </c>
      <c r="F235" s="461" t="s">
        <v>67</v>
      </c>
      <c r="G235" s="478"/>
    </row>
    <row r="236" spans="1:7" s="477" customFormat="1" x14ac:dyDescent="0.25">
      <c r="A236" s="591" t="s">
        <v>602</v>
      </c>
      <c r="B236" s="461" t="s">
        <v>612</v>
      </c>
      <c r="C236" s="461" t="s">
        <v>613</v>
      </c>
      <c r="D236" s="461" t="s">
        <v>614</v>
      </c>
      <c r="E236" s="35">
        <v>48149</v>
      </c>
      <c r="F236" s="461" t="s">
        <v>62</v>
      </c>
      <c r="G236" s="478"/>
    </row>
    <row r="237" spans="1:7" s="477" customFormat="1" x14ac:dyDescent="0.25">
      <c r="A237" s="591" t="s">
        <v>602</v>
      </c>
      <c r="B237" s="461" t="s">
        <v>615</v>
      </c>
      <c r="C237" s="461" t="s">
        <v>616</v>
      </c>
      <c r="D237" s="461" t="s">
        <v>617</v>
      </c>
      <c r="E237" s="35">
        <v>48850</v>
      </c>
      <c r="F237" s="461" t="s">
        <v>62</v>
      </c>
      <c r="G237" s="478"/>
    </row>
    <row r="238" spans="1:7" s="477" customFormat="1" x14ac:dyDescent="0.25">
      <c r="A238" s="461" t="s">
        <v>618</v>
      </c>
      <c r="B238" s="461" t="s">
        <v>619</v>
      </c>
      <c r="C238" s="461" t="s">
        <v>620</v>
      </c>
      <c r="D238" s="461" t="s">
        <v>621</v>
      </c>
      <c r="E238" s="35">
        <v>46385</v>
      </c>
      <c r="F238" s="461" t="s">
        <v>71</v>
      </c>
      <c r="G238" s="478"/>
    </row>
    <row r="239" spans="1:7" s="477" customFormat="1" x14ac:dyDescent="0.25">
      <c r="A239" s="591" t="s">
        <v>622</v>
      </c>
      <c r="B239" s="461" t="s">
        <v>623</v>
      </c>
      <c r="C239" s="461" t="s">
        <v>624</v>
      </c>
      <c r="D239" s="461" t="s">
        <v>625</v>
      </c>
      <c r="E239" s="35">
        <v>46333</v>
      </c>
      <c r="F239" s="461" t="s">
        <v>67</v>
      </c>
      <c r="G239" s="478"/>
    </row>
    <row r="240" spans="1:7" s="477" customFormat="1" x14ac:dyDescent="0.25">
      <c r="A240" s="591" t="s">
        <v>622</v>
      </c>
      <c r="B240" s="461" t="s">
        <v>626</v>
      </c>
      <c r="C240" s="461" t="s">
        <v>627</v>
      </c>
      <c r="D240" s="461" t="s">
        <v>628</v>
      </c>
      <c r="E240" s="35">
        <v>46505</v>
      </c>
      <c r="F240" s="461" t="s">
        <v>67</v>
      </c>
    </row>
    <row r="241" spans="1:7" s="477" customFormat="1" x14ac:dyDescent="0.25">
      <c r="A241" s="591" t="s">
        <v>622</v>
      </c>
      <c r="B241" s="461" t="s">
        <v>629</v>
      </c>
      <c r="C241" s="461" t="s">
        <v>630</v>
      </c>
      <c r="D241" s="461" t="s">
        <v>631</v>
      </c>
      <c r="E241" s="35">
        <v>47018</v>
      </c>
      <c r="F241" s="461" t="s">
        <v>67</v>
      </c>
      <c r="G241" s="478"/>
    </row>
    <row r="242" spans="1:7" s="477" customFormat="1" x14ac:dyDescent="0.25">
      <c r="A242" s="591" t="s">
        <v>622</v>
      </c>
      <c r="B242" s="461" t="s">
        <v>632</v>
      </c>
      <c r="C242" s="461" t="s">
        <v>633</v>
      </c>
      <c r="D242" s="461" t="s">
        <v>634</v>
      </c>
      <c r="E242" s="35">
        <v>45527</v>
      </c>
      <c r="F242" s="461" t="s">
        <v>67</v>
      </c>
      <c r="G242" s="478"/>
    </row>
    <row r="243" spans="1:7" s="477" customFormat="1" x14ac:dyDescent="0.25">
      <c r="A243" s="591" t="s">
        <v>622</v>
      </c>
      <c r="B243" s="461" t="s">
        <v>635</v>
      </c>
      <c r="C243" s="461" t="s">
        <v>636</v>
      </c>
      <c r="D243" s="461" t="s">
        <v>637</v>
      </c>
      <c r="E243" s="35">
        <v>46603</v>
      </c>
      <c r="F243" s="461" t="s">
        <v>92</v>
      </c>
      <c r="G243" s="478"/>
    </row>
    <row r="244" spans="1:7" s="477" customFormat="1" x14ac:dyDescent="0.25">
      <c r="A244" s="591" t="s">
        <v>622</v>
      </c>
      <c r="B244" s="461" t="s">
        <v>638</v>
      </c>
      <c r="C244" s="461" t="s">
        <v>639</v>
      </c>
      <c r="D244" s="461" t="s">
        <v>640</v>
      </c>
      <c r="E244" s="35">
        <v>47683</v>
      </c>
      <c r="F244" s="461" t="s">
        <v>92</v>
      </c>
      <c r="G244" s="476"/>
    </row>
    <row r="245" spans="1:7" s="477" customFormat="1" x14ac:dyDescent="0.25">
      <c r="A245" s="591" t="s">
        <v>622</v>
      </c>
      <c r="B245" s="461" t="s">
        <v>1332</v>
      </c>
      <c r="C245" s="461" t="s">
        <v>1333</v>
      </c>
      <c r="D245" s="461" t="s">
        <v>1334</v>
      </c>
      <c r="E245" s="35">
        <v>47291</v>
      </c>
      <c r="F245" s="461" t="s">
        <v>92</v>
      </c>
      <c r="G245" s="476"/>
    </row>
    <row r="246" spans="1:7" s="477" customFormat="1" x14ac:dyDescent="0.25">
      <c r="A246" s="591" t="s">
        <v>622</v>
      </c>
      <c r="B246" s="461" t="s">
        <v>641</v>
      </c>
      <c r="C246" s="461" t="s">
        <v>642</v>
      </c>
      <c r="D246" s="461" t="s">
        <v>643</v>
      </c>
      <c r="E246" s="35">
        <v>44791</v>
      </c>
      <c r="F246" s="461" t="s">
        <v>92</v>
      </c>
      <c r="G246" s="478"/>
    </row>
    <row r="247" spans="1:7" s="477" customFormat="1" x14ac:dyDescent="0.25">
      <c r="A247" s="591" t="s">
        <v>622</v>
      </c>
      <c r="B247" s="461" t="s">
        <v>644</v>
      </c>
      <c r="C247" s="461" t="s">
        <v>645</v>
      </c>
      <c r="D247" s="461" t="s">
        <v>646</v>
      </c>
      <c r="E247" s="35">
        <v>44856</v>
      </c>
      <c r="F247" s="461" t="s">
        <v>92</v>
      </c>
      <c r="G247" s="478"/>
    </row>
    <row r="248" spans="1:7" s="477" customFormat="1" x14ac:dyDescent="0.25">
      <c r="A248" s="591" t="s">
        <v>648</v>
      </c>
      <c r="B248" s="461" t="s">
        <v>649</v>
      </c>
      <c r="C248" s="461" t="s">
        <v>650</v>
      </c>
      <c r="D248" s="461" t="s">
        <v>651</v>
      </c>
      <c r="E248" s="35">
        <v>45492</v>
      </c>
      <c r="F248" s="461" t="s">
        <v>92</v>
      </c>
      <c r="G248" s="478"/>
    </row>
    <row r="249" spans="1:7" s="477" customFormat="1" x14ac:dyDescent="0.25">
      <c r="A249" s="591" t="s">
        <v>648</v>
      </c>
      <c r="B249" s="461" t="s">
        <v>652</v>
      </c>
      <c r="C249" s="461" t="s">
        <v>653</v>
      </c>
      <c r="D249" s="461" t="s">
        <v>654</v>
      </c>
      <c r="E249" s="35">
        <v>46314</v>
      </c>
      <c r="F249" s="461" t="s">
        <v>92</v>
      </c>
      <c r="G249" s="478"/>
    </row>
    <row r="250" spans="1:7" s="477" customFormat="1" x14ac:dyDescent="0.25">
      <c r="A250" s="591" t="s">
        <v>648</v>
      </c>
      <c r="B250" s="461" t="s">
        <v>655</v>
      </c>
      <c r="C250" s="461" t="s">
        <v>656</v>
      </c>
      <c r="D250" s="461" t="s">
        <v>657</v>
      </c>
      <c r="E250" s="35">
        <v>46482</v>
      </c>
      <c r="F250" s="461" t="s">
        <v>92</v>
      </c>
      <c r="G250" s="478"/>
    </row>
    <row r="251" spans="1:7" s="477" customFormat="1" x14ac:dyDescent="0.25">
      <c r="A251" s="591" t="s">
        <v>648</v>
      </c>
      <c r="B251" s="461" t="s">
        <v>658</v>
      </c>
      <c r="C251" s="461" t="s">
        <v>659</v>
      </c>
      <c r="D251" s="461" t="s">
        <v>660</v>
      </c>
      <c r="E251" s="35">
        <v>46485</v>
      </c>
      <c r="F251" s="461" t="s">
        <v>92</v>
      </c>
      <c r="G251" s="478"/>
    </row>
    <row r="252" spans="1:7" s="477" customFormat="1" x14ac:dyDescent="0.25">
      <c r="A252" s="591" t="s">
        <v>648</v>
      </c>
      <c r="B252" s="461" t="s">
        <v>661</v>
      </c>
      <c r="C252" s="461" t="s">
        <v>662</v>
      </c>
      <c r="D252" s="461" t="s">
        <v>663</v>
      </c>
      <c r="E252" s="35">
        <v>47014</v>
      </c>
      <c r="F252" s="461" t="s">
        <v>92</v>
      </c>
      <c r="G252" s="478"/>
    </row>
    <row r="253" spans="1:7" s="477" customFormat="1" x14ac:dyDescent="0.25">
      <c r="A253" s="592" t="s">
        <v>665</v>
      </c>
      <c r="B253" s="461" t="s">
        <v>1335</v>
      </c>
      <c r="C253" s="461" t="s">
        <v>666</v>
      </c>
      <c r="D253" s="461" t="s">
        <v>667</v>
      </c>
      <c r="E253" s="35">
        <v>45139</v>
      </c>
      <c r="F253" s="461" t="s">
        <v>71</v>
      </c>
      <c r="G253" s="478"/>
    </row>
    <row r="254" spans="1:7" s="477" customFormat="1" x14ac:dyDescent="0.25">
      <c r="A254" s="593"/>
      <c r="B254" s="461" t="s">
        <v>668</v>
      </c>
      <c r="C254" s="461" t="s">
        <v>669</v>
      </c>
      <c r="D254" s="461" t="s">
        <v>670</v>
      </c>
      <c r="E254" s="35">
        <v>44818</v>
      </c>
      <c r="F254" s="461" t="s">
        <v>71</v>
      </c>
      <c r="G254" s="478"/>
    </row>
    <row r="255" spans="1:7" s="477" customFormat="1" x14ac:dyDescent="0.25">
      <c r="A255" s="593"/>
      <c r="B255" s="461" t="s">
        <v>668</v>
      </c>
      <c r="C255" s="461" t="s">
        <v>669</v>
      </c>
      <c r="D255" s="461" t="s">
        <v>671</v>
      </c>
      <c r="E255" s="35">
        <v>45538</v>
      </c>
      <c r="F255" s="461" t="s">
        <v>71</v>
      </c>
      <c r="G255" s="478"/>
    </row>
    <row r="256" spans="1:7" s="477" customFormat="1" x14ac:dyDescent="0.25">
      <c r="A256" s="593"/>
      <c r="B256" s="461" t="s">
        <v>668</v>
      </c>
      <c r="C256" s="461" t="s">
        <v>669</v>
      </c>
      <c r="D256" s="461" t="s">
        <v>672</v>
      </c>
      <c r="E256" s="35">
        <v>46258</v>
      </c>
      <c r="F256" s="461" t="s">
        <v>71</v>
      </c>
      <c r="G256" s="478"/>
    </row>
    <row r="257" spans="1:7" s="477" customFormat="1" x14ac:dyDescent="0.25">
      <c r="A257" s="593"/>
      <c r="B257" s="461" t="s">
        <v>673</v>
      </c>
      <c r="C257" s="461" t="s">
        <v>674</v>
      </c>
      <c r="D257" s="461" t="s">
        <v>675</v>
      </c>
      <c r="E257" s="35">
        <v>45473</v>
      </c>
      <c r="F257" s="461" t="s">
        <v>71</v>
      </c>
      <c r="G257" s="478"/>
    </row>
    <row r="258" spans="1:7" s="477" customFormat="1" x14ac:dyDescent="0.25">
      <c r="A258" s="593"/>
      <c r="B258" s="461" t="s">
        <v>673</v>
      </c>
      <c r="C258" s="461" t="s">
        <v>674</v>
      </c>
      <c r="D258" s="461" t="s">
        <v>676</v>
      </c>
      <c r="E258" s="35">
        <v>47273</v>
      </c>
      <c r="F258" s="461" t="s">
        <v>71</v>
      </c>
      <c r="G258" s="478"/>
    </row>
    <row r="259" spans="1:7" s="477" customFormat="1" x14ac:dyDescent="0.25">
      <c r="A259" s="593"/>
      <c r="B259" s="461" t="s">
        <v>677</v>
      </c>
      <c r="C259" s="461" t="s">
        <v>678</v>
      </c>
      <c r="D259" s="461" t="s">
        <v>679</v>
      </c>
      <c r="E259" s="35">
        <v>46243</v>
      </c>
      <c r="F259" s="461" t="s">
        <v>71</v>
      </c>
      <c r="G259" s="478"/>
    </row>
    <row r="260" spans="1:7" s="477" customFormat="1" x14ac:dyDescent="0.25">
      <c r="A260" s="593"/>
      <c r="B260" s="461" t="s">
        <v>680</v>
      </c>
      <c r="C260" s="461" t="s">
        <v>681</v>
      </c>
      <c r="D260" s="461" t="s">
        <v>682</v>
      </c>
      <c r="E260" s="35">
        <v>45514</v>
      </c>
      <c r="F260" s="461" t="s">
        <v>71</v>
      </c>
      <c r="G260" s="478"/>
    </row>
    <row r="261" spans="1:7" s="477" customFormat="1" x14ac:dyDescent="0.25">
      <c r="A261" s="594"/>
      <c r="B261" s="461" t="s">
        <v>683</v>
      </c>
      <c r="C261" s="461" t="s">
        <v>684</v>
      </c>
      <c r="D261" s="461" t="s">
        <v>685</v>
      </c>
      <c r="E261" s="35">
        <v>46154</v>
      </c>
      <c r="F261" s="461" t="s">
        <v>92</v>
      </c>
      <c r="G261" s="478"/>
    </row>
    <row r="262" spans="1:7" s="477" customFormat="1" x14ac:dyDescent="0.25">
      <c r="A262" s="592" t="s">
        <v>1204</v>
      </c>
      <c r="B262" s="461" t="s">
        <v>1205</v>
      </c>
      <c r="C262" s="460" t="s">
        <v>1206</v>
      </c>
      <c r="D262" s="461" t="s">
        <v>1207</v>
      </c>
      <c r="E262" s="35">
        <v>46300</v>
      </c>
      <c r="F262" s="461" t="s">
        <v>71</v>
      </c>
      <c r="G262" s="478"/>
    </row>
    <row r="263" spans="1:7" s="477" customFormat="1" x14ac:dyDescent="0.25">
      <c r="A263" s="593"/>
      <c r="B263" s="461" t="s">
        <v>1205</v>
      </c>
      <c r="C263" s="461" t="s">
        <v>1206</v>
      </c>
      <c r="D263" s="461" t="s">
        <v>1208</v>
      </c>
      <c r="E263" s="35">
        <v>47560</v>
      </c>
      <c r="F263" s="461" t="s">
        <v>71</v>
      </c>
      <c r="G263" s="478"/>
    </row>
    <row r="264" spans="1:7" s="477" customFormat="1" x14ac:dyDescent="0.25">
      <c r="A264" s="594"/>
      <c r="B264" s="461" t="s">
        <v>1209</v>
      </c>
      <c r="C264" s="461" t="s">
        <v>1210</v>
      </c>
      <c r="D264" s="461" t="s">
        <v>1211</v>
      </c>
      <c r="E264" s="35">
        <v>44991</v>
      </c>
      <c r="F264" s="461" t="s">
        <v>71</v>
      </c>
      <c r="G264" s="478"/>
    </row>
    <row r="265" spans="1:7" s="477" customFormat="1" x14ac:dyDescent="0.25">
      <c r="A265" s="592" t="s">
        <v>686</v>
      </c>
      <c r="B265" s="461" t="s">
        <v>687</v>
      </c>
      <c r="C265" s="461" t="s">
        <v>688</v>
      </c>
      <c r="D265" s="461" t="s">
        <v>689</v>
      </c>
      <c r="E265" s="35">
        <v>44831</v>
      </c>
      <c r="F265" s="461" t="s">
        <v>92</v>
      </c>
      <c r="G265" s="478"/>
    </row>
    <row r="266" spans="1:7" s="477" customFormat="1" x14ac:dyDescent="0.25">
      <c r="A266" s="593"/>
      <c r="B266" s="461" t="s">
        <v>690</v>
      </c>
      <c r="C266" s="461" t="s">
        <v>691</v>
      </c>
      <c r="D266" s="461" t="s">
        <v>692</v>
      </c>
      <c r="E266" s="35">
        <v>44872</v>
      </c>
      <c r="F266" s="461" t="s">
        <v>92</v>
      </c>
      <c r="G266" s="478"/>
    </row>
    <row r="267" spans="1:7" s="477" customFormat="1" x14ac:dyDescent="0.25">
      <c r="A267" s="593"/>
      <c r="B267" s="461" t="s">
        <v>1212</v>
      </c>
      <c r="C267" s="461" t="s">
        <v>1213</v>
      </c>
      <c r="D267" s="461" t="s">
        <v>1214</v>
      </c>
      <c r="E267" s="35">
        <v>44982</v>
      </c>
      <c r="F267" s="461" t="s">
        <v>92</v>
      </c>
      <c r="G267" s="478"/>
    </row>
    <row r="268" spans="1:7" s="477" customFormat="1" x14ac:dyDescent="0.25">
      <c r="A268" s="593"/>
      <c r="B268" s="461" t="s">
        <v>1336</v>
      </c>
      <c r="C268" s="461" t="s">
        <v>1337</v>
      </c>
      <c r="D268" s="461" t="s">
        <v>1338</v>
      </c>
      <c r="E268" s="35">
        <v>45106</v>
      </c>
      <c r="F268" s="461" t="s">
        <v>92</v>
      </c>
      <c r="G268" s="479"/>
    </row>
    <row r="269" spans="1:7" s="477" customFormat="1" x14ac:dyDescent="0.25">
      <c r="A269" s="594"/>
      <c r="B269" s="461" t="s">
        <v>693</v>
      </c>
      <c r="C269" s="461" t="s">
        <v>694</v>
      </c>
      <c r="D269" s="461" t="s">
        <v>695</v>
      </c>
      <c r="E269" s="35">
        <v>44805</v>
      </c>
      <c r="F269" s="461" t="s">
        <v>92</v>
      </c>
      <c r="G269" s="478"/>
    </row>
    <row r="270" spans="1:7" s="477" customFormat="1" x14ac:dyDescent="0.25">
      <c r="A270" s="595" t="s">
        <v>696</v>
      </c>
      <c r="B270" s="461" t="s">
        <v>697</v>
      </c>
      <c r="C270" s="461" t="s">
        <v>698</v>
      </c>
      <c r="D270" s="461" t="s">
        <v>699</v>
      </c>
      <c r="E270" s="35">
        <v>45850</v>
      </c>
      <c r="F270" s="461" t="s">
        <v>459</v>
      </c>
      <c r="G270" s="476"/>
    </row>
    <row r="271" spans="1:7" s="477" customFormat="1" x14ac:dyDescent="0.25">
      <c r="A271" s="596"/>
      <c r="B271" s="461" t="s">
        <v>700</v>
      </c>
      <c r="C271" s="461" t="s">
        <v>701</v>
      </c>
      <c r="D271" s="461" t="s">
        <v>702</v>
      </c>
      <c r="E271" s="35">
        <v>47607</v>
      </c>
      <c r="F271" s="461" t="s">
        <v>459</v>
      </c>
      <c r="G271" s="476"/>
    </row>
    <row r="272" spans="1:7" s="477" customFormat="1" x14ac:dyDescent="0.25">
      <c r="A272" s="596"/>
      <c r="B272" s="461" t="s">
        <v>1339</v>
      </c>
      <c r="C272" s="461" t="s">
        <v>1340</v>
      </c>
      <c r="D272" s="461" t="s">
        <v>1341</v>
      </c>
      <c r="E272" s="35">
        <v>47651</v>
      </c>
      <c r="F272" s="461" t="s">
        <v>110</v>
      </c>
      <c r="G272" s="476"/>
    </row>
    <row r="273" spans="1:7" s="477" customFormat="1" x14ac:dyDescent="0.25">
      <c r="A273" s="596"/>
      <c r="B273" s="461" t="s">
        <v>1236</v>
      </c>
      <c r="C273" s="461" t="s">
        <v>1237</v>
      </c>
      <c r="D273" s="461" t="s">
        <v>1238</v>
      </c>
      <c r="E273" s="35">
        <v>45047</v>
      </c>
      <c r="F273" s="461" t="s">
        <v>110</v>
      </c>
      <c r="G273" s="476"/>
    </row>
    <row r="274" spans="1:7" s="477" customFormat="1" x14ac:dyDescent="0.25">
      <c r="A274" s="597"/>
      <c r="B274" s="461" t="s">
        <v>1239</v>
      </c>
      <c r="C274" s="461" t="s">
        <v>1240</v>
      </c>
      <c r="D274" s="461" t="s">
        <v>1241</v>
      </c>
      <c r="E274" s="35">
        <v>45047</v>
      </c>
      <c r="F274" s="461" t="s">
        <v>110</v>
      </c>
      <c r="G274" s="476"/>
    </row>
    <row r="275" spans="1:7" s="477" customFormat="1" x14ac:dyDescent="0.25">
      <c r="A275" s="460" t="s">
        <v>703</v>
      </c>
      <c r="B275" s="461" t="s">
        <v>704</v>
      </c>
      <c r="C275" s="461" t="s">
        <v>705</v>
      </c>
      <c r="D275" s="461" t="s">
        <v>706</v>
      </c>
      <c r="E275" s="35">
        <v>44967</v>
      </c>
      <c r="F275" s="461" t="s">
        <v>67</v>
      </c>
      <c r="G275" s="476"/>
    </row>
    <row r="276" spans="1:7" s="477" customFormat="1" x14ac:dyDescent="0.25">
      <c r="A276" s="480"/>
      <c r="B276" s="481"/>
      <c r="C276" s="481"/>
      <c r="D276" s="481"/>
      <c r="E276" s="482"/>
      <c r="F276" s="481"/>
      <c r="G276" s="476"/>
    </row>
    <row r="277" spans="1:7" s="477" customFormat="1" x14ac:dyDescent="0.25">
      <c r="A277" s="480"/>
      <c r="B277" s="481"/>
      <c r="C277" s="481"/>
      <c r="D277" s="481"/>
      <c r="E277" s="482"/>
      <c r="F277" s="481"/>
      <c r="G277" s="476"/>
    </row>
    <row r="278" spans="1:7" s="477" customFormat="1" x14ac:dyDescent="0.25">
      <c r="A278" s="480"/>
      <c r="B278" s="481"/>
      <c r="C278" s="481"/>
      <c r="D278" s="481"/>
      <c r="E278" s="482"/>
      <c r="F278" s="481"/>
      <c r="G278" s="476"/>
    </row>
    <row r="279" spans="1:7" s="477" customFormat="1" x14ac:dyDescent="0.25">
      <c r="A279" s="481"/>
      <c r="B279" s="481"/>
      <c r="C279" s="481"/>
      <c r="D279" s="481"/>
      <c r="E279" s="482"/>
      <c r="F279" s="481"/>
      <c r="G279" s="476"/>
    </row>
    <row r="280" spans="1:7" s="477" customFormat="1" x14ac:dyDescent="0.25">
      <c r="A280" s="481"/>
      <c r="B280" s="481"/>
      <c r="C280" s="481"/>
      <c r="D280" s="481"/>
      <c r="E280" s="482"/>
      <c r="F280" s="481"/>
      <c r="G280" s="478"/>
    </row>
    <row r="281" spans="1:7" s="477" customFormat="1" x14ac:dyDescent="0.25">
      <c r="A281" s="481"/>
      <c r="B281" s="481"/>
      <c r="C281" s="481"/>
      <c r="D281" s="481"/>
      <c r="E281" s="482"/>
      <c r="F281" s="481"/>
      <c r="G281" s="478"/>
    </row>
    <row r="282" spans="1:7" s="477" customFormat="1" x14ac:dyDescent="0.25">
      <c r="A282" s="481"/>
      <c r="B282" s="481"/>
      <c r="C282" s="481"/>
      <c r="D282" s="481"/>
      <c r="E282" s="482"/>
      <c r="F282" s="481"/>
      <c r="G282" s="478"/>
    </row>
    <row r="283" spans="1:7" s="477" customFormat="1" x14ac:dyDescent="0.25">
      <c r="A283" s="481"/>
      <c r="B283" s="481"/>
      <c r="C283" s="481"/>
      <c r="D283" s="481"/>
      <c r="E283" s="482"/>
      <c r="F283" s="481"/>
      <c r="G283" s="478"/>
    </row>
    <row r="284" spans="1:7" s="477" customFormat="1" x14ac:dyDescent="0.25">
      <c r="A284" s="480"/>
      <c r="B284" s="481"/>
      <c r="C284" s="481"/>
      <c r="D284" s="481"/>
      <c r="E284" s="482"/>
      <c r="F284" s="481"/>
      <c r="G284" s="478"/>
    </row>
    <row r="285" spans="1:7" s="477" customFormat="1" x14ac:dyDescent="0.25">
      <c r="A285" s="480"/>
      <c r="B285" s="481"/>
      <c r="C285" s="481"/>
      <c r="D285" s="481"/>
      <c r="E285" s="482"/>
      <c r="F285" s="481"/>
      <c r="G285" s="478"/>
    </row>
    <row r="286" spans="1:7" s="477" customFormat="1" x14ac:dyDescent="0.25">
      <c r="A286" s="480"/>
      <c r="B286" s="481"/>
      <c r="C286" s="481"/>
      <c r="D286" s="481"/>
      <c r="E286" s="482"/>
      <c r="F286" s="481"/>
      <c r="G286" s="478"/>
    </row>
    <row r="287" spans="1:7" s="477" customFormat="1" x14ac:dyDescent="0.25">
      <c r="A287" s="480"/>
      <c r="B287" s="481"/>
      <c r="C287" s="481"/>
      <c r="D287" s="481"/>
      <c r="E287" s="482"/>
      <c r="F287" s="481"/>
      <c r="G287" s="478"/>
    </row>
    <row r="288" spans="1:7" s="477" customFormat="1" x14ac:dyDescent="0.25">
      <c r="A288" s="481"/>
      <c r="B288" s="481"/>
      <c r="C288" s="481"/>
      <c r="D288" s="481"/>
      <c r="E288" s="482"/>
      <c r="F288" s="481"/>
      <c r="G288" s="478"/>
    </row>
    <row r="289" spans="1:7" s="477" customFormat="1" x14ac:dyDescent="0.25">
      <c r="A289" s="481"/>
      <c r="B289" s="481"/>
      <c r="C289" s="481"/>
      <c r="D289" s="481"/>
      <c r="E289" s="482"/>
      <c r="F289" s="481"/>
      <c r="G289" s="476"/>
    </row>
    <row r="290" spans="1:7" s="477" customFormat="1" x14ac:dyDescent="0.25">
      <c r="A290" s="481"/>
      <c r="B290" s="481"/>
      <c r="C290" s="481"/>
      <c r="D290" s="481"/>
      <c r="E290" s="482"/>
      <c r="F290" s="481"/>
      <c r="G290" s="476"/>
    </row>
    <row r="291" spans="1:7" s="477" customFormat="1" x14ac:dyDescent="0.25">
      <c r="A291" s="481"/>
      <c r="B291" s="481"/>
      <c r="C291" s="481"/>
      <c r="D291" s="481"/>
      <c r="E291" s="482"/>
      <c r="F291" s="481"/>
      <c r="G291" s="478"/>
    </row>
    <row r="292" spans="1:7" s="477" customFormat="1" x14ac:dyDescent="0.25">
      <c r="A292" s="481"/>
      <c r="B292" s="481"/>
      <c r="C292" s="481"/>
      <c r="D292" s="481"/>
      <c r="E292" s="482"/>
      <c r="F292" s="481"/>
      <c r="G292" s="478"/>
    </row>
    <row r="293" spans="1:7" s="477" customFormat="1" x14ac:dyDescent="0.25">
      <c r="A293" s="481"/>
      <c r="B293" s="481"/>
      <c r="C293" s="481"/>
      <c r="D293" s="481"/>
      <c r="E293" s="482"/>
      <c r="F293" s="481"/>
      <c r="G293" s="478"/>
    </row>
    <row r="294" spans="1:7" s="477" customFormat="1" x14ac:dyDescent="0.25">
      <c r="A294" s="481"/>
      <c r="B294" s="481"/>
      <c r="C294" s="481"/>
      <c r="D294" s="481"/>
      <c r="E294" s="482"/>
      <c r="F294" s="481"/>
      <c r="G294" s="478"/>
    </row>
    <row r="295" spans="1:7" s="477" customFormat="1" x14ac:dyDescent="0.25">
      <c r="A295" s="481"/>
      <c r="B295" s="481"/>
      <c r="C295" s="481"/>
      <c r="D295" s="481"/>
      <c r="E295" s="482"/>
      <c r="F295" s="481"/>
      <c r="G295" s="478"/>
    </row>
    <row r="296" spans="1:7" s="477" customFormat="1" x14ac:dyDescent="0.25">
      <c r="A296" s="481"/>
      <c r="B296" s="481"/>
      <c r="C296" s="481"/>
      <c r="D296" s="481"/>
      <c r="E296" s="482"/>
      <c r="F296" s="481"/>
    </row>
    <row r="297" spans="1:7" s="477" customFormat="1" x14ac:dyDescent="0.25">
      <c r="A297" s="481"/>
      <c r="B297" s="481"/>
      <c r="C297" s="481"/>
      <c r="D297" s="481"/>
      <c r="E297" s="482"/>
      <c r="F297" s="481"/>
      <c r="G297" s="478"/>
    </row>
    <row r="298" spans="1:7" s="477" customFormat="1" x14ac:dyDescent="0.25">
      <c r="A298" s="481"/>
      <c r="B298" s="481"/>
      <c r="C298" s="481"/>
      <c r="D298" s="481"/>
      <c r="E298" s="482"/>
      <c r="F298" s="481"/>
      <c r="G298" s="478"/>
    </row>
    <row r="299" spans="1:7" s="477" customFormat="1" x14ac:dyDescent="0.25">
      <c r="A299" s="481"/>
      <c r="B299" s="481"/>
      <c r="C299" s="481"/>
      <c r="D299" s="481"/>
      <c r="E299" s="482"/>
      <c r="F299" s="481"/>
      <c r="G299" s="478"/>
    </row>
    <row r="300" spans="1:7" s="477" customFormat="1" x14ac:dyDescent="0.25">
      <c r="A300" s="481"/>
      <c r="B300" s="481"/>
      <c r="C300" s="481"/>
      <c r="D300" s="481"/>
      <c r="E300" s="482"/>
      <c r="F300" s="481"/>
      <c r="G300" s="476"/>
    </row>
    <row r="301" spans="1:7" s="477" customFormat="1" x14ac:dyDescent="0.25">
      <c r="A301" s="481"/>
      <c r="B301" s="481"/>
      <c r="C301" s="481"/>
      <c r="D301" s="481"/>
      <c r="E301" s="482"/>
      <c r="F301" s="481"/>
      <c r="G301" s="476"/>
    </row>
    <row r="302" spans="1:7" s="477" customFormat="1" x14ac:dyDescent="0.25">
      <c r="A302" s="481"/>
      <c r="B302" s="481"/>
      <c r="C302" s="481"/>
      <c r="D302" s="481"/>
      <c r="E302" s="482"/>
      <c r="F302" s="481"/>
      <c r="G302" s="478"/>
    </row>
    <row r="303" spans="1:7" s="477" customFormat="1" x14ac:dyDescent="0.25">
      <c r="A303" s="481"/>
      <c r="B303" s="481"/>
      <c r="C303" s="481"/>
      <c r="D303" s="481"/>
      <c r="E303" s="482"/>
      <c r="F303" s="481"/>
      <c r="G303" s="478"/>
    </row>
    <row r="304" spans="1:7" s="477" customFormat="1" x14ac:dyDescent="0.25">
      <c r="A304" s="481"/>
      <c r="B304" s="481"/>
      <c r="C304" s="481"/>
      <c r="D304" s="481"/>
      <c r="E304" s="482"/>
      <c r="F304" s="481"/>
      <c r="G304" s="478"/>
    </row>
    <row r="305" spans="1:7" s="477" customFormat="1" x14ac:dyDescent="0.25">
      <c r="A305" s="481"/>
      <c r="B305" s="481"/>
      <c r="C305" s="481"/>
      <c r="D305" s="481"/>
      <c r="E305" s="482"/>
      <c r="F305" s="481"/>
      <c r="G305" s="478"/>
    </row>
    <row r="306" spans="1:7" s="477" customFormat="1" x14ac:dyDescent="0.25">
      <c r="A306" s="481"/>
      <c r="B306" s="481"/>
      <c r="C306" s="481"/>
      <c r="D306" s="481"/>
      <c r="E306" s="482"/>
      <c r="F306" s="481"/>
      <c r="G306" s="478"/>
    </row>
    <row r="307" spans="1:7" s="477" customFormat="1" x14ac:dyDescent="0.25">
      <c r="A307" s="481"/>
      <c r="B307" s="481"/>
      <c r="C307" s="481"/>
      <c r="D307" s="481"/>
      <c r="E307" s="482"/>
      <c r="F307" s="481"/>
      <c r="G307" s="478"/>
    </row>
    <row r="308" spans="1:7" s="477" customFormat="1" x14ac:dyDescent="0.25">
      <c r="A308" s="481"/>
      <c r="B308" s="481"/>
      <c r="C308" s="481"/>
      <c r="D308" s="481"/>
      <c r="E308" s="482"/>
      <c r="F308" s="481"/>
      <c r="G308" s="478"/>
    </row>
    <row r="309" spans="1:7" s="477" customFormat="1" x14ac:dyDescent="0.25">
      <c r="A309" s="481"/>
      <c r="B309" s="481"/>
      <c r="C309" s="481"/>
      <c r="D309" s="481"/>
      <c r="E309" s="482"/>
      <c r="F309" s="481"/>
      <c r="G309" s="476"/>
    </row>
    <row r="310" spans="1:7" s="477" customFormat="1" x14ac:dyDescent="0.25">
      <c r="A310" s="481"/>
      <c r="B310" s="481"/>
      <c r="C310" s="481"/>
      <c r="D310" s="481"/>
      <c r="E310" s="482"/>
      <c r="F310" s="481"/>
      <c r="G310" s="476"/>
    </row>
    <row r="311" spans="1:7" s="477" customFormat="1" x14ac:dyDescent="0.25">
      <c r="A311" s="481"/>
      <c r="B311" s="481"/>
      <c r="C311" s="481"/>
      <c r="D311" s="481"/>
      <c r="E311" s="482"/>
      <c r="F311" s="481"/>
      <c r="G311" s="476"/>
    </row>
    <row r="312" spans="1:7" s="477" customFormat="1" x14ac:dyDescent="0.25">
      <c r="A312" s="481"/>
      <c r="B312" s="481"/>
      <c r="C312" s="481"/>
      <c r="D312" s="481"/>
      <c r="E312" s="482"/>
      <c r="F312" s="481"/>
      <c r="G312" s="478"/>
    </row>
    <row r="313" spans="1:7" s="477" customFormat="1" x14ac:dyDescent="0.25">
      <c r="A313" s="481"/>
      <c r="B313" s="481"/>
      <c r="C313" s="481"/>
      <c r="D313" s="481"/>
      <c r="E313" s="482"/>
      <c r="F313" s="481"/>
      <c r="G313" s="478"/>
    </row>
    <row r="314" spans="1:7" s="477" customFormat="1" x14ac:dyDescent="0.25">
      <c r="A314" s="481"/>
      <c r="B314" s="481"/>
      <c r="C314" s="481"/>
      <c r="D314" s="481"/>
      <c r="E314" s="482"/>
      <c r="F314" s="481"/>
      <c r="G314" s="478"/>
    </row>
    <row r="315" spans="1:7" s="477" customFormat="1" x14ac:dyDescent="0.25">
      <c r="A315" s="481"/>
      <c r="B315" s="481"/>
      <c r="C315" s="481"/>
      <c r="D315" s="481"/>
      <c r="E315" s="482"/>
      <c r="F315" s="481"/>
      <c r="G315" s="478"/>
    </row>
    <row r="316" spans="1:7" s="477" customFormat="1" x14ac:dyDescent="0.25">
      <c r="A316" s="481"/>
      <c r="B316" s="481"/>
      <c r="C316" s="481"/>
      <c r="D316" s="481"/>
      <c r="E316" s="482"/>
      <c r="F316" s="481"/>
      <c r="G316" s="478"/>
    </row>
    <row r="317" spans="1:7" s="477" customFormat="1" x14ac:dyDescent="0.25">
      <c r="A317" s="481"/>
      <c r="B317" s="481"/>
      <c r="C317" s="481"/>
      <c r="D317" s="481"/>
      <c r="E317" s="482"/>
      <c r="F317" s="481"/>
      <c r="G317" s="478"/>
    </row>
    <row r="318" spans="1:7" s="477" customFormat="1" x14ac:dyDescent="0.25">
      <c r="A318" s="481"/>
      <c r="B318" s="481"/>
      <c r="C318" s="481"/>
      <c r="D318" s="481"/>
      <c r="E318" s="482"/>
      <c r="F318" s="481"/>
      <c r="G318" s="478"/>
    </row>
    <row r="319" spans="1:7" s="477" customFormat="1" x14ac:dyDescent="0.25">
      <c r="A319" s="481"/>
      <c r="B319" s="481"/>
      <c r="C319" s="481"/>
      <c r="D319" s="481"/>
      <c r="E319" s="482"/>
      <c r="F319" s="481"/>
      <c r="G319" s="478"/>
    </row>
    <row r="320" spans="1:7" s="477" customFormat="1" x14ac:dyDescent="0.25">
      <c r="A320" s="481"/>
      <c r="B320" s="481"/>
      <c r="C320" s="481"/>
      <c r="D320" s="481"/>
      <c r="E320" s="482"/>
      <c r="F320" s="481"/>
      <c r="G320" s="478"/>
    </row>
    <row r="321" spans="1:7" s="477" customFormat="1" x14ac:dyDescent="0.25">
      <c r="A321" s="481"/>
      <c r="B321" s="481"/>
      <c r="C321" s="481"/>
      <c r="D321" s="481"/>
      <c r="E321" s="482"/>
      <c r="F321" s="481"/>
      <c r="G321" s="478"/>
    </row>
    <row r="322" spans="1:7" s="477" customFormat="1" x14ac:dyDescent="0.25">
      <c r="A322" s="481"/>
      <c r="B322" s="481"/>
      <c r="C322" s="481"/>
      <c r="D322" s="481"/>
      <c r="E322" s="482"/>
      <c r="F322" s="481"/>
      <c r="G322" s="478"/>
    </row>
    <row r="323" spans="1:7" s="477" customFormat="1" x14ac:dyDescent="0.25">
      <c r="A323" s="481"/>
      <c r="B323" s="481"/>
      <c r="C323" s="481"/>
      <c r="D323" s="481"/>
      <c r="E323" s="482"/>
      <c r="F323" s="481"/>
      <c r="G323" s="478"/>
    </row>
    <row r="324" spans="1:7" s="477" customFormat="1" x14ac:dyDescent="0.25">
      <c r="A324" s="481"/>
      <c r="B324" s="481"/>
      <c r="C324" s="481"/>
      <c r="D324" s="481"/>
      <c r="E324" s="482"/>
      <c r="F324" s="481"/>
      <c r="G324" s="478"/>
    </row>
    <row r="325" spans="1:7" s="477" customFormat="1" x14ac:dyDescent="0.25">
      <c r="A325" s="481"/>
      <c r="B325" s="481"/>
      <c r="C325" s="481"/>
      <c r="D325" s="481"/>
      <c r="E325" s="482"/>
      <c r="F325" s="481"/>
      <c r="G325" s="478"/>
    </row>
    <row r="326" spans="1:7" s="477" customFormat="1" x14ac:dyDescent="0.25">
      <c r="A326" s="481"/>
      <c r="B326" s="481"/>
      <c r="C326" s="481"/>
      <c r="D326" s="481"/>
      <c r="E326" s="482"/>
      <c r="F326" s="481"/>
      <c r="G326" s="478"/>
    </row>
    <row r="327" spans="1:7" s="477" customFormat="1" x14ac:dyDescent="0.25">
      <c r="A327" s="481"/>
      <c r="B327" s="481"/>
      <c r="C327" s="481"/>
      <c r="D327" s="481"/>
      <c r="E327" s="482"/>
      <c r="F327" s="481"/>
      <c r="G327" s="478"/>
    </row>
    <row r="328" spans="1:7" s="477" customFormat="1" x14ac:dyDescent="0.25">
      <c r="A328" s="481"/>
      <c r="B328" s="481"/>
      <c r="C328" s="480"/>
      <c r="D328" s="481"/>
      <c r="E328" s="482"/>
      <c r="F328" s="481"/>
      <c r="G328" s="478"/>
    </row>
    <row r="329" spans="1:7" s="477" customFormat="1" x14ac:dyDescent="0.25">
      <c r="A329" s="481"/>
      <c r="B329" s="481"/>
      <c r="C329" s="481"/>
      <c r="D329" s="481"/>
      <c r="E329" s="482"/>
      <c r="F329" s="481"/>
      <c r="G329" s="478"/>
    </row>
    <row r="330" spans="1:7" s="477" customFormat="1" x14ac:dyDescent="0.25">
      <c r="A330" s="481"/>
      <c r="B330" s="481"/>
      <c r="C330" s="481"/>
      <c r="D330" s="481"/>
      <c r="E330" s="482"/>
      <c r="F330" s="481"/>
      <c r="G330" s="478"/>
    </row>
    <row r="331" spans="1:7" s="477" customFormat="1" x14ac:dyDescent="0.25">
      <c r="A331" s="481"/>
      <c r="B331" s="481"/>
      <c r="C331" s="481"/>
      <c r="D331" s="481"/>
      <c r="E331" s="482"/>
      <c r="F331" s="481"/>
      <c r="G331" s="478"/>
    </row>
    <row r="332" spans="1:7" s="477" customFormat="1" x14ac:dyDescent="0.25">
      <c r="A332" s="481"/>
      <c r="B332" s="481"/>
      <c r="C332" s="481"/>
      <c r="D332" s="481"/>
      <c r="E332" s="482"/>
      <c r="F332" s="481"/>
      <c r="G332" s="478"/>
    </row>
    <row r="333" spans="1:7" s="477" customFormat="1" x14ac:dyDescent="0.25">
      <c r="A333" s="481"/>
      <c r="B333" s="481"/>
      <c r="C333" s="481"/>
      <c r="D333" s="481"/>
      <c r="E333" s="482"/>
      <c r="F333" s="481"/>
      <c r="G333" s="478"/>
    </row>
    <row r="334" spans="1:7" s="477" customFormat="1" x14ac:dyDescent="0.25">
      <c r="A334" s="481"/>
      <c r="B334" s="481"/>
      <c r="C334" s="481"/>
      <c r="D334" s="481"/>
      <c r="E334" s="482"/>
      <c r="F334" s="481"/>
      <c r="G334" s="479"/>
    </row>
    <row r="335" spans="1:7" s="477" customFormat="1" x14ac:dyDescent="0.25">
      <c r="A335" s="481"/>
      <c r="B335" s="481"/>
      <c r="C335" s="481"/>
      <c r="D335" s="481"/>
      <c r="E335" s="482"/>
      <c r="F335" s="481"/>
      <c r="G335" s="478"/>
    </row>
    <row r="336" spans="1:7" s="477" customFormat="1" x14ac:dyDescent="0.25">
      <c r="A336" s="481"/>
      <c r="B336" s="483"/>
      <c r="C336" s="483"/>
      <c r="D336" s="481"/>
      <c r="E336" s="482"/>
      <c r="F336" s="480"/>
      <c r="G336" s="478"/>
    </row>
    <row r="337" spans="1:6" s="477" customFormat="1" x14ac:dyDescent="0.25">
      <c r="A337" s="481"/>
      <c r="B337" s="483"/>
      <c r="C337" s="483"/>
      <c r="D337" s="481"/>
      <c r="E337" s="482"/>
      <c r="F337" s="480"/>
    </row>
    <row r="338" spans="1:6" s="477" customFormat="1" x14ac:dyDescent="0.25">
      <c r="A338" s="481"/>
      <c r="B338" s="483"/>
      <c r="C338" s="483"/>
      <c r="D338" s="481"/>
      <c r="E338" s="482"/>
      <c r="F338" s="480"/>
    </row>
    <row r="339" spans="1:6" s="477" customFormat="1" x14ac:dyDescent="0.25">
      <c r="A339" s="481"/>
      <c r="B339" s="481"/>
      <c r="C339" s="481"/>
      <c r="D339" s="481"/>
      <c r="E339" s="482"/>
      <c r="F339" s="480"/>
    </row>
    <row r="340" spans="1:6" s="477" customFormat="1" x14ac:dyDescent="0.25">
      <c r="A340" s="481"/>
      <c r="B340" s="481"/>
      <c r="C340" s="481"/>
      <c r="D340" s="481"/>
      <c r="E340" s="482"/>
      <c r="F340" s="481"/>
    </row>
    <row r="341" spans="1:6" s="477" customFormat="1" x14ac:dyDescent="0.25">
      <c r="A341" s="481"/>
      <c r="B341" s="481"/>
      <c r="C341" s="481"/>
      <c r="D341" s="481"/>
      <c r="E341" s="482"/>
      <c r="F341" s="481"/>
    </row>
    <row r="342" spans="1:6" s="477" customFormat="1" x14ac:dyDescent="0.25">
      <c r="A342" s="481"/>
      <c r="B342" s="481"/>
      <c r="C342" s="481"/>
      <c r="D342" s="481"/>
      <c r="E342" s="482"/>
      <c r="F342" s="481"/>
    </row>
    <row r="343" spans="1:6" s="477" customFormat="1" x14ac:dyDescent="0.25">
      <c r="A343" s="481"/>
      <c r="B343" s="481"/>
      <c r="C343" s="481"/>
      <c r="D343" s="481"/>
      <c r="E343" s="482"/>
      <c r="F343" s="481"/>
    </row>
    <row r="344" spans="1:6" s="477" customFormat="1" x14ac:dyDescent="0.25">
      <c r="A344" s="481"/>
      <c r="B344" s="481"/>
      <c r="C344" s="481"/>
      <c r="D344" s="481"/>
      <c r="E344" s="482"/>
      <c r="F344" s="481"/>
    </row>
    <row r="345" spans="1:6" s="477" customFormat="1" x14ac:dyDescent="0.25">
      <c r="A345" s="481"/>
      <c r="B345" s="481"/>
      <c r="C345" s="481"/>
      <c r="D345" s="481"/>
      <c r="E345" s="482"/>
      <c r="F345" s="481"/>
    </row>
    <row r="346" spans="1:6" s="477" customFormat="1" x14ac:dyDescent="0.25">
      <c r="A346" s="481"/>
      <c r="B346" s="484"/>
      <c r="C346" s="481"/>
      <c r="D346" s="481"/>
      <c r="E346" s="482"/>
      <c r="F346" s="481"/>
    </row>
    <row r="347" spans="1:6" s="477" customFormat="1" x14ac:dyDescent="0.25">
      <c r="A347" s="481"/>
      <c r="B347" s="484"/>
      <c r="C347" s="481"/>
      <c r="D347" s="481"/>
      <c r="E347" s="482"/>
      <c r="F347" s="481"/>
    </row>
    <row r="348" spans="1:6" s="477" customFormat="1" x14ac:dyDescent="0.25">
      <c r="A348" s="481"/>
      <c r="B348" s="484"/>
      <c r="C348" s="481"/>
      <c r="D348" s="481"/>
      <c r="E348" s="482"/>
      <c r="F348" s="481"/>
    </row>
    <row r="349" spans="1:6" s="477" customFormat="1" x14ac:dyDescent="0.25">
      <c r="A349" s="481"/>
      <c r="B349" s="484"/>
      <c r="C349" s="481"/>
      <c r="D349" s="481"/>
      <c r="E349" s="482"/>
      <c r="F349" s="481"/>
    </row>
    <row r="350" spans="1:6" s="477" customFormat="1" x14ac:dyDescent="0.25">
      <c r="A350" s="481"/>
      <c r="B350" s="484"/>
      <c r="C350" s="481"/>
      <c r="D350" s="481"/>
      <c r="E350" s="482"/>
      <c r="F350" s="481"/>
    </row>
    <row r="351" spans="1:6" s="477" customFormat="1" x14ac:dyDescent="0.25">
      <c r="A351" s="481"/>
      <c r="B351" s="484"/>
      <c r="C351" s="481"/>
      <c r="D351" s="481"/>
      <c r="E351" s="482"/>
      <c r="F351" s="481"/>
    </row>
    <row r="352" spans="1:6" s="477" customFormat="1" x14ac:dyDescent="0.25">
      <c r="A352" s="481"/>
      <c r="B352" s="484"/>
      <c r="C352" s="481"/>
      <c r="D352" s="481"/>
      <c r="E352" s="482"/>
      <c r="F352" s="481"/>
    </row>
    <row r="353" spans="1:7" s="477" customFormat="1" x14ac:dyDescent="0.25">
      <c r="A353" s="481"/>
      <c r="B353" s="484"/>
      <c r="C353" s="481"/>
      <c r="D353" s="481"/>
      <c r="E353" s="482"/>
      <c r="F353" s="481"/>
    </row>
    <row r="354" spans="1:7" s="477" customFormat="1" x14ac:dyDescent="0.25">
      <c r="A354" s="481"/>
      <c r="B354" s="484"/>
      <c r="C354" s="481"/>
      <c r="D354" s="481"/>
      <c r="E354" s="482"/>
      <c r="F354" s="481"/>
    </row>
    <row r="355" spans="1:7" s="477" customFormat="1" x14ac:dyDescent="0.25">
      <c r="A355" s="481"/>
      <c r="B355" s="481"/>
      <c r="C355" s="481"/>
      <c r="D355" s="481"/>
      <c r="E355" s="482"/>
      <c r="F355" s="481"/>
    </row>
    <row r="356" spans="1:7" s="477" customFormat="1" x14ac:dyDescent="0.25">
      <c r="A356" s="481"/>
      <c r="B356" s="481"/>
      <c r="C356" s="481"/>
      <c r="D356" s="481"/>
      <c r="E356" s="482"/>
      <c r="F356" s="481"/>
    </row>
    <row r="357" spans="1:7" s="477" customFormat="1" x14ac:dyDescent="0.25">
      <c r="A357" s="481"/>
      <c r="B357" s="481"/>
      <c r="C357" s="481"/>
      <c r="D357" s="481"/>
      <c r="E357" s="482"/>
      <c r="F357" s="481"/>
    </row>
    <row r="358" spans="1:7" s="477" customFormat="1" x14ac:dyDescent="0.25">
      <c r="A358" s="481"/>
      <c r="B358" s="481"/>
      <c r="C358" s="481"/>
      <c r="D358" s="481"/>
      <c r="E358" s="482"/>
      <c r="F358" s="481"/>
      <c r="G358" s="476"/>
    </row>
    <row r="359" spans="1:7" s="477" customFormat="1" x14ac:dyDescent="0.25">
      <c r="A359" s="481"/>
      <c r="B359" s="481"/>
      <c r="C359" s="481"/>
      <c r="D359" s="481"/>
      <c r="E359" s="482"/>
      <c r="F359" s="481"/>
      <c r="G359" s="476"/>
    </row>
    <row r="360" spans="1:7" s="477" customFormat="1" x14ac:dyDescent="0.25">
      <c r="A360" s="481"/>
      <c r="B360" s="481"/>
      <c r="C360" s="481"/>
      <c r="D360" s="481"/>
      <c r="E360" s="482"/>
      <c r="F360" s="481"/>
      <c r="G360" s="476"/>
    </row>
    <row r="361" spans="1:7" s="477" customFormat="1" x14ac:dyDescent="0.25">
      <c r="A361" s="481"/>
      <c r="B361" s="481"/>
      <c r="C361" s="481"/>
      <c r="D361" s="481"/>
      <c r="E361" s="482"/>
      <c r="F361" s="481"/>
      <c r="G361" s="478"/>
    </row>
    <row r="362" spans="1:7" s="477" customFormat="1" x14ac:dyDescent="0.25">
      <c r="A362" s="481"/>
      <c r="B362" s="481"/>
      <c r="C362" s="481"/>
      <c r="D362" s="481"/>
      <c r="E362" s="482"/>
      <c r="F362" s="481"/>
      <c r="G362" s="478"/>
    </row>
    <row r="363" spans="1:7" s="477" customFormat="1" x14ac:dyDescent="0.25">
      <c r="A363" s="481"/>
      <c r="B363" s="481"/>
      <c r="C363" s="481"/>
      <c r="D363" s="481"/>
      <c r="E363" s="482"/>
      <c r="F363" s="481"/>
      <c r="G363" s="478"/>
    </row>
    <row r="364" spans="1:7" s="477" customFormat="1" x14ac:dyDescent="0.25">
      <c r="A364" s="481"/>
      <c r="B364" s="481"/>
      <c r="C364" s="481"/>
      <c r="D364" s="481"/>
      <c r="E364" s="482"/>
      <c r="F364" s="481"/>
      <c r="G364" s="478"/>
    </row>
    <row r="365" spans="1:7" s="477" customFormat="1" x14ac:dyDescent="0.25">
      <c r="A365" s="484"/>
      <c r="B365" s="481"/>
      <c r="C365" s="481"/>
      <c r="D365" s="481"/>
      <c r="E365" s="482"/>
      <c r="F365" s="481"/>
      <c r="G365" s="478"/>
    </row>
    <row r="366" spans="1:7" s="477" customFormat="1" x14ac:dyDescent="0.25">
      <c r="A366" s="484"/>
      <c r="B366" s="485"/>
      <c r="C366" s="485"/>
      <c r="D366" s="485"/>
      <c r="E366" s="482"/>
      <c r="F366" s="485"/>
    </row>
    <row r="367" spans="1:7" s="477" customFormat="1" x14ac:dyDescent="0.25">
      <c r="A367" s="484"/>
      <c r="B367" s="485"/>
      <c r="C367" s="485"/>
      <c r="D367" s="485"/>
      <c r="E367" s="482"/>
      <c r="F367" s="485"/>
    </row>
    <row r="368" spans="1:7" s="477" customFormat="1" x14ac:dyDescent="0.25">
      <c r="A368" s="484"/>
      <c r="B368" s="485"/>
      <c r="C368" s="485"/>
      <c r="D368" s="485"/>
      <c r="E368" s="482"/>
      <c r="F368" s="485"/>
    </row>
    <row r="369" spans="1:6" s="477" customFormat="1" x14ac:dyDescent="0.25">
      <c r="A369" s="484"/>
      <c r="B369" s="485"/>
      <c r="C369" s="485"/>
      <c r="D369" s="485"/>
      <c r="E369" s="482"/>
      <c r="F369" s="485"/>
    </row>
    <row r="370" spans="1:6" s="486" customFormat="1" x14ac:dyDescent="0.25">
      <c r="A370" s="484"/>
      <c r="B370" s="485"/>
      <c r="C370" s="485"/>
      <c r="D370" s="485"/>
      <c r="E370" s="482"/>
      <c r="F370" s="485"/>
    </row>
    <row r="371" spans="1:6" s="486" customFormat="1" x14ac:dyDescent="0.25">
      <c r="A371" s="484"/>
      <c r="B371" s="485"/>
      <c r="C371" s="485"/>
      <c r="D371" s="485"/>
      <c r="E371" s="482"/>
      <c r="F371" s="485"/>
    </row>
    <row r="372" spans="1:6" s="486" customFormat="1" x14ac:dyDescent="0.25">
      <c r="A372" s="484"/>
      <c r="B372" s="485"/>
      <c r="C372" s="485"/>
      <c r="D372" s="485"/>
      <c r="E372" s="482"/>
      <c r="F372" s="485"/>
    </row>
    <row r="373" spans="1:6" s="486" customFormat="1" x14ac:dyDescent="0.25">
      <c r="A373" s="484"/>
      <c r="B373" s="485"/>
      <c r="C373" s="485"/>
      <c r="D373" s="485"/>
      <c r="E373" s="482"/>
      <c r="F373" s="485"/>
    </row>
    <row r="374" spans="1:6" s="486" customFormat="1" x14ac:dyDescent="0.25">
      <c r="A374" s="487"/>
      <c r="B374" s="485"/>
      <c r="C374" s="485"/>
      <c r="D374" s="485"/>
      <c r="E374" s="482"/>
      <c r="F374" s="485"/>
    </row>
    <row r="375" spans="1:6" s="477" customFormat="1" x14ac:dyDescent="0.25">
      <c r="A375" s="484"/>
      <c r="B375" s="485"/>
      <c r="C375" s="485"/>
      <c r="D375" s="485"/>
      <c r="E375" s="482"/>
      <c r="F375" s="485"/>
    </row>
    <row r="376" spans="1:6" s="477" customFormat="1" x14ac:dyDescent="0.25">
      <c r="A376" s="484"/>
      <c r="B376" s="485"/>
      <c r="C376" s="485"/>
      <c r="D376" s="485"/>
      <c r="E376" s="482"/>
      <c r="F376" s="485"/>
    </row>
    <row r="377" spans="1:6" s="477" customFormat="1" x14ac:dyDescent="0.25">
      <c r="A377" s="484"/>
      <c r="B377" s="485"/>
      <c r="C377" s="485"/>
      <c r="D377" s="485"/>
      <c r="E377" s="482"/>
      <c r="F377" s="485"/>
    </row>
    <row r="378" spans="1:6" s="477" customFormat="1" x14ac:dyDescent="0.25">
      <c r="A378" s="484"/>
      <c r="B378" s="485"/>
      <c r="C378" s="485"/>
      <c r="D378" s="485"/>
      <c r="E378" s="482"/>
      <c r="F378" s="485"/>
    </row>
    <row r="379" spans="1:6" s="477" customFormat="1" x14ac:dyDescent="0.25">
      <c r="A379" s="484"/>
      <c r="B379" s="485"/>
      <c r="C379" s="485"/>
      <c r="D379" s="485"/>
      <c r="E379" s="482"/>
      <c r="F379" s="485"/>
    </row>
    <row r="380" spans="1:6" s="477" customFormat="1" x14ac:dyDescent="0.25">
      <c r="A380" s="488"/>
      <c r="B380" s="485"/>
      <c r="C380" s="485"/>
      <c r="D380" s="485"/>
      <c r="E380" s="482"/>
      <c r="F380" s="485"/>
    </row>
    <row r="381" spans="1:6" s="477" customFormat="1" x14ac:dyDescent="0.25">
      <c r="A381" s="488"/>
      <c r="B381" s="485"/>
      <c r="C381" s="485"/>
      <c r="D381" s="485"/>
      <c r="E381" s="482"/>
      <c r="F381" s="485"/>
    </row>
    <row r="382" spans="1:6" s="477" customFormat="1" x14ac:dyDescent="0.25">
      <c r="A382" s="488"/>
      <c r="B382" s="485"/>
      <c r="C382" s="485"/>
      <c r="D382" s="485"/>
      <c r="E382" s="482"/>
      <c r="F382" s="485"/>
    </row>
    <row r="383" spans="1:6" s="477" customFormat="1" x14ac:dyDescent="0.25">
      <c r="A383" s="488"/>
      <c r="B383" s="485"/>
      <c r="C383" s="485"/>
      <c r="D383" s="485"/>
      <c r="E383" s="482"/>
      <c r="F383" s="485"/>
    </row>
    <row r="384" spans="1:6" s="477" customFormat="1" x14ac:dyDescent="0.25">
      <c r="A384" s="488"/>
      <c r="B384" s="485"/>
      <c r="C384" s="485"/>
      <c r="D384" s="485"/>
      <c r="E384" s="482"/>
      <c r="F384" s="485"/>
    </row>
    <row r="385" spans="1:6" s="477" customFormat="1" x14ac:dyDescent="0.25">
      <c r="A385" s="488"/>
      <c r="B385" s="485"/>
      <c r="C385" s="485"/>
      <c r="D385" s="485"/>
      <c r="E385" s="482"/>
      <c r="F385" s="485"/>
    </row>
    <row r="386" spans="1:6" s="477" customFormat="1" ht="27.75" customHeight="1" x14ac:dyDescent="0.25">
      <c r="A386" s="488"/>
      <c r="B386" s="485"/>
      <c r="C386" s="485"/>
      <c r="D386" s="485"/>
      <c r="E386" s="482"/>
      <c r="F386" s="485"/>
    </row>
    <row r="387" spans="1:6" s="477" customFormat="1" ht="27.75" customHeight="1" x14ac:dyDescent="0.25">
      <c r="A387" s="488"/>
      <c r="B387" s="485"/>
      <c r="C387" s="485"/>
      <c r="D387" s="485"/>
      <c r="E387" s="482"/>
      <c r="F387" s="485"/>
    </row>
    <row r="388" spans="1:6" s="477" customFormat="1" ht="27.75" customHeight="1" x14ac:dyDescent="0.25">
      <c r="A388" s="488"/>
      <c r="B388" s="485"/>
      <c r="C388" s="485"/>
      <c r="D388" s="485"/>
      <c r="E388" s="482"/>
      <c r="F388" s="485"/>
    </row>
    <row r="389" spans="1:6" s="477" customFormat="1" ht="27.75" customHeight="1" x14ac:dyDescent="0.25">
      <c r="A389" s="488"/>
      <c r="B389" s="485"/>
      <c r="C389" s="485"/>
      <c r="D389" s="485"/>
      <c r="E389" s="482"/>
      <c r="F389" s="485"/>
    </row>
    <row r="390" spans="1:6" s="477" customFormat="1" ht="27.75" customHeight="1" x14ac:dyDescent="0.25">
      <c r="A390" s="488"/>
      <c r="B390" s="485"/>
      <c r="C390" s="485"/>
      <c r="D390" s="485"/>
      <c r="E390" s="482"/>
      <c r="F390" s="485"/>
    </row>
    <row r="391" spans="1:6" s="477" customFormat="1" ht="27.75" customHeight="1" x14ac:dyDescent="0.25">
      <c r="A391" s="488"/>
      <c r="B391" s="485"/>
      <c r="C391" s="485"/>
      <c r="D391" s="485"/>
      <c r="E391" s="482"/>
      <c r="F391" s="485"/>
    </row>
    <row r="392" spans="1:6" s="477" customFormat="1" ht="27.75" customHeight="1" x14ac:dyDescent="0.25">
      <c r="A392" s="488"/>
      <c r="B392" s="485"/>
      <c r="C392" s="485"/>
      <c r="D392" s="485"/>
      <c r="E392" s="482"/>
      <c r="F392" s="485"/>
    </row>
    <row r="393" spans="1:6" s="477" customFormat="1" ht="27.75" customHeight="1" x14ac:dyDescent="0.25">
      <c r="A393" s="488"/>
      <c r="B393" s="485"/>
      <c r="C393" s="485"/>
      <c r="D393" s="485"/>
      <c r="E393" s="482"/>
      <c r="F393" s="485"/>
    </row>
    <row r="394" spans="1:6" s="477" customFormat="1" ht="27.75" customHeight="1" x14ac:dyDescent="0.25">
      <c r="A394" s="488"/>
      <c r="B394" s="485"/>
      <c r="C394" s="485"/>
      <c r="D394" s="485"/>
      <c r="E394" s="482"/>
      <c r="F394" s="485"/>
    </row>
    <row r="395" spans="1:6" s="477" customFormat="1" ht="27.75" customHeight="1" x14ac:dyDescent="0.25">
      <c r="A395" s="488"/>
      <c r="B395" s="485"/>
      <c r="C395" s="485"/>
      <c r="D395" s="485"/>
      <c r="E395" s="482"/>
      <c r="F395" s="485"/>
    </row>
    <row r="396" spans="1:6" s="477" customFormat="1" ht="27.75" customHeight="1" x14ac:dyDescent="0.25">
      <c r="A396" s="488"/>
      <c r="B396" s="485"/>
      <c r="C396" s="485"/>
      <c r="D396" s="485"/>
      <c r="E396" s="482"/>
      <c r="F396" s="485"/>
    </row>
    <row r="397" spans="1:6" s="477" customFormat="1" ht="27.75" customHeight="1" x14ac:dyDescent="0.25">
      <c r="A397" s="488"/>
      <c r="B397" s="485"/>
      <c r="C397" s="485"/>
      <c r="D397" s="485"/>
      <c r="E397" s="482"/>
      <c r="F397" s="485"/>
    </row>
    <row r="398" spans="1:6" s="477" customFormat="1" ht="27.75" customHeight="1" x14ac:dyDescent="0.25">
      <c r="A398" s="488"/>
      <c r="B398" s="485"/>
      <c r="C398" s="485"/>
      <c r="D398" s="485"/>
      <c r="E398" s="482"/>
      <c r="F398" s="485"/>
    </row>
    <row r="399" spans="1:6" s="477" customFormat="1" ht="27.75" customHeight="1" x14ac:dyDescent="0.25">
      <c r="A399" s="488"/>
      <c r="B399" s="485"/>
      <c r="C399" s="485"/>
      <c r="D399" s="485"/>
      <c r="E399" s="482"/>
      <c r="F399" s="485"/>
    </row>
    <row r="400" spans="1:6" s="477" customFormat="1" ht="27.75" customHeight="1" x14ac:dyDescent="0.25">
      <c r="A400" s="488"/>
      <c r="B400" s="485"/>
      <c r="C400" s="485"/>
      <c r="D400" s="485"/>
      <c r="E400" s="482"/>
      <c r="F400" s="485"/>
    </row>
    <row r="401" spans="1:7" s="477" customFormat="1" ht="27.75" customHeight="1" x14ac:dyDescent="0.25">
      <c r="A401" s="488"/>
      <c r="B401" s="485"/>
      <c r="C401" s="485"/>
      <c r="D401" s="485"/>
      <c r="E401" s="482"/>
      <c r="F401" s="485"/>
    </row>
    <row r="402" spans="1:7" s="477" customFormat="1" ht="27.75" customHeight="1" x14ac:dyDescent="0.25">
      <c r="A402" s="488"/>
      <c r="B402" s="485"/>
      <c r="C402" s="485"/>
      <c r="D402" s="485"/>
      <c r="E402" s="482"/>
      <c r="F402" s="485"/>
    </row>
    <row r="403" spans="1:7" s="477" customFormat="1" ht="27.75" customHeight="1" x14ac:dyDescent="0.25">
      <c r="A403" s="488"/>
      <c r="B403" s="485"/>
      <c r="C403" s="485"/>
      <c r="D403" s="485"/>
      <c r="E403" s="482"/>
      <c r="F403" s="485"/>
    </row>
    <row r="404" spans="1:7" s="477" customFormat="1" ht="27.75" customHeight="1" x14ac:dyDescent="0.25">
      <c r="A404" s="488"/>
      <c r="B404" s="485"/>
      <c r="C404" s="485"/>
      <c r="D404" s="485"/>
      <c r="E404" s="482"/>
      <c r="F404" s="485"/>
    </row>
    <row r="405" spans="1:7" s="477" customFormat="1" ht="27.75" customHeight="1" x14ac:dyDescent="0.25">
      <c r="A405" s="488"/>
      <c r="B405" s="485"/>
      <c r="C405" s="485"/>
      <c r="D405" s="485"/>
      <c r="E405" s="482"/>
      <c r="F405" s="485"/>
    </row>
    <row r="406" spans="1:7" s="477" customFormat="1" ht="27.75" customHeight="1" x14ac:dyDescent="0.25">
      <c r="A406" s="488"/>
      <c r="B406" s="485"/>
      <c r="C406" s="485"/>
      <c r="D406" s="485"/>
      <c r="E406" s="482"/>
      <c r="F406" s="485"/>
    </row>
    <row r="407" spans="1:7" s="477" customFormat="1" ht="27.75" customHeight="1" x14ac:dyDescent="0.25">
      <c r="A407" s="488"/>
      <c r="B407" s="485"/>
      <c r="C407" s="485"/>
      <c r="D407" s="485"/>
      <c r="E407" s="482"/>
      <c r="F407" s="485"/>
    </row>
    <row r="408" spans="1:7" s="477" customFormat="1" ht="27.75" customHeight="1" x14ac:dyDescent="0.25">
      <c r="A408" s="488"/>
      <c r="B408" s="485"/>
      <c r="C408" s="485"/>
      <c r="D408" s="485"/>
      <c r="E408" s="482"/>
      <c r="F408" s="485"/>
    </row>
    <row r="409" spans="1:7" s="477" customFormat="1" ht="27.75" customHeight="1" x14ac:dyDescent="0.25">
      <c r="A409" s="488"/>
      <c r="B409" s="485"/>
      <c r="C409" s="485"/>
      <c r="D409" s="485"/>
      <c r="E409" s="482"/>
      <c r="F409" s="485"/>
    </row>
    <row r="410" spans="1:7" s="477" customFormat="1" ht="35.25" customHeight="1" x14ac:dyDescent="0.25">
      <c r="A410" s="481"/>
      <c r="B410" s="481"/>
      <c r="C410" s="481"/>
      <c r="D410" s="481"/>
      <c r="E410" s="482"/>
      <c r="F410" s="481"/>
      <c r="G410" s="476"/>
    </row>
    <row r="411" spans="1:7" s="477" customFormat="1" ht="35.25" customHeight="1" x14ac:dyDescent="0.25">
      <c r="A411" s="481"/>
      <c r="B411" s="481"/>
      <c r="C411" s="481"/>
      <c r="D411" s="481"/>
      <c r="E411" s="482"/>
      <c r="F411" s="481"/>
      <c r="G411" s="476"/>
    </row>
    <row r="412" spans="1:7" s="477" customFormat="1" ht="45.75" customHeight="1" x14ac:dyDescent="0.25">
      <c r="A412" s="481"/>
      <c r="B412" s="481"/>
      <c r="C412" s="481"/>
      <c r="D412" s="481"/>
      <c r="E412" s="482"/>
      <c r="F412" s="481"/>
      <c r="G412" s="478"/>
    </row>
    <row r="413" spans="1:7" s="477" customFormat="1" ht="45.75" customHeight="1" x14ac:dyDescent="0.25">
      <c r="A413" s="481"/>
      <c r="B413" s="481"/>
      <c r="C413" s="481"/>
      <c r="D413" s="481"/>
      <c r="E413" s="482"/>
      <c r="F413" s="481"/>
      <c r="G413" s="478"/>
    </row>
    <row r="414" spans="1:7" s="477" customFormat="1" ht="45.75" customHeight="1" x14ac:dyDescent="0.25">
      <c r="A414" s="481"/>
      <c r="B414" s="481"/>
      <c r="C414" s="481"/>
      <c r="D414" s="481"/>
      <c r="E414" s="482"/>
      <c r="F414" s="481"/>
      <c r="G414" s="478"/>
    </row>
    <row r="415" spans="1:7" s="477" customFormat="1" ht="45.75" customHeight="1" x14ac:dyDescent="0.25">
      <c r="A415" s="481"/>
      <c r="B415" s="481"/>
      <c r="C415" s="481"/>
      <c r="D415" s="481"/>
      <c r="E415" s="482"/>
      <c r="F415" s="481"/>
      <c r="G415" s="478"/>
    </row>
    <row r="416" spans="1:7" s="477" customFormat="1" ht="45.75" customHeight="1" x14ac:dyDescent="0.25">
      <c r="A416" s="481"/>
      <c r="B416" s="481"/>
      <c r="C416" s="481"/>
      <c r="D416" s="481"/>
      <c r="E416" s="482"/>
      <c r="F416" s="481"/>
      <c r="G416" s="478"/>
    </row>
    <row r="417" spans="1:7" s="477" customFormat="1" ht="35.25" customHeight="1" x14ac:dyDescent="0.25">
      <c r="A417" s="481"/>
      <c r="B417" s="481"/>
      <c r="C417" s="481"/>
      <c r="D417" s="481"/>
      <c r="E417" s="482"/>
      <c r="F417" s="481"/>
      <c r="G417" s="478"/>
    </row>
    <row r="418" spans="1:7" s="477" customFormat="1" ht="35.25" customHeight="1" x14ac:dyDescent="0.25">
      <c r="A418" s="481"/>
      <c r="B418" s="481"/>
      <c r="C418" s="481"/>
      <c r="D418" s="481"/>
      <c r="E418" s="482"/>
      <c r="F418" s="481"/>
      <c r="G418" s="478"/>
    </row>
    <row r="419" spans="1:7" s="477" customFormat="1" ht="35.25" customHeight="1" x14ac:dyDescent="0.25">
      <c r="A419" s="481"/>
      <c r="B419" s="481"/>
      <c r="C419" s="481"/>
      <c r="D419" s="481"/>
      <c r="E419" s="482"/>
      <c r="F419" s="481"/>
      <c r="G419" s="478"/>
    </row>
    <row r="420" spans="1:7" s="477" customFormat="1" ht="35.25" customHeight="1" x14ac:dyDescent="0.25">
      <c r="A420" s="481"/>
      <c r="B420" s="481"/>
      <c r="C420" s="481"/>
      <c r="D420" s="481"/>
      <c r="E420" s="482"/>
      <c r="F420" s="481"/>
      <c r="G420" s="478"/>
    </row>
    <row r="421" spans="1:7" s="477" customFormat="1" ht="35.25" customHeight="1" x14ac:dyDescent="0.25">
      <c r="A421" s="481"/>
      <c r="B421" s="481"/>
      <c r="C421" s="481"/>
      <c r="D421" s="481"/>
      <c r="E421" s="482"/>
      <c r="F421" s="481"/>
      <c r="G421" s="478"/>
    </row>
    <row r="422" spans="1:7" s="477" customFormat="1" ht="35.25" customHeight="1" x14ac:dyDescent="0.25">
      <c r="A422" s="481"/>
      <c r="B422" s="481"/>
      <c r="C422" s="481"/>
      <c r="D422" s="481"/>
      <c r="E422" s="482"/>
      <c r="F422" s="481"/>
      <c r="G422" s="478"/>
    </row>
    <row r="423" spans="1:7" s="477" customFormat="1" ht="35.25" customHeight="1" x14ac:dyDescent="0.25">
      <c r="A423" s="481"/>
      <c r="B423" s="481"/>
      <c r="C423" s="481"/>
      <c r="D423" s="481"/>
      <c r="E423" s="482"/>
      <c r="F423" s="481"/>
      <c r="G423" s="478"/>
    </row>
    <row r="424" spans="1:7" s="477" customFormat="1" ht="35.25" customHeight="1" x14ac:dyDescent="0.25">
      <c r="A424" s="481"/>
      <c r="B424" s="481"/>
      <c r="C424" s="481"/>
      <c r="D424" s="481"/>
      <c r="E424" s="482"/>
      <c r="F424" s="481"/>
      <c r="G424" s="478"/>
    </row>
    <row r="425" spans="1:7" s="477" customFormat="1" ht="35.25" customHeight="1" x14ac:dyDescent="0.25">
      <c r="A425" s="481"/>
      <c r="B425" s="481"/>
      <c r="C425" s="481"/>
      <c r="D425" s="481"/>
      <c r="E425" s="482"/>
      <c r="F425" s="481"/>
      <c r="G425" s="478"/>
    </row>
    <row r="426" spans="1:7" s="477" customFormat="1" ht="35.25" customHeight="1" x14ac:dyDescent="0.25">
      <c r="A426" s="481"/>
      <c r="B426" s="481"/>
      <c r="C426" s="481"/>
      <c r="D426" s="481"/>
      <c r="E426" s="482"/>
      <c r="F426" s="481"/>
      <c r="G426" s="478"/>
    </row>
    <row r="427" spans="1:7" s="477" customFormat="1" ht="35.25" customHeight="1" x14ac:dyDescent="0.25">
      <c r="A427" s="481"/>
      <c r="B427" s="481"/>
      <c r="C427" s="481"/>
      <c r="D427" s="481"/>
      <c r="E427" s="482"/>
      <c r="F427" s="481"/>
      <c r="G427" s="478"/>
    </row>
    <row r="428" spans="1:7" s="477" customFormat="1" ht="35.25" customHeight="1" x14ac:dyDescent="0.25">
      <c r="A428" s="481"/>
      <c r="B428" s="481"/>
      <c r="C428" s="480"/>
      <c r="D428" s="481"/>
      <c r="E428" s="482"/>
      <c r="F428" s="481"/>
      <c r="G428" s="478"/>
    </row>
    <row r="429" spans="1:7" s="477" customFormat="1" ht="35.25" customHeight="1" x14ac:dyDescent="0.25">
      <c r="A429" s="481"/>
      <c r="B429" s="481"/>
      <c r="C429" s="481"/>
      <c r="D429" s="481"/>
      <c r="E429" s="482"/>
      <c r="F429" s="481"/>
      <c r="G429" s="478"/>
    </row>
    <row r="430" spans="1:7" s="477" customFormat="1" ht="35.25" customHeight="1" x14ac:dyDescent="0.25">
      <c r="A430" s="481"/>
      <c r="B430" s="481"/>
      <c r="C430" s="481"/>
      <c r="D430" s="481"/>
      <c r="E430" s="482"/>
      <c r="F430" s="481"/>
      <c r="G430" s="478"/>
    </row>
    <row r="431" spans="1:7" s="477" customFormat="1" ht="35.25" customHeight="1" x14ac:dyDescent="0.25">
      <c r="A431" s="481"/>
      <c r="B431" s="481"/>
      <c r="C431" s="481"/>
      <c r="D431" s="481"/>
      <c r="E431" s="482"/>
      <c r="F431" s="481"/>
      <c r="G431" s="478"/>
    </row>
    <row r="432" spans="1:7" s="477" customFormat="1" ht="35.25" customHeight="1" x14ac:dyDescent="0.25">
      <c r="A432" s="481"/>
      <c r="B432" s="481"/>
      <c r="C432" s="481"/>
      <c r="D432" s="481"/>
      <c r="E432" s="482"/>
      <c r="F432" s="481"/>
      <c r="G432" s="478"/>
    </row>
    <row r="433" spans="1:7" s="477" customFormat="1" ht="35.25" customHeight="1" x14ac:dyDescent="0.25">
      <c r="A433" s="481"/>
      <c r="B433" s="481"/>
      <c r="C433" s="481"/>
      <c r="D433" s="481"/>
      <c r="E433" s="482"/>
      <c r="F433" s="481"/>
      <c r="G433" s="478"/>
    </row>
    <row r="434" spans="1:7" s="477" customFormat="1" ht="35.25" customHeight="1" x14ac:dyDescent="0.25">
      <c r="A434" s="481"/>
      <c r="B434" s="481"/>
      <c r="C434" s="481"/>
      <c r="D434" s="481"/>
      <c r="E434" s="482"/>
      <c r="F434" s="481"/>
      <c r="G434" s="479"/>
    </row>
    <row r="435" spans="1:7" s="477" customFormat="1" ht="35.25" customHeight="1" x14ac:dyDescent="0.25">
      <c r="A435" s="481"/>
      <c r="B435" s="481"/>
      <c r="C435" s="481"/>
      <c r="D435" s="481"/>
      <c r="E435" s="482"/>
      <c r="F435" s="481"/>
      <c r="G435" s="478"/>
    </row>
    <row r="436" spans="1:7" s="477" customFormat="1" ht="35.25" customHeight="1" x14ac:dyDescent="0.25">
      <c r="A436" s="481"/>
      <c r="B436" s="483"/>
      <c r="C436" s="483"/>
      <c r="D436" s="481"/>
      <c r="E436" s="482"/>
      <c r="F436" s="480"/>
      <c r="G436" s="478"/>
    </row>
    <row r="437" spans="1:7" s="477" customFormat="1" ht="35.25" customHeight="1" x14ac:dyDescent="0.25">
      <c r="A437" s="481"/>
      <c r="B437" s="483"/>
      <c r="C437" s="483"/>
      <c r="D437" s="481"/>
      <c r="E437" s="482"/>
      <c r="F437" s="480"/>
    </row>
    <row r="438" spans="1:7" s="477" customFormat="1" ht="35.25" customHeight="1" x14ac:dyDescent="0.25">
      <c r="A438" s="481"/>
      <c r="B438" s="483"/>
      <c r="C438" s="483"/>
      <c r="D438" s="481"/>
      <c r="E438" s="482"/>
      <c r="F438" s="480"/>
    </row>
    <row r="439" spans="1:7" s="477" customFormat="1" ht="27.75" customHeight="1" x14ac:dyDescent="0.25">
      <c r="A439" s="481"/>
      <c r="B439" s="481"/>
      <c r="C439" s="481"/>
      <c r="D439" s="481"/>
      <c r="E439" s="482"/>
      <c r="F439" s="480"/>
    </row>
    <row r="440" spans="1:7" s="477" customFormat="1" ht="48" customHeight="1" x14ac:dyDescent="0.25">
      <c r="A440" s="481"/>
      <c r="B440" s="481"/>
      <c r="C440" s="481"/>
      <c r="D440" s="481"/>
      <c r="E440" s="482"/>
      <c r="F440" s="481"/>
    </row>
    <row r="441" spans="1:7" s="477" customFormat="1" ht="39.75" customHeight="1" x14ac:dyDescent="0.25">
      <c r="A441" s="481"/>
      <c r="B441" s="481"/>
      <c r="C441" s="481"/>
      <c r="D441" s="481"/>
      <c r="E441" s="482"/>
      <c r="F441" s="481"/>
    </row>
    <row r="442" spans="1:7" s="477" customFormat="1" ht="35.25" customHeight="1" x14ac:dyDescent="0.25">
      <c r="A442" s="481"/>
      <c r="B442" s="481"/>
      <c r="C442" s="481"/>
      <c r="D442" s="481"/>
      <c r="E442" s="482"/>
      <c r="F442" s="481"/>
    </row>
    <row r="443" spans="1:7" s="477" customFormat="1" ht="35.25" customHeight="1" x14ac:dyDescent="0.25">
      <c r="A443" s="481"/>
      <c r="B443" s="481"/>
      <c r="C443" s="481"/>
      <c r="D443" s="481"/>
      <c r="E443" s="482"/>
      <c r="F443" s="481"/>
    </row>
    <row r="444" spans="1:7" s="477" customFormat="1" ht="45" customHeight="1" x14ac:dyDescent="0.25">
      <c r="A444" s="481"/>
      <c r="B444" s="481"/>
      <c r="C444" s="481"/>
      <c r="D444" s="481"/>
      <c r="E444" s="482"/>
      <c r="F444" s="481"/>
    </row>
    <row r="445" spans="1:7" s="477" customFormat="1" ht="50.25" customHeight="1" x14ac:dyDescent="0.25">
      <c r="A445" s="481"/>
      <c r="B445" s="481"/>
      <c r="C445" s="481"/>
      <c r="D445" s="481"/>
      <c r="E445" s="482"/>
      <c r="F445" s="481"/>
    </row>
    <row r="446" spans="1:7" s="477" customFormat="1" ht="50.25" customHeight="1" x14ac:dyDescent="0.25">
      <c r="A446" s="481"/>
      <c r="B446" s="484"/>
      <c r="C446" s="481"/>
      <c r="D446" s="481"/>
      <c r="E446" s="482"/>
      <c r="F446" s="481"/>
    </row>
    <row r="447" spans="1:7" s="477" customFormat="1" ht="42.75" customHeight="1" x14ac:dyDescent="0.25">
      <c r="A447" s="481"/>
      <c r="B447" s="484"/>
      <c r="C447" s="481"/>
      <c r="D447" s="481"/>
      <c r="E447" s="482"/>
      <c r="F447" s="481"/>
    </row>
    <row r="448" spans="1:7" s="477" customFormat="1" ht="45" customHeight="1" x14ac:dyDescent="0.25">
      <c r="A448" s="481"/>
      <c r="B448" s="484"/>
      <c r="C448" s="481"/>
      <c r="D448" s="481"/>
      <c r="E448" s="482"/>
      <c r="F448" s="481"/>
    </row>
    <row r="449" spans="1:7" s="477" customFormat="1" ht="45" customHeight="1" x14ac:dyDescent="0.25">
      <c r="A449" s="481"/>
      <c r="B449" s="484"/>
      <c r="C449" s="481"/>
      <c r="D449" s="481"/>
      <c r="E449" s="482"/>
      <c r="F449" s="481"/>
    </row>
    <row r="450" spans="1:7" s="477" customFormat="1" ht="45" customHeight="1" x14ac:dyDescent="0.25">
      <c r="A450" s="481"/>
      <c r="B450" s="484"/>
      <c r="C450" s="481"/>
      <c r="D450" s="481"/>
      <c r="E450" s="482"/>
      <c r="F450" s="481"/>
    </row>
    <row r="451" spans="1:7" s="477" customFormat="1" ht="45" customHeight="1" x14ac:dyDescent="0.25">
      <c r="A451" s="481"/>
      <c r="B451" s="484"/>
      <c r="C451" s="481"/>
      <c r="D451" s="481"/>
      <c r="E451" s="482"/>
      <c r="F451" s="481"/>
    </row>
    <row r="452" spans="1:7" s="477" customFormat="1" ht="45" customHeight="1" x14ac:dyDescent="0.25">
      <c r="A452" s="481"/>
      <c r="B452" s="484"/>
      <c r="C452" s="481"/>
      <c r="D452" s="481"/>
      <c r="E452" s="482"/>
      <c r="F452" s="481"/>
    </row>
    <row r="453" spans="1:7" s="477" customFormat="1" ht="45" customHeight="1" x14ac:dyDescent="0.25">
      <c r="A453" s="481"/>
      <c r="B453" s="484"/>
      <c r="C453" s="481"/>
      <c r="D453" s="481"/>
      <c r="E453" s="482"/>
      <c r="F453" s="481"/>
    </row>
    <row r="454" spans="1:7" s="477" customFormat="1" ht="35.25" customHeight="1" x14ac:dyDescent="0.25">
      <c r="A454" s="481"/>
      <c r="B454" s="484"/>
      <c r="C454" s="481"/>
      <c r="D454" s="481"/>
      <c r="E454" s="482"/>
      <c r="F454" s="481"/>
    </row>
    <row r="455" spans="1:7" s="477" customFormat="1" ht="35.25" customHeight="1" x14ac:dyDescent="0.25">
      <c r="A455" s="481"/>
      <c r="B455" s="481"/>
      <c r="C455" s="481"/>
      <c r="D455" s="481"/>
      <c r="E455" s="482"/>
      <c r="F455" s="481"/>
    </row>
    <row r="456" spans="1:7" s="477" customFormat="1" ht="35.25" customHeight="1" x14ac:dyDescent="0.25">
      <c r="A456" s="481"/>
      <c r="B456" s="481"/>
      <c r="C456" s="481"/>
      <c r="D456" s="481"/>
      <c r="E456" s="482"/>
      <c r="F456" s="481"/>
    </row>
    <row r="457" spans="1:7" s="477" customFormat="1" ht="35.25" customHeight="1" x14ac:dyDescent="0.25">
      <c r="A457" s="481"/>
      <c r="B457" s="481"/>
      <c r="C457" s="481"/>
      <c r="D457" s="481"/>
      <c r="E457" s="482"/>
      <c r="F457" s="481"/>
    </row>
    <row r="458" spans="1:7" s="477" customFormat="1" ht="35.25" customHeight="1" x14ac:dyDescent="0.25">
      <c r="A458" s="481"/>
      <c r="B458" s="481"/>
      <c r="C458" s="481"/>
      <c r="D458" s="481"/>
      <c r="E458" s="482"/>
      <c r="F458" s="481"/>
      <c r="G458" s="476"/>
    </row>
    <row r="459" spans="1:7" s="477" customFormat="1" ht="35.25" customHeight="1" x14ac:dyDescent="0.25">
      <c r="A459" s="481"/>
      <c r="B459" s="481"/>
      <c r="C459" s="481"/>
      <c r="D459" s="481"/>
      <c r="E459" s="482"/>
      <c r="F459" s="481"/>
      <c r="G459" s="476"/>
    </row>
    <row r="460" spans="1:7" s="477" customFormat="1" ht="35.25" customHeight="1" x14ac:dyDescent="0.25">
      <c r="A460" s="481"/>
      <c r="B460" s="481"/>
      <c r="C460" s="481"/>
      <c r="D460" s="481"/>
      <c r="E460" s="482"/>
      <c r="F460" s="481"/>
      <c r="G460" s="476"/>
    </row>
    <row r="461" spans="1:7" s="477" customFormat="1" ht="35.25" customHeight="1" x14ac:dyDescent="0.25">
      <c r="A461" s="481"/>
      <c r="B461" s="481"/>
      <c r="C461" s="481"/>
      <c r="D461" s="481"/>
      <c r="E461" s="482"/>
      <c r="F461" s="481"/>
      <c r="G461" s="478"/>
    </row>
    <row r="462" spans="1:7" s="477" customFormat="1" ht="35.25" customHeight="1" x14ac:dyDescent="0.25">
      <c r="A462" s="481"/>
      <c r="B462" s="481"/>
      <c r="C462" s="481"/>
      <c r="D462" s="481"/>
      <c r="E462" s="482"/>
      <c r="F462" s="481"/>
      <c r="G462" s="478"/>
    </row>
    <row r="463" spans="1:7" s="477" customFormat="1" ht="35.25" customHeight="1" x14ac:dyDescent="0.25">
      <c r="A463" s="481"/>
      <c r="B463" s="481"/>
      <c r="C463" s="481"/>
      <c r="D463" s="481"/>
      <c r="E463" s="482"/>
      <c r="F463" s="481"/>
      <c r="G463" s="478"/>
    </row>
    <row r="464" spans="1:7" s="477" customFormat="1" ht="35.25" customHeight="1" x14ac:dyDescent="0.25">
      <c r="A464" s="481"/>
      <c r="B464" s="481"/>
      <c r="C464" s="481"/>
      <c r="D464" s="481"/>
      <c r="E464" s="482"/>
      <c r="F464" s="481"/>
      <c r="G464" s="478"/>
    </row>
    <row r="465" spans="1:7" s="477" customFormat="1" ht="35.25" customHeight="1" x14ac:dyDescent="0.25">
      <c r="A465" s="484"/>
      <c r="B465" s="481"/>
      <c r="C465" s="481"/>
      <c r="D465" s="481"/>
      <c r="E465" s="482"/>
      <c r="F465" s="481"/>
      <c r="G465" s="478"/>
    </row>
    <row r="466" spans="1:7" s="477" customFormat="1" ht="27.75" customHeight="1" x14ac:dyDescent="0.25">
      <c r="A466" s="484"/>
      <c r="B466" s="485"/>
      <c r="C466" s="485"/>
      <c r="D466" s="485"/>
      <c r="E466" s="482"/>
      <c r="F466" s="485"/>
    </row>
    <row r="467" spans="1:7" s="477" customFormat="1" ht="27.75" customHeight="1" x14ac:dyDescent="0.25">
      <c r="A467" s="484"/>
      <c r="B467" s="485"/>
      <c r="C467" s="485"/>
      <c r="D467" s="485"/>
      <c r="E467" s="482"/>
      <c r="F467" s="485"/>
    </row>
    <row r="468" spans="1:7" s="477" customFormat="1" ht="27.75" customHeight="1" x14ac:dyDescent="0.25">
      <c r="A468" s="484"/>
      <c r="B468" s="485"/>
      <c r="C468" s="485"/>
      <c r="D468" s="485"/>
      <c r="E468" s="482"/>
      <c r="F468" s="485"/>
    </row>
    <row r="469" spans="1:7" s="477" customFormat="1" ht="27.75" customHeight="1" x14ac:dyDescent="0.25">
      <c r="A469" s="484"/>
      <c r="B469" s="485"/>
      <c r="C469" s="485"/>
      <c r="D469" s="485"/>
      <c r="E469" s="482"/>
      <c r="F469" s="485"/>
    </row>
    <row r="470" spans="1:7" s="486" customFormat="1" ht="27.75" customHeight="1" x14ac:dyDescent="0.25">
      <c r="A470" s="484"/>
      <c r="B470" s="485"/>
      <c r="C470" s="485"/>
      <c r="D470" s="485"/>
      <c r="E470" s="482"/>
      <c r="F470" s="485"/>
    </row>
    <row r="471" spans="1:7" s="486" customFormat="1" ht="27.75" customHeight="1" x14ac:dyDescent="0.25">
      <c r="A471" s="484"/>
      <c r="B471" s="485"/>
      <c r="C471" s="485"/>
      <c r="D471" s="485"/>
      <c r="E471" s="482"/>
      <c r="F471" s="485"/>
    </row>
    <row r="472" spans="1:7" s="486" customFormat="1" ht="27.75" customHeight="1" x14ac:dyDescent="0.25">
      <c r="A472" s="484"/>
      <c r="B472" s="485"/>
      <c r="C472" s="485"/>
      <c r="D472" s="485"/>
      <c r="E472" s="482"/>
      <c r="F472" s="485"/>
    </row>
    <row r="473" spans="1:7" s="486" customFormat="1" ht="27.75" customHeight="1" x14ac:dyDescent="0.25">
      <c r="A473" s="484"/>
      <c r="B473" s="485"/>
      <c r="C473" s="485"/>
      <c r="D473" s="485"/>
      <c r="E473" s="482"/>
      <c r="F473" s="485"/>
    </row>
    <row r="474" spans="1:7" s="486" customFormat="1" ht="27.75" customHeight="1" x14ac:dyDescent="0.25">
      <c r="A474" s="487"/>
      <c r="B474" s="485"/>
      <c r="C474" s="485"/>
      <c r="D474" s="485"/>
      <c r="E474" s="482"/>
      <c r="F474" s="485"/>
    </row>
    <row r="475" spans="1:7" s="477" customFormat="1" ht="27.75" customHeight="1" x14ac:dyDescent="0.25">
      <c r="A475" s="484"/>
      <c r="B475" s="485"/>
      <c r="C475" s="485"/>
      <c r="D475" s="485"/>
      <c r="E475" s="482"/>
      <c r="F475" s="485"/>
    </row>
    <row r="476" spans="1:7" s="477" customFormat="1" ht="27.75" customHeight="1" x14ac:dyDescent="0.25">
      <c r="A476" s="484"/>
      <c r="B476" s="485"/>
      <c r="C476" s="485"/>
      <c r="D476" s="485"/>
      <c r="E476" s="482"/>
      <c r="F476" s="485"/>
    </row>
    <row r="477" spans="1:7" s="477" customFormat="1" ht="27.75" customHeight="1" x14ac:dyDescent="0.25">
      <c r="A477" s="484"/>
      <c r="B477" s="485"/>
      <c r="C477" s="485"/>
      <c r="D477" s="485"/>
      <c r="E477" s="482"/>
      <c r="F477" s="485"/>
    </row>
    <row r="478" spans="1:7" s="477" customFormat="1" ht="27.75" customHeight="1" x14ac:dyDescent="0.25">
      <c r="A478" s="484"/>
      <c r="B478" s="485"/>
      <c r="C478" s="485"/>
      <c r="D478" s="485"/>
      <c r="E478" s="482"/>
      <c r="F478" s="485"/>
    </row>
    <row r="479" spans="1:7" s="477" customFormat="1" ht="27.75" customHeight="1" x14ac:dyDescent="0.25">
      <c r="A479" s="484"/>
      <c r="B479" s="485"/>
      <c r="C479" s="485"/>
      <c r="D479" s="485"/>
      <c r="E479" s="482"/>
      <c r="F479" s="485"/>
    </row>
    <row r="480" spans="1:7" s="477" customFormat="1" ht="27.75" customHeight="1" x14ac:dyDescent="0.25">
      <c r="A480" s="488"/>
      <c r="B480" s="485"/>
      <c r="C480" s="485"/>
      <c r="D480" s="485"/>
      <c r="E480" s="482"/>
      <c r="F480" s="485"/>
    </row>
    <row r="481" spans="1:6" s="477" customFormat="1" ht="27.75" customHeight="1" x14ac:dyDescent="0.25">
      <c r="A481" s="488"/>
      <c r="B481" s="485"/>
      <c r="C481" s="485"/>
      <c r="D481" s="485"/>
      <c r="E481" s="482"/>
      <c r="F481" s="485"/>
    </row>
    <row r="482" spans="1:6" s="477" customFormat="1" ht="27.75" customHeight="1" x14ac:dyDescent="0.25">
      <c r="A482" s="488"/>
      <c r="B482" s="485"/>
      <c r="C482" s="485"/>
      <c r="D482" s="485"/>
      <c r="E482" s="482"/>
      <c r="F482" s="485"/>
    </row>
    <row r="483" spans="1:6" s="477" customFormat="1" ht="27.75" customHeight="1" x14ac:dyDescent="0.25">
      <c r="A483" s="488"/>
      <c r="B483" s="485"/>
      <c r="C483" s="485"/>
      <c r="D483" s="485"/>
      <c r="E483" s="482"/>
      <c r="F483" s="485"/>
    </row>
    <row r="484" spans="1:6" s="477" customFormat="1" ht="27.75" customHeight="1" x14ac:dyDescent="0.25">
      <c r="A484" s="488"/>
      <c r="B484" s="485"/>
      <c r="C484" s="485"/>
      <c r="D484" s="485"/>
      <c r="E484" s="482"/>
      <c r="F484" s="485"/>
    </row>
    <row r="485" spans="1:6" s="477" customFormat="1" ht="27.75" customHeight="1" x14ac:dyDescent="0.25">
      <c r="A485" s="488"/>
      <c r="B485" s="485"/>
      <c r="C485" s="485"/>
      <c r="D485" s="485"/>
      <c r="E485" s="482"/>
      <c r="F485" s="485"/>
    </row>
    <row r="486" spans="1:6" s="477" customFormat="1" ht="27.75" customHeight="1" x14ac:dyDescent="0.25">
      <c r="A486" s="488"/>
      <c r="B486" s="485"/>
      <c r="C486" s="485"/>
      <c r="D486" s="485"/>
      <c r="E486" s="482"/>
      <c r="F486" s="485"/>
    </row>
    <row r="487" spans="1:6" s="477" customFormat="1" ht="27.75" customHeight="1" x14ac:dyDescent="0.25">
      <c r="A487" s="488"/>
      <c r="B487" s="485"/>
      <c r="C487" s="485"/>
      <c r="D487" s="485"/>
      <c r="E487" s="482"/>
      <c r="F487" s="485"/>
    </row>
    <row r="488" spans="1:6" s="477" customFormat="1" ht="27.75" customHeight="1" x14ac:dyDescent="0.25">
      <c r="A488" s="488"/>
      <c r="B488" s="485"/>
      <c r="C488" s="485"/>
      <c r="D488" s="485"/>
      <c r="E488" s="482"/>
      <c r="F488" s="485"/>
    </row>
    <row r="489" spans="1:6" s="477" customFormat="1" ht="27.75" customHeight="1" x14ac:dyDescent="0.25">
      <c r="A489" s="488"/>
      <c r="B489" s="485"/>
      <c r="C489" s="485"/>
      <c r="D489" s="485"/>
      <c r="E489" s="482"/>
      <c r="F489" s="485"/>
    </row>
    <row r="490" spans="1:6" s="477" customFormat="1" ht="27.75" customHeight="1" x14ac:dyDescent="0.25">
      <c r="A490" s="488"/>
      <c r="B490" s="485"/>
      <c r="C490" s="485"/>
      <c r="D490" s="485"/>
      <c r="E490" s="482"/>
      <c r="F490" s="485"/>
    </row>
    <row r="491" spans="1:6" s="477" customFormat="1" ht="27.75" customHeight="1" x14ac:dyDescent="0.25">
      <c r="A491" s="488"/>
      <c r="B491" s="485"/>
      <c r="C491" s="485"/>
      <c r="D491" s="485"/>
      <c r="E491" s="482"/>
      <c r="F491" s="485"/>
    </row>
    <row r="492" spans="1:6" s="477" customFormat="1" ht="27.75" customHeight="1" x14ac:dyDescent="0.25">
      <c r="A492" s="488"/>
      <c r="B492" s="485"/>
      <c r="C492" s="485"/>
      <c r="D492" s="485"/>
      <c r="E492" s="482"/>
      <c r="F492" s="485"/>
    </row>
    <row r="493" spans="1:6" s="477" customFormat="1" ht="27.75" customHeight="1" x14ac:dyDescent="0.25">
      <c r="A493" s="488"/>
      <c r="B493" s="485"/>
      <c r="C493" s="485"/>
      <c r="D493" s="485"/>
      <c r="E493" s="482"/>
      <c r="F493" s="485"/>
    </row>
    <row r="494" spans="1:6" s="477" customFormat="1" ht="27.75" customHeight="1" x14ac:dyDescent="0.25">
      <c r="A494" s="488"/>
      <c r="B494" s="485"/>
      <c r="C494" s="485"/>
      <c r="D494" s="485"/>
      <c r="E494" s="482"/>
      <c r="F494" s="485"/>
    </row>
    <row r="495" spans="1:6" s="477" customFormat="1" ht="27.75" customHeight="1" x14ac:dyDescent="0.25">
      <c r="A495" s="488"/>
      <c r="B495" s="485"/>
      <c r="C495" s="485"/>
      <c r="D495" s="485"/>
      <c r="E495" s="482"/>
      <c r="F495" s="485"/>
    </row>
    <row r="496" spans="1:6" s="477" customFormat="1" ht="27.75" customHeight="1" x14ac:dyDescent="0.25">
      <c r="A496" s="488"/>
      <c r="B496" s="485"/>
      <c r="C496" s="485"/>
      <c r="D496" s="485"/>
      <c r="E496" s="482"/>
      <c r="F496" s="485"/>
    </row>
    <row r="497" spans="1:7" s="477" customFormat="1" ht="27.75" customHeight="1" x14ac:dyDescent="0.25">
      <c r="A497" s="488"/>
      <c r="B497" s="485"/>
      <c r="C497" s="485"/>
      <c r="D497" s="485"/>
      <c r="E497" s="482"/>
      <c r="F497" s="485"/>
    </row>
    <row r="498" spans="1:7" s="477" customFormat="1" ht="27.75" customHeight="1" x14ac:dyDescent="0.25">
      <c r="A498" s="488"/>
      <c r="B498" s="485"/>
      <c r="C498" s="485"/>
      <c r="D498" s="485"/>
      <c r="E498" s="482"/>
      <c r="F498" s="485"/>
    </row>
    <row r="499" spans="1:7" s="477" customFormat="1" ht="27.75" customHeight="1" x14ac:dyDescent="0.25">
      <c r="A499" s="488"/>
      <c r="B499" s="485"/>
      <c r="C499" s="485"/>
      <c r="D499" s="485"/>
      <c r="E499" s="482"/>
      <c r="F499" s="485"/>
    </row>
    <row r="500" spans="1:7" s="477" customFormat="1" ht="27.75" customHeight="1" x14ac:dyDescent="0.25">
      <c r="A500" s="488"/>
      <c r="B500" s="485"/>
      <c r="C500" s="485"/>
      <c r="D500" s="485"/>
      <c r="E500" s="482"/>
      <c r="F500" s="485"/>
    </row>
    <row r="501" spans="1:7" s="477" customFormat="1" ht="27.75" customHeight="1" x14ac:dyDescent="0.25">
      <c r="A501" s="488"/>
      <c r="B501" s="485"/>
      <c r="C501" s="485"/>
      <c r="D501" s="485"/>
      <c r="E501" s="482"/>
      <c r="F501" s="485"/>
    </row>
    <row r="502" spans="1:7" s="477" customFormat="1" ht="27.75" customHeight="1" x14ac:dyDescent="0.25">
      <c r="A502" s="488"/>
      <c r="B502" s="485"/>
      <c r="C502" s="485"/>
      <c r="D502" s="485"/>
      <c r="E502" s="482"/>
      <c r="F502" s="485"/>
    </row>
    <row r="503" spans="1:7" s="477" customFormat="1" ht="27.75" customHeight="1" x14ac:dyDescent="0.25">
      <c r="A503" s="488"/>
      <c r="B503" s="485"/>
      <c r="C503" s="485"/>
      <c r="D503" s="485"/>
      <c r="E503" s="482"/>
      <c r="F503" s="485"/>
    </row>
    <row r="504" spans="1:7" s="477" customFormat="1" ht="27.75" customHeight="1" x14ac:dyDescent="0.25">
      <c r="A504" s="488"/>
      <c r="B504" s="485"/>
      <c r="C504" s="485"/>
      <c r="D504" s="485"/>
      <c r="E504" s="482"/>
      <c r="F504" s="485"/>
    </row>
    <row r="505" spans="1:7" s="477" customFormat="1" ht="27.75" customHeight="1" x14ac:dyDescent="0.25">
      <c r="A505" s="488"/>
      <c r="B505" s="485"/>
      <c r="C505" s="485"/>
      <c r="D505" s="485"/>
      <c r="E505" s="482"/>
      <c r="F505" s="485"/>
    </row>
    <row r="506" spans="1:7" s="477" customFormat="1" ht="27.75" customHeight="1" x14ac:dyDescent="0.25">
      <c r="A506" s="488"/>
      <c r="B506" s="485"/>
      <c r="C506" s="485"/>
      <c r="D506" s="485"/>
      <c r="E506" s="482"/>
      <c r="F506" s="485"/>
    </row>
    <row r="507" spans="1:7" s="477" customFormat="1" ht="27.75" customHeight="1" x14ac:dyDescent="0.25">
      <c r="A507" s="488"/>
      <c r="B507" s="485"/>
      <c r="C507" s="485"/>
      <c r="D507" s="485"/>
      <c r="E507" s="482"/>
      <c r="F507" s="485"/>
    </row>
    <row r="508" spans="1:7" s="477" customFormat="1" ht="27.75" customHeight="1" x14ac:dyDescent="0.25">
      <c r="A508" s="488"/>
      <c r="B508" s="485"/>
      <c r="C508" s="485"/>
      <c r="D508" s="485"/>
      <c r="E508" s="482"/>
      <c r="F508" s="485"/>
    </row>
    <row r="509" spans="1:7" s="477" customFormat="1" ht="27.75" customHeight="1" x14ac:dyDescent="0.25">
      <c r="A509" s="488"/>
      <c r="B509" s="485"/>
      <c r="C509" s="485"/>
      <c r="D509" s="485"/>
      <c r="E509" s="482"/>
      <c r="F509" s="485"/>
    </row>
    <row r="510" spans="1:7" s="477" customFormat="1" ht="35.25" customHeight="1" x14ac:dyDescent="0.25">
      <c r="A510" s="480"/>
      <c r="B510" s="481"/>
      <c r="C510" s="481"/>
      <c r="D510" s="481"/>
      <c r="E510" s="482"/>
      <c r="F510" s="481"/>
      <c r="G510" s="476"/>
    </row>
    <row r="511" spans="1:7" s="477" customFormat="1" ht="35.25" customHeight="1" x14ac:dyDescent="0.25">
      <c r="A511" s="480"/>
      <c r="B511" s="481"/>
      <c r="C511" s="481"/>
      <c r="D511" s="481"/>
      <c r="E511" s="482"/>
      <c r="F511" s="481"/>
      <c r="G511" s="476"/>
    </row>
    <row r="512" spans="1:7" s="477" customFormat="1" ht="35.25" customHeight="1" x14ac:dyDescent="0.25">
      <c r="A512" s="480"/>
      <c r="B512" s="481"/>
      <c r="C512" s="481"/>
      <c r="D512" s="481"/>
      <c r="E512" s="482"/>
      <c r="F512" s="481"/>
      <c r="G512" s="476"/>
    </row>
    <row r="513" spans="1:7" s="477" customFormat="1" ht="35.25" customHeight="1" x14ac:dyDescent="0.25">
      <c r="A513" s="480"/>
      <c r="B513" s="481"/>
      <c r="C513" s="481"/>
      <c r="D513" s="481"/>
      <c r="E513" s="482"/>
      <c r="F513" s="481"/>
      <c r="G513" s="476"/>
    </row>
    <row r="514" spans="1:7" s="477" customFormat="1" ht="35.25" customHeight="1" x14ac:dyDescent="0.25">
      <c r="A514" s="480"/>
      <c r="B514" s="481"/>
      <c r="C514" s="481"/>
      <c r="D514" s="481"/>
      <c r="E514" s="482"/>
      <c r="F514" s="481"/>
      <c r="G514" s="476"/>
    </row>
    <row r="515" spans="1:7" s="477" customFormat="1" ht="35.25" customHeight="1" x14ac:dyDescent="0.25">
      <c r="A515" s="480"/>
      <c r="B515" s="481"/>
      <c r="C515" s="481"/>
      <c r="D515" s="481"/>
      <c r="E515" s="482"/>
      <c r="F515" s="481"/>
      <c r="G515" s="476"/>
    </row>
    <row r="516" spans="1:7" s="477" customFormat="1" ht="35.25" customHeight="1" x14ac:dyDescent="0.25">
      <c r="A516" s="480"/>
      <c r="B516" s="481"/>
      <c r="C516" s="481"/>
      <c r="D516" s="481"/>
      <c r="E516" s="482"/>
      <c r="F516" s="481"/>
      <c r="G516" s="476"/>
    </row>
    <row r="517" spans="1:7" s="477" customFormat="1" ht="35.25" customHeight="1" x14ac:dyDescent="0.25">
      <c r="A517" s="480"/>
      <c r="B517" s="481"/>
      <c r="C517" s="481"/>
      <c r="D517" s="481"/>
      <c r="E517" s="482"/>
      <c r="F517" s="481"/>
      <c r="G517" s="476"/>
    </row>
    <row r="518" spans="1:7" s="477" customFormat="1" ht="35.25" customHeight="1" x14ac:dyDescent="0.25">
      <c r="A518" s="480"/>
      <c r="B518" s="481"/>
      <c r="C518" s="481"/>
      <c r="D518" s="481"/>
      <c r="E518" s="482"/>
      <c r="F518" s="481"/>
      <c r="G518" s="476"/>
    </row>
    <row r="519" spans="1:7" s="477" customFormat="1" ht="35.25" customHeight="1" x14ac:dyDescent="0.25">
      <c r="A519" s="481"/>
      <c r="B519" s="481"/>
      <c r="C519" s="481"/>
      <c r="D519" s="481"/>
      <c r="E519" s="482"/>
      <c r="F519" s="481"/>
      <c r="G519" s="476"/>
    </row>
    <row r="520" spans="1:7" s="477" customFormat="1" ht="35.25" customHeight="1" x14ac:dyDescent="0.25">
      <c r="A520" s="481"/>
      <c r="B520" s="481"/>
      <c r="C520" s="481"/>
      <c r="D520" s="481"/>
      <c r="E520" s="482"/>
      <c r="F520" s="481"/>
      <c r="G520" s="478"/>
    </row>
    <row r="521" spans="1:7" s="477" customFormat="1" ht="35.25" customHeight="1" x14ac:dyDescent="0.25">
      <c r="A521" s="481"/>
      <c r="B521" s="481"/>
      <c r="C521" s="481"/>
      <c r="D521" s="481"/>
      <c r="E521" s="482"/>
      <c r="F521" s="481"/>
      <c r="G521" s="478"/>
    </row>
    <row r="522" spans="1:7" s="477" customFormat="1" ht="35.25" customHeight="1" x14ac:dyDescent="0.25">
      <c r="A522" s="481"/>
      <c r="B522" s="481"/>
      <c r="C522" s="481"/>
      <c r="D522" s="481"/>
      <c r="E522" s="482"/>
      <c r="F522" s="481"/>
      <c r="G522" s="478"/>
    </row>
    <row r="523" spans="1:7" s="477" customFormat="1" ht="43.5" customHeight="1" x14ac:dyDescent="0.25">
      <c r="A523" s="481"/>
      <c r="B523" s="481"/>
      <c r="C523" s="481"/>
      <c r="D523" s="481"/>
      <c r="E523" s="482"/>
      <c r="F523" s="481"/>
      <c r="G523" s="478"/>
    </row>
    <row r="524" spans="1:7" s="477" customFormat="1" ht="45.75" customHeight="1" x14ac:dyDescent="0.25">
      <c r="A524" s="480"/>
      <c r="B524" s="481"/>
      <c r="C524" s="481"/>
      <c r="D524" s="481"/>
      <c r="E524" s="482"/>
      <c r="F524" s="481"/>
      <c r="G524" s="478"/>
    </row>
    <row r="525" spans="1:7" s="477" customFormat="1" ht="35.25" customHeight="1" x14ac:dyDescent="0.25">
      <c r="A525" s="480"/>
      <c r="B525" s="481"/>
      <c r="C525" s="481"/>
      <c r="D525" s="481"/>
      <c r="E525" s="482"/>
      <c r="F525" s="481"/>
      <c r="G525" s="478"/>
    </row>
    <row r="526" spans="1:7" s="477" customFormat="1" ht="35.25" customHeight="1" x14ac:dyDescent="0.25">
      <c r="A526" s="480"/>
      <c r="B526" s="481"/>
      <c r="C526" s="481"/>
      <c r="D526" s="481"/>
      <c r="E526" s="482"/>
      <c r="F526" s="481"/>
      <c r="G526" s="478"/>
    </row>
    <row r="527" spans="1:7" s="477" customFormat="1" ht="45.75" customHeight="1" x14ac:dyDescent="0.25">
      <c r="A527" s="480"/>
      <c r="B527" s="481"/>
      <c r="C527" s="481"/>
      <c r="D527" s="481"/>
      <c r="E527" s="482"/>
      <c r="F527" s="481"/>
      <c r="G527" s="478"/>
    </row>
    <row r="528" spans="1:7" s="477" customFormat="1" ht="35.25" customHeight="1" x14ac:dyDescent="0.25">
      <c r="A528" s="481"/>
      <c r="B528" s="481"/>
      <c r="C528" s="481"/>
      <c r="D528" s="481"/>
      <c r="E528" s="482"/>
      <c r="F528" s="481"/>
      <c r="G528" s="478"/>
    </row>
    <row r="529" spans="1:7" s="477" customFormat="1" ht="35.25" customHeight="1" x14ac:dyDescent="0.25">
      <c r="A529" s="481"/>
      <c r="B529" s="481"/>
      <c r="C529" s="481"/>
      <c r="D529" s="481"/>
      <c r="E529" s="482"/>
      <c r="F529" s="481"/>
      <c r="G529" s="476"/>
    </row>
    <row r="530" spans="1:7" s="477" customFormat="1" ht="35.25" customHeight="1" x14ac:dyDescent="0.25">
      <c r="A530" s="481"/>
      <c r="B530" s="481"/>
      <c r="C530" s="481"/>
      <c r="D530" s="481"/>
      <c r="E530" s="482"/>
      <c r="F530" s="481"/>
      <c r="G530" s="476"/>
    </row>
    <row r="531" spans="1:7" s="477" customFormat="1" ht="35.25" customHeight="1" x14ac:dyDescent="0.25">
      <c r="A531" s="481"/>
      <c r="B531" s="481"/>
      <c r="C531" s="481"/>
      <c r="D531" s="481"/>
      <c r="E531" s="482"/>
      <c r="F531" s="481"/>
      <c r="G531" s="478"/>
    </row>
    <row r="532" spans="1:7" s="477" customFormat="1" ht="35.25" customHeight="1" x14ac:dyDescent="0.25">
      <c r="A532" s="481"/>
      <c r="B532" s="481"/>
      <c r="C532" s="481"/>
      <c r="D532" s="481"/>
      <c r="E532" s="482"/>
      <c r="F532" s="481"/>
      <c r="G532" s="478"/>
    </row>
    <row r="533" spans="1:7" s="477" customFormat="1" ht="35.25" customHeight="1" x14ac:dyDescent="0.25">
      <c r="A533" s="481"/>
      <c r="B533" s="481"/>
      <c r="C533" s="481"/>
      <c r="D533" s="481"/>
      <c r="E533" s="482"/>
      <c r="F533" s="481"/>
      <c r="G533" s="478"/>
    </row>
    <row r="534" spans="1:7" s="477" customFormat="1" ht="35.25" customHeight="1" x14ac:dyDescent="0.25">
      <c r="A534" s="481"/>
      <c r="B534" s="481"/>
      <c r="C534" s="481"/>
      <c r="D534" s="481"/>
      <c r="E534" s="482"/>
      <c r="F534" s="481"/>
      <c r="G534" s="478"/>
    </row>
    <row r="535" spans="1:7" s="477" customFormat="1" ht="35.25" customHeight="1" x14ac:dyDescent="0.25">
      <c r="A535" s="481"/>
      <c r="B535" s="481"/>
      <c r="C535" s="481"/>
      <c r="D535" s="481"/>
      <c r="E535" s="482"/>
      <c r="F535" s="481"/>
      <c r="G535" s="478"/>
    </row>
    <row r="536" spans="1:7" s="477" customFormat="1" ht="35.25" customHeight="1" x14ac:dyDescent="0.25">
      <c r="A536" s="481"/>
      <c r="B536" s="481"/>
      <c r="C536" s="481"/>
      <c r="D536" s="481"/>
      <c r="E536" s="482"/>
      <c r="F536" s="481"/>
    </row>
    <row r="537" spans="1:7" s="477" customFormat="1" ht="49.5" customHeight="1" x14ac:dyDescent="0.25">
      <c r="A537" s="481"/>
      <c r="B537" s="481"/>
      <c r="C537" s="481"/>
      <c r="D537" s="481"/>
      <c r="E537" s="482"/>
      <c r="F537" s="481"/>
      <c r="G537" s="478"/>
    </row>
    <row r="538" spans="1:7" s="477" customFormat="1" ht="49.5" customHeight="1" x14ac:dyDescent="0.25">
      <c r="A538" s="481"/>
      <c r="B538" s="481"/>
      <c r="C538" s="481"/>
      <c r="D538" s="481"/>
      <c r="E538" s="482"/>
      <c r="F538" s="481"/>
      <c r="G538" s="478"/>
    </row>
    <row r="539" spans="1:7" s="477" customFormat="1" ht="49.5" customHeight="1" x14ac:dyDescent="0.25">
      <c r="A539" s="481"/>
      <c r="B539" s="481"/>
      <c r="C539" s="481"/>
      <c r="D539" s="481"/>
      <c r="E539" s="482"/>
      <c r="F539" s="481"/>
      <c r="G539" s="478"/>
    </row>
    <row r="540" spans="1:7" s="477" customFormat="1" ht="49.5" customHeight="1" x14ac:dyDescent="0.25">
      <c r="A540" s="481"/>
      <c r="B540" s="481"/>
      <c r="C540" s="481"/>
      <c r="D540" s="481"/>
      <c r="E540" s="482"/>
      <c r="F540" s="481"/>
      <c r="G540" s="476"/>
    </row>
    <row r="541" spans="1:7" s="477" customFormat="1" ht="49.5" customHeight="1" x14ac:dyDescent="0.25">
      <c r="A541" s="481"/>
      <c r="B541" s="481"/>
      <c r="C541" s="481"/>
      <c r="D541" s="481"/>
      <c r="E541" s="482"/>
      <c r="F541" s="481"/>
      <c r="G541" s="476"/>
    </row>
    <row r="542" spans="1:7" s="477" customFormat="1" ht="35.25" customHeight="1" x14ac:dyDescent="0.25">
      <c r="A542" s="481"/>
      <c r="B542" s="481"/>
      <c r="C542" s="481"/>
      <c r="D542" s="481"/>
      <c r="E542" s="482"/>
      <c r="F542" s="481"/>
      <c r="G542" s="478"/>
    </row>
    <row r="543" spans="1:7" s="477" customFormat="1" ht="35.25" customHeight="1" x14ac:dyDescent="0.25">
      <c r="A543" s="481"/>
      <c r="B543" s="481"/>
      <c r="C543" s="481"/>
      <c r="D543" s="481"/>
      <c r="E543" s="482"/>
      <c r="F543" s="481"/>
      <c r="G543" s="478"/>
    </row>
    <row r="544" spans="1:7" s="477" customFormat="1" ht="35.25" customHeight="1" x14ac:dyDescent="0.25">
      <c r="A544" s="481"/>
      <c r="B544" s="481"/>
      <c r="C544" s="481"/>
      <c r="D544" s="481"/>
      <c r="E544" s="482"/>
      <c r="F544" s="481"/>
      <c r="G544" s="478"/>
    </row>
    <row r="545" spans="1:7" s="477" customFormat="1" ht="35.25" customHeight="1" x14ac:dyDescent="0.25">
      <c r="A545" s="481"/>
      <c r="B545" s="481"/>
      <c r="C545" s="481"/>
      <c r="D545" s="481"/>
      <c r="E545" s="482"/>
      <c r="F545" s="481"/>
      <c r="G545" s="478"/>
    </row>
    <row r="546" spans="1:7" s="477" customFormat="1" ht="35.25" customHeight="1" x14ac:dyDescent="0.25">
      <c r="A546" s="481"/>
      <c r="B546" s="481"/>
      <c r="C546" s="481"/>
      <c r="D546" s="481"/>
      <c r="E546" s="482"/>
      <c r="F546" s="481"/>
      <c r="G546" s="478"/>
    </row>
    <row r="547" spans="1:7" s="477" customFormat="1" ht="35.25" customHeight="1" x14ac:dyDescent="0.25">
      <c r="A547" s="481"/>
      <c r="B547" s="481"/>
      <c r="C547" s="481"/>
      <c r="D547" s="481"/>
      <c r="E547" s="482"/>
      <c r="F547" s="481"/>
      <c r="G547" s="478"/>
    </row>
    <row r="548" spans="1:7" s="477" customFormat="1" ht="35.25" customHeight="1" x14ac:dyDescent="0.25">
      <c r="A548" s="481"/>
      <c r="B548" s="481"/>
      <c r="C548" s="481"/>
      <c r="D548" s="481"/>
      <c r="E548" s="482"/>
      <c r="F548" s="481"/>
      <c r="G548" s="478"/>
    </row>
    <row r="549" spans="1:7" s="477" customFormat="1" ht="35.25" customHeight="1" x14ac:dyDescent="0.25">
      <c r="A549" s="481"/>
      <c r="B549" s="481"/>
      <c r="C549" s="481"/>
      <c r="D549" s="481"/>
      <c r="E549" s="482"/>
      <c r="F549" s="481"/>
      <c r="G549" s="476"/>
    </row>
    <row r="550" spans="1:7" s="477" customFormat="1" ht="35.25" customHeight="1" x14ac:dyDescent="0.25">
      <c r="A550" s="481"/>
      <c r="B550" s="481"/>
      <c r="C550" s="481"/>
      <c r="D550" s="481"/>
      <c r="E550" s="482"/>
      <c r="F550" s="481"/>
      <c r="G550" s="476"/>
    </row>
    <row r="551" spans="1:7" s="477" customFormat="1" ht="35.25" customHeight="1" x14ac:dyDescent="0.25">
      <c r="A551" s="481"/>
      <c r="B551" s="481"/>
      <c r="C551" s="481"/>
      <c r="D551" s="481"/>
      <c r="E551" s="482"/>
      <c r="F551" s="481"/>
      <c r="G551" s="476"/>
    </row>
    <row r="552" spans="1:7" s="477" customFormat="1" ht="45.75" customHeight="1" x14ac:dyDescent="0.25">
      <c r="A552" s="481"/>
      <c r="B552" s="481"/>
      <c r="C552" s="481"/>
      <c r="D552" s="481"/>
      <c r="E552" s="482"/>
      <c r="F552" s="481"/>
      <c r="G552" s="478"/>
    </row>
    <row r="553" spans="1:7" s="477" customFormat="1" ht="45.75" customHeight="1" x14ac:dyDescent="0.25">
      <c r="A553" s="481"/>
      <c r="B553" s="481"/>
      <c r="C553" s="481"/>
      <c r="D553" s="481"/>
      <c r="E553" s="482"/>
      <c r="F553" s="481"/>
      <c r="G553" s="478"/>
    </row>
    <row r="554" spans="1:7" s="477" customFormat="1" ht="45.75" customHeight="1" x14ac:dyDescent="0.25">
      <c r="A554" s="481"/>
      <c r="B554" s="481"/>
      <c r="C554" s="481"/>
      <c r="D554" s="481"/>
      <c r="E554" s="482"/>
      <c r="F554" s="481"/>
      <c r="G554" s="478"/>
    </row>
    <row r="555" spans="1:7" s="477" customFormat="1" ht="45.75" customHeight="1" x14ac:dyDescent="0.25">
      <c r="A555" s="481"/>
      <c r="B555" s="481"/>
      <c r="C555" s="481"/>
      <c r="D555" s="481"/>
      <c r="E555" s="482"/>
      <c r="F555" s="481"/>
      <c r="G555" s="478"/>
    </row>
    <row r="556" spans="1:7" s="477" customFormat="1" ht="45.75" customHeight="1" x14ac:dyDescent="0.25">
      <c r="A556" s="481"/>
      <c r="B556" s="481"/>
      <c r="C556" s="481"/>
      <c r="D556" s="481"/>
      <c r="E556" s="482"/>
      <c r="F556" s="481"/>
      <c r="G556" s="478"/>
    </row>
    <row r="557" spans="1:7" s="477" customFormat="1" ht="35.25" customHeight="1" x14ac:dyDescent="0.25">
      <c r="A557" s="481"/>
      <c r="B557" s="481"/>
      <c r="C557" s="481"/>
      <c r="D557" s="481"/>
      <c r="E557" s="482"/>
      <c r="F557" s="481"/>
      <c r="G557" s="478"/>
    </row>
    <row r="558" spans="1:7" s="477" customFormat="1" ht="35.25" customHeight="1" x14ac:dyDescent="0.25">
      <c r="A558" s="481"/>
      <c r="B558" s="481"/>
      <c r="C558" s="481"/>
      <c r="D558" s="481"/>
      <c r="E558" s="482"/>
      <c r="F558" s="481"/>
      <c r="G558" s="478"/>
    </row>
    <row r="559" spans="1:7" s="477" customFormat="1" ht="35.25" customHeight="1" x14ac:dyDescent="0.25">
      <c r="A559" s="481"/>
      <c r="B559" s="481"/>
      <c r="C559" s="481"/>
      <c r="D559" s="481"/>
      <c r="E559" s="482"/>
      <c r="F559" s="481"/>
      <c r="G559" s="478"/>
    </row>
    <row r="560" spans="1:7" s="477" customFormat="1" ht="35.25" customHeight="1" x14ac:dyDescent="0.25">
      <c r="A560" s="481"/>
      <c r="B560" s="481"/>
      <c r="C560" s="481"/>
      <c r="D560" s="481"/>
      <c r="E560" s="482"/>
      <c r="F560" s="481"/>
      <c r="G560" s="478"/>
    </row>
    <row r="561" spans="1:7" s="477" customFormat="1" ht="35.25" customHeight="1" x14ac:dyDescent="0.25">
      <c r="A561" s="481"/>
      <c r="B561" s="481"/>
      <c r="C561" s="481"/>
      <c r="D561" s="481"/>
      <c r="E561" s="482"/>
      <c r="F561" s="481"/>
      <c r="G561" s="478"/>
    </row>
    <row r="562" spans="1:7" s="477" customFormat="1" ht="35.25" customHeight="1" x14ac:dyDescent="0.25">
      <c r="A562" s="481"/>
      <c r="B562" s="481"/>
      <c r="C562" s="481"/>
      <c r="D562" s="481"/>
      <c r="E562" s="482"/>
      <c r="F562" s="481"/>
      <c r="G562" s="478"/>
    </row>
    <row r="563" spans="1:7" s="477" customFormat="1" ht="35.25" customHeight="1" x14ac:dyDescent="0.25">
      <c r="A563" s="481"/>
      <c r="B563" s="481"/>
      <c r="C563" s="481"/>
      <c r="D563" s="481"/>
      <c r="E563" s="482"/>
      <c r="F563" s="481"/>
      <c r="G563" s="478"/>
    </row>
    <row r="564" spans="1:7" s="477" customFormat="1" ht="35.25" customHeight="1" x14ac:dyDescent="0.25">
      <c r="A564" s="481"/>
      <c r="B564" s="481"/>
      <c r="C564" s="481"/>
      <c r="D564" s="481"/>
      <c r="E564" s="482"/>
      <c r="F564" s="481"/>
      <c r="G564" s="478"/>
    </row>
    <row r="565" spans="1:7" s="477" customFormat="1" ht="35.25" customHeight="1" x14ac:dyDescent="0.25">
      <c r="A565" s="481"/>
      <c r="B565" s="481"/>
      <c r="C565" s="481"/>
      <c r="D565" s="481"/>
      <c r="E565" s="482"/>
      <c r="F565" s="481"/>
      <c r="G565" s="478"/>
    </row>
    <row r="566" spans="1:7" s="477" customFormat="1" ht="35.25" customHeight="1" x14ac:dyDescent="0.25">
      <c r="A566" s="481"/>
      <c r="B566" s="481"/>
      <c r="C566" s="481"/>
      <c r="D566" s="481"/>
      <c r="E566" s="482"/>
      <c r="F566" s="481"/>
      <c r="G566" s="478"/>
    </row>
    <row r="567" spans="1:7" s="477" customFormat="1" ht="35.25" customHeight="1" x14ac:dyDescent="0.25">
      <c r="A567" s="481"/>
      <c r="B567" s="481"/>
      <c r="C567" s="481"/>
      <c r="D567" s="481"/>
      <c r="E567" s="482"/>
      <c r="F567" s="481"/>
      <c r="G567" s="478"/>
    </row>
    <row r="568" spans="1:7" s="477" customFormat="1" ht="35.25" customHeight="1" x14ac:dyDescent="0.25">
      <c r="A568" s="481"/>
      <c r="B568" s="481"/>
      <c r="C568" s="480"/>
      <c r="D568" s="481"/>
      <c r="E568" s="482"/>
      <c r="F568" s="481"/>
      <c r="G568" s="478"/>
    </row>
    <row r="569" spans="1:7" s="477" customFormat="1" ht="35.25" customHeight="1" x14ac:dyDescent="0.25">
      <c r="A569" s="481"/>
      <c r="B569" s="481"/>
      <c r="C569" s="481"/>
      <c r="D569" s="481"/>
      <c r="E569" s="482"/>
      <c r="F569" s="481"/>
      <c r="G569" s="478"/>
    </row>
    <row r="570" spans="1:7" s="477" customFormat="1" ht="35.25" customHeight="1" x14ac:dyDescent="0.25">
      <c r="A570" s="480"/>
      <c r="B570" s="481"/>
      <c r="C570" s="481"/>
      <c r="D570" s="481"/>
      <c r="E570" s="482"/>
      <c r="F570" s="481"/>
      <c r="G570" s="476"/>
    </row>
    <row r="571" spans="1:7" s="477" customFormat="1" ht="35.25" customHeight="1" x14ac:dyDescent="0.25">
      <c r="A571" s="480"/>
      <c r="B571" s="481"/>
      <c r="C571" s="481"/>
      <c r="D571" s="481"/>
      <c r="E571" s="482"/>
      <c r="F571" s="481"/>
      <c r="G571" s="476"/>
    </row>
    <row r="572" spans="1:7" s="477" customFormat="1" ht="35.25" customHeight="1" x14ac:dyDescent="0.25">
      <c r="A572" s="480"/>
      <c r="B572" s="481"/>
      <c r="C572" s="481"/>
      <c r="D572" s="481"/>
      <c r="E572" s="482"/>
      <c r="F572" s="481"/>
      <c r="G572" s="476"/>
    </row>
    <row r="573" spans="1:7" s="477" customFormat="1" ht="35.25" customHeight="1" x14ac:dyDescent="0.25">
      <c r="A573" s="480"/>
      <c r="B573" s="481"/>
      <c r="C573" s="481"/>
      <c r="D573" s="481"/>
      <c r="E573" s="482"/>
      <c r="F573" s="481"/>
      <c r="G573" s="476"/>
    </row>
    <row r="574" spans="1:7" s="477" customFormat="1" ht="35.25" customHeight="1" x14ac:dyDescent="0.25">
      <c r="A574" s="480"/>
      <c r="B574" s="481"/>
      <c r="C574" s="481"/>
      <c r="D574" s="481"/>
      <c r="E574" s="482"/>
      <c r="F574" s="481"/>
      <c r="G574" s="476"/>
    </row>
    <row r="575" spans="1:7" s="477" customFormat="1" ht="35.25" customHeight="1" x14ac:dyDescent="0.25">
      <c r="A575" s="480"/>
      <c r="B575" s="481"/>
      <c r="C575" s="481"/>
      <c r="D575" s="481"/>
      <c r="E575" s="482"/>
      <c r="F575" s="481"/>
      <c r="G575" s="476"/>
    </row>
    <row r="576" spans="1:7" s="477" customFormat="1" ht="35.25" customHeight="1" x14ac:dyDescent="0.25">
      <c r="A576" s="480"/>
      <c r="B576" s="481"/>
      <c r="C576" s="481"/>
      <c r="D576" s="481"/>
      <c r="E576" s="482"/>
      <c r="F576" s="481"/>
      <c r="G576" s="476"/>
    </row>
    <row r="577" spans="1:7" s="477" customFormat="1" ht="35.25" customHeight="1" x14ac:dyDescent="0.25">
      <c r="A577" s="480"/>
      <c r="B577" s="481"/>
      <c r="C577" s="481"/>
      <c r="D577" s="481"/>
      <c r="E577" s="482"/>
      <c r="F577" s="481"/>
      <c r="G577" s="476"/>
    </row>
    <row r="578" spans="1:7" s="477" customFormat="1" ht="35.25" customHeight="1" x14ac:dyDescent="0.25">
      <c r="A578" s="480"/>
      <c r="B578" s="481"/>
      <c r="C578" s="481"/>
      <c r="D578" s="481"/>
      <c r="E578" s="482"/>
      <c r="F578" s="481"/>
      <c r="G578" s="476"/>
    </row>
    <row r="579" spans="1:7" s="477" customFormat="1" ht="35.25" customHeight="1" x14ac:dyDescent="0.25">
      <c r="A579" s="481"/>
      <c r="B579" s="481"/>
      <c r="C579" s="481"/>
      <c r="D579" s="481"/>
      <c r="E579" s="482"/>
      <c r="F579" s="481"/>
      <c r="G579" s="476"/>
    </row>
    <row r="580" spans="1:7" s="477" customFormat="1" ht="35.25" customHeight="1" x14ac:dyDescent="0.25">
      <c r="A580" s="481"/>
      <c r="B580" s="481"/>
      <c r="C580" s="481"/>
      <c r="D580" s="481"/>
      <c r="E580" s="482"/>
      <c r="F580" s="481"/>
      <c r="G580" s="478"/>
    </row>
    <row r="581" spans="1:7" s="477" customFormat="1" ht="35.25" customHeight="1" x14ac:dyDescent="0.25">
      <c r="A581" s="481"/>
      <c r="B581" s="481"/>
      <c r="C581" s="481"/>
      <c r="D581" s="481"/>
      <c r="E581" s="482"/>
      <c r="F581" s="481"/>
      <c r="G581" s="478"/>
    </row>
    <row r="582" spans="1:7" s="477" customFormat="1" ht="35.25" customHeight="1" x14ac:dyDescent="0.25">
      <c r="A582" s="481"/>
      <c r="B582" s="481"/>
      <c r="C582" s="481"/>
      <c r="D582" s="481"/>
      <c r="E582" s="482"/>
      <c r="F582" s="481"/>
      <c r="G582" s="478"/>
    </row>
    <row r="583" spans="1:7" s="477" customFormat="1" ht="43.5" customHeight="1" x14ac:dyDescent="0.25">
      <c r="A583" s="481"/>
      <c r="B583" s="481"/>
      <c r="C583" s="481"/>
      <c r="D583" s="481"/>
      <c r="E583" s="482"/>
      <c r="F583" s="481"/>
      <c r="G583" s="478"/>
    </row>
    <row r="584" spans="1:7" s="477" customFormat="1" ht="45.75" customHeight="1" x14ac:dyDescent="0.25">
      <c r="A584" s="480"/>
      <c r="B584" s="481"/>
      <c r="C584" s="481"/>
      <c r="D584" s="481"/>
      <c r="E584" s="482"/>
      <c r="F584" s="481"/>
      <c r="G584" s="478"/>
    </row>
    <row r="585" spans="1:7" s="477" customFormat="1" ht="35.25" customHeight="1" x14ac:dyDescent="0.25">
      <c r="A585" s="480"/>
      <c r="B585" s="481"/>
      <c r="C585" s="481"/>
      <c r="D585" s="481"/>
      <c r="E585" s="482"/>
      <c r="F585" s="481"/>
      <c r="G585" s="478"/>
    </row>
    <row r="586" spans="1:7" s="477" customFormat="1" ht="35.25" customHeight="1" x14ac:dyDescent="0.25">
      <c r="A586" s="480"/>
      <c r="B586" s="481"/>
      <c r="C586" s="481"/>
      <c r="D586" s="481"/>
      <c r="E586" s="482"/>
      <c r="F586" s="481"/>
      <c r="G586" s="478"/>
    </row>
    <row r="587" spans="1:7" s="477" customFormat="1" ht="45.75" customHeight="1" x14ac:dyDescent="0.25">
      <c r="A587" s="480"/>
      <c r="B587" s="481"/>
      <c r="C587" s="481"/>
      <c r="D587" s="481"/>
      <c r="E587" s="482"/>
      <c r="F587" s="481"/>
      <c r="G587" s="478"/>
    </row>
    <row r="588" spans="1:7" s="477" customFormat="1" ht="35.25" customHeight="1" x14ac:dyDescent="0.25">
      <c r="A588" s="481"/>
      <c r="B588" s="481"/>
      <c r="C588" s="481"/>
      <c r="D588" s="481"/>
      <c r="E588" s="482"/>
      <c r="F588" s="481"/>
      <c r="G588" s="478"/>
    </row>
    <row r="589" spans="1:7" s="477" customFormat="1" ht="35.25" customHeight="1" x14ac:dyDescent="0.25">
      <c r="A589" s="481"/>
      <c r="B589" s="481"/>
      <c r="C589" s="481"/>
      <c r="D589" s="481"/>
      <c r="E589" s="482"/>
      <c r="F589" s="481"/>
      <c r="G589" s="476"/>
    </row>
    <row r="590" spans="1:7" s="477" customFormat="1" ht="35.25" customHeight="1" x14ac:dyDescent="0.25">
      <c r="A590" s="481"/>
      <c r="B590" s="481"/>
      <c r="C590" s="481"/>
      <c r="D590" s="481"/>
      <c r="E590" s="482"/>
      <c r="F590" s="481"/>
      <c r="G590" s="476"/>
    </row>
    <row r="591" spans="1:7" s="477" customFormat="1" ht="35.25" customHeight="1" x14ac:dyDescent="0.25">
      <c r="A591" s="481"/>
      <c r="B591" s="481"/>
      <c r="C591" s="481"/>
      <c r="D591" s="481"/>
      <c r="E591" s="482"/>
      <c r="F591" s="481"/>
      <c r="G591" s="478"/>
    </row>
    <row r="592" spans="1:7" s="477" customFormat="1" ht="35.25" customHeight="1" x14ac:dyDescent="0.25">
      <c r="A592" s="481"/>
      <c r="B592" s="481"/>
      <c r="C592" s="481"/>
      <c r="D592" s="481"/>
      <c r="E592" s="482"/>
      <c r="F592" s="481"/>
      <c r="G592" s="478"/>
    </row>
    <row r="593" spans="1:7" s="477" customFormat="1" ht="35.25" customHeight="1" x14ac:dyDescent="0.25">
      <c r="A593" s="481"/>
      <c r="B593" s="481"/>
      <c r="C593" s="481"/>
      <c r="D593" s="481"/>
      <c r="E593" s="482"/>
      <c r="F593" s="481"/>
      <c r="G593" s="478"/>
    </row>
    <row r="594" spans="1:7" s="477" customFormat="1" ht="35.25" customHeight="1" x14ac:dyDescent="0.25">
      <c r="A594" s="481"/>
      <c r="B594" s="481"/>
      <c r="C594" s="481"/>
      <c r="D594" s="481"/>
      <c r="E594" s="482"/>
      <c r="F594" s="481"/>
      <c r="G594" s="478"/>
    </row>
    <row r="595" spans="1:7" s="477" customFormat="1" ht="35.25" customHeight="1" x14ac:dyDescent="0.25">
      <c r="A595" s="481"/>
      <c r="B595" s="481"/>
      <c r="C595" s="481"/>
      <c r="D595" s="481"/>
      <c r="E595" s="482"/>
      <c r="F595" s="481"/>
      <c r="G595" s="478"/>
    </row>
    <row r="596" spans="1:7" s="477" customFormat="1" ht="35.25" customHeight="1" x14ac:dyDescent="0.25">
      <c r="A596" s="481"/>
      <c r="B596" s="481"/>
      <c r="C596" s="481"/>
      <c r="D596" s="481"/>
      <c r="E596" s="482"/>
      <c r="F596" s="481"/>
    </row>
    <row r="597" spans="1:7" s="477" customFormat="1" ht="49.5" customHeight="1" x14ac:dyDescent="0.25">
      <c r="A597" s="481"/>
      <c r="B597" s="481"/>
      <c r="C597" s="481"/>
      <c r="D597" s="481"/>
      <c r="E597" s="482"/>
      <c r="F597" s="481"/>
      <c r="G597" s="478"/>
    </row>
    <row r="598" spans="1:7" s="477" customFormat="1" ht="49.5" customHeight="1" x14ac:dyDescent="0.25">
      <c r="A598" s="481"/>
      <c r="B598" s="481"/>
      <c r="C598" s="481"/>
      <c r="D598" s="481"/>
      <c r="E598" s="482"/>
      <c r="F598" s="481"/>
      <c r="G598" s="478"/>
    </row>
    <row r="599" spans="1:7" s="477" customFormat="1" ht="49.5" customHeight="1" x14ac:dyDescent="0.25">
      <c r="A599" s="481"/>
      <c r="B599" s="481"/>
      <c r="C599" s="481"/>
      <c r="D599" s="481"/>
      <c r="E599" s="482"/>
      <c r="F599" s="481"/>
      <c r="G599" s="478"/>
    </row>
    <row r="600" spans="1:7" s="477" customFormat="1" ht="49.5" customHeight="1" x14ac:dyDescent="0.25">
      <c r="A600" s="481"/>
      <c r="B600" s="481"/>
      <c r="C600" s="481"/>
      <c r="D600" s="481"/>
      <c r="E600" s="482"/>
      <c r="F600" s="481"/>
      <c r="G600" s="476"/>
    </row>
    <row r="601" spans="1:7" s="477" customFormat="1" ht="49.5" customHeight="1" x14ac:dyDescent="0.25">
      <c r="A601" s="481"/>
      <c r="B601" s="481"/>
      <c r="C601" s="481"/>
      <c r="D601" s="481"/>
      <c r="E601" s="482"/>
      <c r="F601" s="481"/>
      <c r="G601" s="476"/>
    </row>
    <row r="602" spans="1:7" s="477" customFormat="1" ht="35.25" customHeight="1" x14ac:dyDescent="0.25">
      <c r="A602" s="481"/>
      <c r="B602" s="481"/>
      <c r="C602" s="481"/>
      <c r="D602" s="481"/>
      <c r="E602" s="482"/>
      <c r="F602" s="481"/>
      <c r="G602" s="478"/>
    </row>
    <row r="603" spans="1:7" s="477" customFormat="1" ht="35.25" customHeight="1" x14ac:dyDescent="0.25">
      <c r="A603" s="481"/>
      <c r="B603" s="481"/>
      <c r="C603" s="481"/>
      <c r="D603" s="481"/>
      <c r="E603" s="482"/>
      <c r="F603" s="481"/>
      <c r="G603" s="478"/>
    </row>
    <row r="604" spans="1:7" s="477" customFormat="1" ht="35.25" customHeight="1" x14ac:dyDescent="0.25">
      <c r="A604" s="481"/>
      <c r="B604" s="481"/>
      <c r="C604" s="481"/>
      <c r="D604" s="481"/>
      <c r="E604" s="482"/>
      <c r="F604" s="481"/>
      <c r="G604" s="478"/>
    </row>
    <row r="605" spans="1:7" s="477" customFormat="1" ht="35.25" customHeight="1" x14ac:dyDescent="0.25">
      <c r="A605" s="481"/>
      <c r="B605" s="481"/>
      <c r="C605" s="481"/>
      <c r="D605" s="481"/>
      <c r="E605" s="482"/>
      <c r="F605" s="481"/>
      <c r="G605" s="478"/>
    </row>
    <row r="606" spans="1:7" s="477" customFormat="1" ht="35.25" customHeight="1" x14ac:dyDescent="0.25">
      <c r="A606" s="481"/>
      <c r="B606" s="481"/>
      <c r="C606" s="481"/>
      <c r="D606" s="481"/>
      <c r="E606" s="482"/>
      <c r="F606" s="481"/>
      <c r="G606" s="478"/>
    </row>
    <row r="607" spans="1:7" s="477" customFormat="1" ht="35.25" customHeight="1" x14ac:dyDescent="0.25">
      <c r="A607" s="481"/>
      <c r="B607" s="481"/>
      <c r="C607" s="481"/>
      <c r="D607" s="481"/>
      <c r="E607" s="482"/>
      <c r="F607" s="481"/>
      <c r="G607" s="478"/>
    </row>
    <row r="608" spans="1:7" s="477" customFormat="1" ht="35.25" customHeight="1" x14ac:dyDescent="0.25">
      <c r="A608" s="481"/>
      <c r="B608" s="481"/>
      <c r="C608" s="481"/>
      <c r="D608" s="481"/>
      <c r="E608" s="482"/>
      <c r="F608" s="481"/>
      <c r="G608" s="478"/>
    </row>
    <row r="609" spans="1:7" s="477" customFormat="1" ht="35.25" customHeight="1" x14ac:dyDescent="0.25">
      <c r="A609" s="481"/>
      <c r="B609" s="481"/>
      <c r="C609" s="481"/>
      <c r="D609" s="481"/>
      <c r="E609" s="482"/>
      <c r="F609" s="481"/>
      <c r="G609" s="476"/>
    </row>
    <row r="610" spans="1:7" s="477" customFormat="1" ht="35.25" customHeight="1" x14ac:dyDescent="0.25">
      <c r="A610" s="481"/>
      <c r="B610" s="481"/>
      <c r="C610" s="481"/>
      <c r="D610" s="481"/>
      <c r="E610" s="482"/>
      <c r="F610" s="481"/>
      <c r="G610" s="476"/>
    </row>
    <row r="611" spans="1:7" s="477" customFormat="1" ht="35.25" customHeight="1" x14ac:dyDescent="0.25">
      <c r="A611" s="481"/>
      <c r="B611" s="481"/>
      <c r="C611" s="481"/>
      <c r="D611" s="481"/>
      <c r="E611" s="482"/>
      <c r="F611" s="481"/>
      <c r="G611" s="476"/>
    </row>
    <row r="612" spans="1:7" s="477" customFormat="1" ht="45.75" customHeight="1" x14ac:dyDescent="0.25">
      <c r="A612" s="481"/>
      <c r="B612" s="481"/>
      <c r="C612" s="481"/>
      <c r="D612" s="481"/>
      <c r="E612" s="482"/>
      <c r="F612" s="481"/>
      <c r="G612" s="478"/>
    </row>
    <row r="613" spans="1:7" s="477" customFormat="1" ht="45.75" customHeight="1" x14ac:dyDescent="0.25">
      <c r="A613" s="481"/>
      <c r="B613" s="481"/>
      <c r="C613" s="481"/>
      <c r="D613" s="481"/>
      <c r="E613" s="482"/>
      <c r="F613" s="481"/>
      <c r="G613" s="478"/>
    </row>
    <row r="614" spans="1:7" s="477" customFormat="1" ht="45.75" customHeight="1" x14ac:dyDescent="0.25">
      <c r="A614" s="481"/>
      <c r="B614" s="481"/>
      <c r="C614" s="481"/>
      <c r="D614" s="481"/>
      <c r="E614" s="482"/>
      <c r="F614" s="481"/>
      <c r="G614" s="478"/>
    </row>
    <row r="615" spans="1:7" s="477" customFormat="1" ht="45.75" customHeight="1" x14ac:dyDescent="0.25">
      <c r="A615" s="481"/>
      <c r="B615" s="481"/>
      <c r="C615" s="481"/>
      <c r="D615" s="481"/>
      <c r="E615" s="482"/>
      <c r="F615" s="481"/>
      <c r="G615" s="478"/>
    </row>
    <row r="616" spans="1:7" s="477" customFormat="1" ht="45.75" customHeight="1" x14ac:dyDescent="0.25">
      <c r="A616" s="481"/>
      <c r="B616" s="481"/>
      <c r="C616" s="481"/>
      <c r="D616" s="481"/>
      <c r="E616" s="482"/>
      <c r="F616" s="481"/>
      <c r="G616" s="478"/>
    </row>
    <row r="617" spans="1:7" s="477" customFormat="1" ht="35.25" customHeight="1" x14ac:dyDescent="0.25">
      <c r="A617" s="481"/>
      <c r="B617" s="481"/>
      <c r="C617" s="481"/>
      <c r="D617" s="481"/>
      <c r="E617" s="482"/>
      <c r="F617" s="481"/>
      <c r="G617" s="478"/>
    </row>
    <row r="618" spans="1:7" s="477" customFormat="1" ht="35.25" customHeight="1" x14ac:dyDescent="0.25">
      <c r="A618" s="481"/>
      <c r="B618" s="481"/>
      <c r="C618" s="481"/>
      <c r="D618" s="481"/>
      <c r="E618" s="482"/>
      <c r="F618" s="481"/>
      <c r="G618" s="478"/>
    </row>
    <row r="619" spans="1:7" s="477" customFormat="1" ht="35.25" customHeight="1" x14ac:dyDescent="0.25">
      <c r="A619" s="481"/>
      <c r="B619" s="481"/>
      <c r="C619" s="481"/>
      <c r="D619" s="481"/>
      <c r="E619" s="482"/>
      <c r="F619" s="481"/>
      <c r="G619" s="478"/>
    </row>
    <row r="620" spans="1:7" s="477" customFormat="1" ht="35.25" customHeight="1" x14ac:dyDescent="0.25">
      <c r="A620" s="481"/>
      <c r="B620" s="481"/>
      <c r="C620" s="481"/>
      <c r="D620" s="481"/>
      <c r="E620" s="482"/>
      <c r="F620" s="481"/>
      <c r="G620" s="478"/>
    </row>
    <row r="621" spans="1:7" s="477" customFormat="1" ht="35.25" customHeight="1" x14ac:dyDescent="0.25">
      <c r="A621" s="481"/>
      <c r="B621" s="481"/>
      <c r="C621" s="481"/>
      <c r="D621" s="481"/>
      <c r="E621" s="482"/>
      <c r="F621" s="481"/>
      <c r="G621" s="478"/>
    </row>
    <row r="622" spans="1:7" s="477" customFormat="1" ht="35.25" customHeight="1" x14ac:dyDescent="0.25">
      <c r="A622" s="481"/>
      <c r="B622" s="481"/>
      <c r="C622" s="481"/>
      <c r="D622" s="481"/>
      <c r="E622" s="482"/>
      <c r="F622" s="481"/>
      <c r="G622" s="478"/>
    </row>
    <row r="623" spans="1:7" s="477" customFormat="1" ht="35.25" customHeight="1" x14ac:dyDescent="0.25">
      <c r="A623" s="481"/>
      <c r="B623" s="481"/>
      <c r="C623" s="481"/>
      <c r="D623" s="481"/>
      <c r="E623" s="482"/>
      <c r="F623" s="481"/>
      <c r="G623" s="478"/>
    </row>
    <row r="624" spans="1:7" s="477" customFormat="1" ht="35.25" customHeight="1" x14ac:dyDescent="0.25">
      <c r="A624" s="481"/>
      <c r="B624" s="481"/>
      <c r="C624" s="481"/>
      <c r="D624" s="481"/>
      <c r="E624" s="482"/>
      <c r="F624" s="481"/>
      <c r="G624" s="478"/>
    </row>
    <row r="625" spans="1:7" s="477" customFormat="1" ht="35.25" customHeight="1" x14ac:dyDescent="0.25">
      <c r="A625" s="481"/>
      <c r="B625" s="481"/>
      <c r="C625" s="481"/>
      <c r="D625" s="481"/>
      <c r="E625" s="482"/>
      <c r="F625" s="481"/>
      <c r="G625" s="478"/>
    </row>
    <row r="626" spans="1:7" s="477" customFormat="1" ht="35.25" customHeight="1" x14ac:dyDescent="0.25">
      <c r="A626" s="481"/>
      <c r="B626" s="481"/>
      <c r="C626" s="481"/>
      <c r="D626" s="481"/>
      <c r="E626" s="482"/>
      <c r="F626" s="481"/>
      <c r="G626" s="478"/>
    </row>
    <row r="627" spans="1:7" s="477" customFormat="1" ht="35.25" customHeight="1" x14ac:dyDescent="0.25">
      <c r="A627" s="481"/>
      <c r="B627" s="481"/>
      <c r="C627" s="481"/>
      <c r="D627" s="481"/>
      <c r="E627" s="482"/>
      <c r="F627" s="481"/>
      <c r="G627" s="478"/>
    </row>
    <row r="628" spans="1:7" s="477" customFormat="1" ht="35.25" customHeight="1" x14ac:dyDescent="0.25">
      <c r="A628" s="481"/>
      <c r="B628" s="481"/>
      <c r="C628" s="480"/>
      <c r="D628" s="481"/>
      <c r="E628" s="482"/>
      <c r="F628" s="481"/>
      <c r="G628" s="478"/>
    </row>
    <row r="629" spans="1:7" s="477" customFormat="1" ht="35.25" customHeight="1" x14ac:dyDescent="0.25">
      <c r="A629" s="481"/>
      <c r="B629" s="481"/>
      <c r="C629" s="481"/>
      <c r="D629" s="481"/>
      <c r="E629" s="482"/>
      <c r="F629" s="481"/>
      <c r="G629" s="478"/>
    </row>
    <row r="630" spans="1:7" s="477" customFormat="1" ht="35.25" customHeight="1" x14ac:dyDescent="0.25">
      <c r="A630" s="481"/>
      <c r="B630" s="481"/>
      <c r="C630" s="481"/>
      <c r="D630" s="481"/>
      <c r="E630" s="482"/>
      <c r="F630" s="481"/>
      <c r="G630" s="478"/>
    </row>
    <row r="631" spans="1:7" s="477" customFormat="1" ht="35.25" customHeight="1" x14ac:dyDescent="0.25">
      <c r="A631" s="481"/>
      <c r="B631" s="481"/>
      <c r="C631" s="481"/>
      <c r="D631" s="481"/>
      <c r="E631" s="482"/>
      <c r="F631" s="481"/>
      <c r="G631" s="476"/>
    </row>
    <row r="632" spans="1:7" s="477" customFormat="1" ht="45.75" customHeight="1" x14ac:dyDescent="0.25">
      <c r="A632" s="481"/>
      <c r="B632" s="481"/>
      <c r="C632" s="481"/>
      <c r="D632" s="481"/>
      <c r="E632" s="482"/>
      <c r="F632" s="481"/>
      <c r="G632" s="478"/>
    </row>
    <row r="633" spans="1:7" s="477" customFormat="1" ht="45.75" customHeight="1" x14ac:dyDescent="0.25">
      <c r="A633" s="481"/>
      <c r="B633" s="481"/>
      <c r="C633" s="481"/>
      <c r="D633" s="481"/>
      <c r="E633" s="482"/>
      <c r="F633" s="481"/>
      <c r="G633" s="478"/>
    </row>
    <row r="634" spans="1:7" s="477" customFormat="1" ht="45.75" customHeight="1" x14ac:dyDescent="0.25">
      <c r="A634" s="481"/>
      <c r="B634" s="481"/>
      <c r="C634" s="481"/>
      <c r="D634" s="481"/>
      <c r="E634" s="482"/>
      <c r="F634" s="481"/>
      <c r="G634" s="478"/>
    </row>
    <row r="635" spans="1:7" s="477" customFormat="1" ht="45.75" customHeight="1" x14ac:dyDescent="0.25">
      <c r="A635" s="481"/>
      <c r="B635" s="481"/>
      <c r="C635" s="481"/>
      <c r="D635" s="481"/>
      <c r="E635" s="482"/>
      <c r="F635" s="481"/>
      <c r="G635" s="478"/>
    </row>
    <row r="636" spans="1:7" s="477" customFormat="1" ht="45.75" customHeight="1" x14ac:dyDescent="0.25">
      <c r="A636" s="481"/>
      <c r="B636" s="481"/>
      <c r="C636" s="481"/>
      <c r="D636" s="481"/>
      <c r="E636" s="482"/>
      <c r="F636" s="481"/>
      <c r="G636" s="478"/>
    </row>
    <row r="637" spans="1:7" s="477" customFormat="1" ht="35.25" customHeight="1" x14ac:dyDescent="0.25">
      <c r="A637" s="481"/>
      <c r="B637" s="481"/>
      <c r="C637" s="481"/>
      <c r="D637" s="481"/>
      <c r="E637" s="482"/>
      <c r="F637" s="481"/>
      <c r="G637" s="478"/>
    </row>
    <row r="638" spans="1:7" s="477" customFormat="1" ht="35.25" customHeight="1" x14ac:dyDescent="0.25">
      <c r="A638" s="481"/>
      <c r="B638" s="481"/>
      <c r="C638" s="481"/>
      <c r="D638" s="481"/>
      <c r="E638" s="482"/>
      <c r="F638" s="481"/>
      <c r="G638" s="478"/>
    </row>
    <row r="639" spans="1:7" s="477" customFormat="1" ht="35.25" customHeight="1" x14ac:dyDescent="0.25">
      <c r="A639" s="481"/>
      <c r="B639" s="481"/>
      <c r="C639" s="481"/>
      <c r="D639" s="481"/>
      <c r="E639" s="482"/>
      <c r="F639" s="481"/>
      <c r="G639" s="478"/>
    </row>
    <row r="640" spans="1:7" s="477" customFormat="1" ht="35.25" customHeight="1" x14ac:dyDescent="0.25">
      <c r="A640" s="481"/>
      <c r="B640" s="481"/>
      <c r="C640" s="481"/>
      <c r="D640" s="481"/>
      <c r="E640" s="482"/>
      <c r="F640" s="481"/>
      <c r="G640" s="478"/>
    </row>
    <row r="641" spans="1:7" s="477" customFormat="1" ht="35.25" customHeight="1" x14ac:dyDescent="0.25">
      <c r="A641" s="481"/>
      <c r="B641" s="481"/>
      <c r="C641" s="481"/>
      <c r="D641" s="481"/>
      <c r="E641" s="482"/>
      <c r="F641" s="481"/>
      <c r="G641" s="478"/>
    </row>
    <row r="642" spans="1:7" s="477" customFormat="1" ht="35.25" customHeight="1" x14ac:dyDescent="0.25">
      <c r="A642" s="481"/>
      <c r="B642" s="481"/>
      <c r="C642" s="481"/>
      <c r="D642" s="481"/>
      <c r="E642" s="482"/>
      <c r="F642" s="481"/>
      <c r="G642" s="478"/>
    </row>
    <row r="643" spans="1:7" s="477" customFormat="1" ht="35.25" customHeight="1" x14ac:dyDescent="0.25">
      <c r="A643" s="481"/>
      <c r="B643" s="481"/>
      <c r="C643" s="481"/>
      <c r="D643" s="481"/>
      <c r="E643" s="482"/>
      <c r="F643" s="481"/>
      <c r="G643" s="478"/>
    </row>
    <row r="644" spans="1:7" s="477" customFormat="1" ht="35.25" customHeight="1" x14ac:dyDescent="0.25">
      <c r="A644" s="481"/>
      <c r="B644" s="481"/>
      <c r="C644" s="481"/>
      <c r="D644" s="481"/>
      <c r="E644" s="482"/>
      <c r="F644" s="481"/>
      <c r="G644" s="478"/>
    </row>
    <row r="645" spans="1:7" s="477" customFormat="1" ht="35.25" customHeight="1" x14ac:dyDescent="0.25">
      <c r="A645" s="481"/>
      <c r="B645" s="481"/>
      <c r="C645" s="481"/>
      <c r="D645" s="481"/>
      <c r="E645" s="482"/>
      <c r="F645" s="481"/>
      <c r="G645" s="478"/>
    </row>
    <row r="646" spans="1:7" s="477" customFormat="1" ht="35.25" customHeight="1" x14ac:dyDescent="0.25">
      <c r="A646" s="481"/>
      <c r="B646" s="481"/>
      <c r="C646" s="481"/>
      <c r="D646" s="481"/>
      <c r="E646" s="482"/>
      <c r="F646" s="481"/>
      <c r="G646" s="478"/>
    </row>
    <row r="647" spans="1:7" s="477" customFormat="1" ht="35.25" customHeight="1" x14ac:dyDescent="0.25">
      <c r="A647" s="481"/>
      <c r="B647" s="481"/>
      <c r="C647" s="481"/>
      <c r="D647" s="481"/>
      <c r="E647" s="482"/>
      <c r="F647" s="481"/>
      <c r="G647" s="478"/>
    </row>
    <row r="648" spans="1:7" s="477" customFormat="1" ht="35.25" customHeight="1" x14ac:dyDescent="0.25">
      <c r="A648" s="481"/>
      <c r="B648" s="481"/>
      <c r="C648" s="480"/>
      <c r="D648" s="481"/>
      <c r="E648" s="482"/>
      <c r="F648" s="481"/>
      <c r="G648" s="478"/>
    </row>
    <row r="649" spans="1:7" s="477" customFormat="1" ht="35.25" customHeight="1" x14ac:dyDescent="0.25">
      <c r="A649" s="481"/>
      <c r="B649" s="481"/>
      <c r="C649" s="481"/>
      <c r="D649" s="481"/>
      <c r="E649" s="482"/>
      <c r="F649" s="481"/>
      <c r="G649" s="478"/>
    </row>
    <row r="650" spans="1:7" s="477" customFormat="1" ht="35.25" customHeight="1" x14ac:dyDescent="0.25">
      <c r="A650" s="481"/>
      <c r="B650" s="481"/>
      <c r="C650" s="481"/>
      <c r="D650" s="481"/>
      <c r="E650" s="482"/>
      <c r="F650" s="481"/>
      <c r="G650" s="478"/>
    </row>
    <row r="651" spans="1:7" s="477" customFormat="1" ht="35.25" customHeight="1" x14ac:dyDescent="0.25">
      <c r="A651" s="481"/>
      <c r="B651" s="481"/>
      <c r="C651" s="481"/>
      <c r="D651" s="481"/>
      <c r="E651" s="482"/>
      <c r="F651" s="481"/>
      <c r="G651" s="478"/>
    </row>
    <row r="652" spans="1:7" s="477" customFormat="1" ht="35.25" customHeight="1" x14ac:dyDescent="0.25">
      <c r="A652" s="481"/>
      <c r="B652" s="481"/>
      <c r="C652" s="481"/>
      <c r="D652" s="481"/>
      <c r="E652" s="482"/>
      <c r="F652" s="481"/>
      <c r="G652" s="478"/>
    </row>
    <row r="653" spans="1:7" s="477" customFormat="1" ht="35.25" customHeight="1" x14ac:dyDescent="0.25">
      <c r="A653" s="481"/>
      <c r="B653" s="481"/>
      <c r="C653" s="481"/>
      <c r="D653" s="481"/>
      <c r="E653" s="482"/>
      <c r="F653" s="481"/>
      <c r="G653" s="478"/>
    </row>
    <row r="654" spans="1:7" s="477" customFormat="1" ht="35.25" customHeight="1" x14ac:dyDescent="0.25">
      <c r="A654" s="481"/>
      <c r="B654" s="481"/>
      <c r="C654" s="481"/>
      <c r="D654" s="481"/>
      <c r="E654" s="482"/>
      <c r="F654" s="481"/>
      <c r="G654" s="479"/>
    </row>
    <row r="655" spans="1:7" s="477" customFormat="1" ht="35.25" customHeight="1" x14ac:dyDescent="0.25">
      <c r="A655" s="481"/>
      <c r="B655" s="481"/>
      <c r="C655" s="481"/>
      <c r="D655" s="481"/>
      <c r="E655" s="482"/>
      <c r="F655" s="481"/>
      <c r="G655" s="478"/>
    </row>
    <row r="656" spans="1:7" s="477" customFormat="1" ht="35.25" customHeight="1" x14ac:dyDescent="0.25">
      <c r="A656" s="481"/>
      <c r="B656" s="483"/>
      <c r="C656" s="483"/>
      <c r="D656" s="481"/>
      <c r="E656" s="482"/>
      <c r="F656" s="480"/>
      <c r="G656" s="478"/>
    </row>
    <row r="657" spans="1:6" s="477" customFormat="1" ht="35.25" customHeight="1" x14ac:dyDescent="0.25">
      <c r="A657" s="481"/>
      <c r="B657" s="483"/>
      <c r="C657" s="483"/>
      <c r="D657" s="481"/>
      <c r="E657" s="482"/>
      <c r="F657" s="480"/>
    </row>
    <row r="658" spans="1:6" s="477" customFormat="1" ht="35.25" customHeight="1" x14ac:dyDescent="0.25">
      <c r="A658" s="481"/>
      <c r="B658" s="483"/>
      <c r="C658" s="483"/>
      <c r="D658" s="481"/>
      <c r="E658" s="482"/>
      <c r="F658" s="480"/>
    </row>
    <row r="659" spans="1:6" s="477" customFormat="1" ht="27.75" customHeight="1" x14ac:dyDescent="0.25">
      <c r="A659" s="481"/>
      <c r="B659" s="481"/>
      <c r="C659" s="481"/>
      <c r="D659" s="481"/>
      <c r="E659" s="482"/>
      <c r="F659" s="480"/>
    </row>
    <row r="660" spans="1:6" s="477" customFormat="1" ht="48" customHeight="1" x14ac:dyDescent="0.25">
      <c r="A660" s="481"/>
      <c r="B660" s="481"/>
      <c r="C660" s="481"/>
      <c r="D660" s="481"/>
      <c r="E660" s="482"/>
      <c r="F660" s="481"/>
    </row>
    <row r="661" spans="1:6" s="477" customFormat="1" ht="39.75" customHeight="1" x14ac:dyDescent="0.25">
      <c r="A661" s="481"/>
      <c r="B661" s="481"/>
      <c r="C661" s="481"/>
      <c r="D661" s="481"/>
      <c r="E661" s="482"/>
      <c r="F661" s="481"/>
    </row>
    <row r="662" spans="1:6" s="477" customFormat="1" ht="35.25" customHeight="1" x14ac:dyDescent="0.25">
      <c r="A662" s="481"/>
      <c r="B662" s="481"/>
      <c r="C662" s="481"/>
      <c r="D662" s="481"/>
      <c r="E662" s="482"/>
      <c r="F662" s="481"/>
    </row>
    <row r="663" spans="1:6" s="477" customFormat="1" ht="35.25" customHeight="1" x14ac:dyDescent="0.25">
      <c r="A663" s="481"/>
      <c r="B663" s="481"/>
      <c r="C663" s="481"/>
      <c r="D663" s="481"/>
      <c r="E663" s="482"/>
      <c r="F663" s="481"/>
    </row>
    <row r="664" spans="1:6" s="477" customFormat="1" ht="45" customHeight="1" x14ac:dyDescent="0.25">
      <c r="A664" s="481"/>
      <c r="B664" s="481"/>
      <c r="C664" s="481"/>
      <c r="D664" s="481"/>
      <c r="E664" s="482"/>
      <c r="F664" s="481"/>
    </row>
    <row r="665" spans="1:6" s="477" customFormat="1" ht="50.25" customHeight="1" x14ac:dyDescent="0.25">
      <c r="A665" s="481"/>
      <c r="B665" s="481"/>
      <c r="C665" s="481"/>
      <c r="D665" s="481"/>
      <c r="E665" s="482"/>
      <c r="F665" s="481"/>
    </row>
    <row r="666" spans="1:6" s="477" customFormat="1" ht="50.25" customHeight="1" x14ac:dyDescent="0.25">
      <c r="A666" s="481"/>
      <c r="B666" s="484"/>
      <c r="C666" s="481"/>
      <c r="D666" s="481"/>
      <c r="E666" s="482"/>
      <c r="F666" s="481"/>
    </row>
    <row r="667" spans="1:6" s="477" customFormat="1" ht="42.75" customHeight="1" x14ac:dyDescent="0.25">
      <c r="A667" s="481"/>
      <c r="B667" s="484"/>
      <c r="C667" s="481"/>
      <c r="D667" s="481"/>
      <c r="E667" s="482"/>
      <c r="F667" s="481"/>
    </row>
    <row r="668" spans="1:6" s="477" customFormat="1" ht="45" customHeight="1" x14ac:dyDescent="0.25">
      <c r="A668" s="481"/>
      <c r="B668" s="484"/>
      <c r="C668" s="481"/>
      <c r="D668" s="481"/>
      <c r="E668" s="482"/>
      <c r="F668" s="481"/>
    </row>
    <row r="669" spans="1:6" s="477" customFormat="1" ht="45" customHeight="1" x14ac:dyDescent="0.25">
      <c r="A669" s="481"/>
      <c r="B669" s="484"/>
      <c r="C669" s="481"/>
      <c r="D669" s="481"/>
      <c r="E669" s="482"/>
      <c r="F669" s="481"/>
    </row>
    <row r="670" spans="1:6" s="477" customFormat="1" ht="45" customHeight="1" x14ac:dyDescent="0.25">
      <c r="A670" s="481"/>
      <c r="B670" s="484"/>
      <c r="C670" s="481"/>
      <c r="D670" s="481"/>
      <c r="E670" s="482"/>
      <c r="F670" s="481"/>
    </row>
    <row r="671" spans="1:6" s="477" customFormat="1" ht="45" customHeight="1" x14ac:dyDescent="0.25">
      <c r="A671" s="481"/>
      <c r="B671" s="484"/>
      <c r="C671" s="481"/>
      <c r="D671" s="481"/>
      <c r="E671" s="482"/>
      <c r="F671" s="481"/>
    </row>
    <row r="672" spans="1:6" s="477" customFormat="1" ht="45" customHeight="1" x14ac:dyDescent="0.25">
      <c r="A672" s="481"/>
      <c r="B672" s="484"/>
      <c r="C672" s="481"/>
      <c r="D672" s="481"/>
      <c r="E672" s="482"/>
      <c r="F672" s="481"/>
    </row>
    <row r="673" spans="1:7" s="477" customFormat="1" ht="45" customHeight="1" x14ac:dyDescent="0.25">
      <c r="A673" s="481"/>
      <c r="B673" s="484"/>
      <c r="C673" s="481"/>
      <c r="D673" s="481"/>
      <c r="E673" s="482"/>
      <c r="F673" s="481"/>
    </row>
    <row r="674" spans="1:7" s="477" customFormat="1" ht="35.25" customHeight="1" x14ac:dyDescent="0.25">
      <c r="A674" s="481"/>
      <c r="B674" s="484"/>
      <c r="C674" s="481"/>
      <c r="D674" s="481"/>
      <c r="E674" s="482"/>
      <c r="F674" s="481"/>
    </row>
    <row r="675" spans="1:7" s="477" customFormat="1" ht="35.25" customHeight="1" x14ac:dyDescent="0.25">
      <c r="A675" s="481"/>
      <c r="B675" s="481"/>
      <c r="C675" s="481"/>
      <c r="D675" s="481"/>
      <c r="E675" s="482"/>
      <c r="F675" s="481"/>
    </row>
    <row r="676" spans="1:7" s="477" customFormat="1" ht="35.25" customHeight="1" x14ac:dyDescent="0.25">
      <c r="A676" s="481"/>
      <c r="B676" s="481"/>
      <c r="C676" s="481"/>
      <c r="D676" s="481"/>
      <c r="E676" s="482"/>
      <c r="F676" s="481"/>
    </row>
    <row r="677" spans="1:7" s="477" customFormat="1" ht="35.25" customHeight="1" x14ac:dyDescent="0.25">
      <c r="A677" s="481"/>
      <c r="B677" s="481"/>
      <c r="C677" s="481"/>
      <c r="D677" s="481"/>
      <c r="E677" s="482"/>
      <c r="F677" s="481"/>
    </row>
    <row r="678" spans="1:7" s="477" customFormat="1" ht="35.25" customHeight="1" x14ac:dyDescent="0.25">
      <c r="A678" s="481"/>
      <c r="B678" s="481"/>
      <c r="C678" s="481"/>
      <c r="D678" s="481"/>
      <c r="E678" s="482"/>
      <c r="F678" s="481"/>
      <c r="G678" s="476"/>
    </row>
    <row r="679" spans="1:7" s="477" customFormat="1" ht="35.25" customHeight="1" x14ac:dyDescent="0.25">
      <c r="A679" s="481"/>
      <c r="B679" s="481"/>
      <c r="C679" s="481"/>
      <c r="D679" s="481"/>
      <c r="E679" s="482"/>
      <c r="F679" s="481"/>
      <c r="G679" s="476"/>
    </row>
    <row r="680" spans="1:7" s="477" customFormat="1" ht="27.75" customHeight="1" x14ac:dyDescent="0.25">
      <c r="A680" s="488"/>
      <c r="B680" s="485"/>
      <c r="C680" s="485"/>
      <c r="D680" s="485"/>
      <c r="E680" s="482"/>
      <c r="F680" s="485"/>
    </row>
    <row r="681" spans="1:7" s="477" customFormat="1" ht="27.75" customHeight="1" x14ac:dyDescent="0.25">
      <c r="A681" s="488"/>
      <c r="B681" s="485"/>
      <c r="C681" s="485"/>
      <c r="D681" s="485"/>
      <c r="E681" s="482"/>
      <c r="F681" s="485"/>
    </row>
    <row r="682" spans="1:7" s="477" customFormat="1" ht="27.75" customHeight="1" x14ac:dyDescent="0.25">
      <c r="A682" s="488"/>
      <c r="B682" s="485"/>
      <c r="C682" s="485"/>
      <c r="D682" s="485"/>
      <c r="E682" s="482"/>
      <c r="F682" s="485"/>
    </row>
    <row r="683" spans="1:7" s="477" customFormat="1" ht="27.75" customHeight="1" x14ac:dyDescent="0.25">
      <c r="A683" s="488"/>
      <c r="B683" s="485"/>
      <c r="C683" s="485"/>
      <c r="D683" s="485"/>
      <c r="E683" s="482"/>
      <c r="F683" s="485"/>
    </row>
    <row r="684" spans="1:7" ht="12.75" customHeight="1" x14ac:dyDescent="0.25">
      <c r="A684" s="489"/>
      <c r="B684" s="490"/>
      <c r="C684" s="490"/>
      <c r="D684" s="490"/>
      <c r="E684" s="482"/>
      <c r="F684" s="490"/>
    </row>
    <row r="685" spans="1:7" ht="18" customHeight="1" x14ac:dyDescent="0.25">
      <c r="A685" s="489"/>
      <c r="B685" s="490"/>
      <c r="C685" s="490"/>
      <c r="D685" s="490"/>
      <c r="E685" s="490"/>
      <c r="F685" s="490"/>
    </row>
    <row r="686" spans="1:7" ht="12" customHeight="1" x14ac:dyDescent="0.25">
      <c r="A686" s="491"/>
      <c r="B686" s="492"/>
      <c r="C686" s="491"/>
      <c r="D686" s="491"/>
      <c r="E686" s="491"/>
      <c r="F686" s="491"/>
    </row>
    <row r="687" spans="1:7" x14ac:dyDescent="0.25">
      <c r="A687" s="493"/>
      <c r="B687" s="490"/>
      <c r="C687" s="490"/>
      <c r="D687" s="490"/>
      <c r="E687" s="490"/>
      <c r="F687" s="490"/>
    </row>
    <row r="688" spans="1:7" x14ac:dyDescent="0.25">
      <c r="A688" s="493"/>
      <c r="B688" s="490"/>
      <c r="C688" s="490"/>
      <c r="D688" s="490"/>
      <c r="E688" s="490"/>
      <c r="F688" s="490"/>
    </row>
    <row r="689" spans="1:6" x14ac:dyDescent="0.25">
      <c r="A689" s="493"/>
      <c r="B689" s="490"/>
      <c r="C689" s="490"/>
      <c r="D689" s="490"/>
      <c r="E689" s="490"/>
      <c r="F689" s="490"/>
    </row>
    <row r="690" spans="1:6" x14ac:dyDescent="0.25">
      <c r="A690" s="493"/>
      <c r="B690" s="490"/>
      <c r="C690" s="490"/>
      <c r="D690" s="490"/>
      <c r="E690" s="490"/>
      <c r="F690" s="490"/>
    </row>
    <row r="691" spans="1:6" x14ac:dyDescent="0.25">
      <c r="A691" s="493"/>
      <c r="B691" s="490"/>
      <c r="C691" s="490"/>
      <c r="D691" s="490"/>
      <c r="E691" s="490"/>
      <c r="F691" s="490"/>
    </row>
    <row r="692" spans="1:6" x14ac:dyDescent="0.25">
      <c r="A692" s="493"/>
      <c r="B692" s="490"/>
      <c r="C692" s="490"/>
      <c r="D692" s="490"/>
      <c r="E692" s="490"/>
      <c r="F692" s="490"/>
    </row>
    <row r="693" spans="1:6" x14ac:dyDescent="0.25">
      <c r="A693" s="493"/>
      <c r="B693" s="490"/>
      <c r="C693" s="490"/>
      <c r="D693" s="490"/>
      <c r="E693" s="490"/>
      <c r="F693" s="490"/>
    </row>
    <row r="694" spans="1:6" x14ac:dyDescent="0.25">
      <c r="A694" s="493"/>
      <c r="B694" s="490"/>
      <c r="C694" s="490"/>
      <c r="D694" s="490"/>
      <c r="E694" s="490"/>
      <c r="F694" s="490"/>
    </row>
    <row r="695" spans="1:6" x14ac:dyDescent="0.25">
      <c r="A695" s="493"/>
      <c r="B695" s="490"/>
      <c r="C695" s="490"/>
      <c r="D695" s="490"/>
      <c r="E695" s="490"/>
      <c r="F695" s="490"/>
    </row>
    <row r="696" spans="1:6" x14ac:dyDescent="0.25">
      <c r="A696" s="493"/>
      <c r="B696" s="490"/>
      <c r="C696" s="490"/>
      <c r="D696" s="490"/>
      <c r="E696" s="490"/>
      <c r="F696" s="490"/>
    </row>
    <row r="697" spans="1:6" x14ac:dyDescent="0.25">
      <c r="A697" s="493"/>
      <c r="B697" s="490"/>
      <c r="C697" s="490"/>
      <c r="D697" s="490"/>
      <c r="E697" s="490"/>
      <c r="F697" s="490"/>
    </row>
    <row r="698" spans="1:6" x14ac:dyDescent="0.25">
      <c r="A698" s="493"/>
      <c r="B698" s="490"/>
      <c r="C698" s="490"/>
      <c r="D698" s="490"/>
      <c r="E698" s="490"/>
      <c r="F698" s="490"/>
    </row>
    <row r="699" spans="1:6" x14ac:dyDescent="0.25">
      <c r="A699" s="493"/>
      <c r="B699" s="490"/>
      <c r="C699" s="490"/>
      <c r="D699" s="490"/>
      <c r="E699" s="490"/>
      <c r="F699" s="490"/>
    </row>
    <row r="700" spans="1:6" x14ac:dyDescent="0.25">
      <c r="A700" s="493"/>
      <c r="B700" s="490"/>
      <c r="C700" s="490"/>
      <c r="D700" s="490"/>
      <c r="E700" s="490"/>
      <c r="F700" s="490"/>
    </row>
    <row r="701" spans="1:6" x14ac:dyDescent="0.25">
      <c r="A701" s="493"/>
      <c r="B701" s="490"/>
      <c r="C701" s="490"/>
      <c r="D701" s="490"/>
      <c r="E701" s="490"/>
      <c r="F701" s="490"/>
    </row>
    <row r="702" spans="1:6" x14ac:dyDescent="0.25">
      <c r="A702" s="493"/>
      <c r="B702" s="490"/>
      <c r="C702" s="490"/>
      <c r="D702" s="490"/>
      <c r="E702" s="490"/>
      <c r="F702" s="490"/>
    </row>
    <row r="703" spans="1:6" x14ac:dyDescent="0.25">
      <c r="A703" s="493"/>
      <c r="B703" s="490"/>
      <c r="C703" s="490"/>
      <c r="D703" s="490"/>
      <c r="E703" s="490"/>
      <c r="F703" s="490"/>
    </row>
    <row r="704" spans="1:6" x14ac:dyDescent="0.25">
      <c r="A704" s="493"/>
      <c r="B704" s="490"/>
      <c r="C704" s="490"/>
      <c r="D704" s="490"/>
      <c r="E704" s="490"/>
      <c r="F704" s="490"/>
    </row>
    <row r="705" spans="1:6" x14ac:dyDescent="0.25">
      <c r="A705" s="493"/>
      <c r="B705" s="490"/>
      <c r="C705" s="490"/>
      <c r="D705" s="490"/>
      <c r="E705" s="490"/>
      <c r="F705" s="490"/>
    </row>
    <row r="706" spans="1:6" x14ac:dyDescent="0.25">
      <c r="A706" s="493"/>
      <c r="B706" s="490"/>
      <c r="C706" s="490"/>
      <c r="D706" s="490"/>
      <c r="E706" s="490"/>
      <c r="F706" s="490"/>
    </row>
    <row r="707" spans="1:6" x14ac:dyDescent="0.25">
      <c r="A707" s="493"/>
      <c r="B707" s="490"/>
      <c r="C707" s="490"/>
      <c r="D707" s="490"/>
      <c r="E707" s="490"/>
      <c r="F707" s="490"/>
    </row>
    <row r="708" spans="1:6" x14ac:dyDescent="0.25">
      <c r="A708" s="493"/>
      <c r="B708" s="490"/>
      <c r="C708" s="490"/>
      <c r="D708" s="490"/>
      <c r="E708" s="490"/>
      <c r="F708" s="490"/>
    </row>
    <row r="709" spans="1:6" x14ac:dyDescent="0.25">
      <c r="A709" s="493"/>
      <c r="B709" s="490"/>
      <c r="C709" s="490"/>
      <c r="D709" s="490"/>
      <c r="E709" s="490"/>
      <c r="F709" s="490"/>
    </row>
    <row r="710" spans="1:6" x14ac:dyDescent="0.25">
      <c r="A710" s="493"/>
      <c r="B710" s="490"/>
      <c r="C710" s="490"/>
      <c r="D710" s="490"/>
      <c r="E710" s="490"/>
      <c r="F710" s="490"/>
    </row>
    <row r="711" spans="1:6" x14ac:dyDescent="0.25">
      <c r="A711" s="493"/>
      <c r="B711" s="490"/>
      <c r="C711" s="490"/>
      <c r="D711" s="490"/>
      <c r="E711" s="490"/>
      <c r="F711" s="490"/>
    </row>
    <row r="712" spans="1:6" x14ac:dyDescent="0.25">
      <c r="A712" s="493"/>
      <c r="B712" s="490"/>
      <c r="C712" s="490"/>
      <c r="D712" s="490"/>
      <c r="E712" s="490"/>
      <c r="F712" s="490"/>
    </row>
    <row r="713" spans="1:6" x14ac:dyDescent="0.25">
      <c r="A713" s="493"/>
      <c r="B713" s="490"/>
      <c r="C713" s="490"/>
      <c r="D713" s="490"/>
      <c r="E713" s="490"/>
      <c r="F713" s="490"/>
    </row>
    <row r="714" spans="1:6" x14ac:dyDescent="0.25">
      <c r="A714" s="493"/>
      <c r="B714" s="490"/>
      <c r="C714" s="490"/>
      <c r="D714" s="490"/>
      <c r="E714" s="490"/>
      <c r="F714" s="490"/>
    </row>
    <row r="715" spans="1:6" x14ac:dyDescent="0.25">
      <c r="A715" s="493"/>
      <c r="B715" s="490"/>
      <c r="C715" s="490"/>
      <c r="D715" s="490"/>
      <c r="E715" s="490"/>
      <c r="F715" s="490"/>
    </row>
    <row r="716" spans="1:6" x14ac:dyDescent="0.25">
      <c r="A716" s="493"/>
      <c r="B716" s="490"/>
      <c r="C716" s="490"/>
      <c r="D716" s="490"/>
      <c r="E716" s="490"/>
      <c r="F716" s="490"/>
    </row>
    <row r="717" spans="1:6" x14ac:dyDescent="0.25">
      <c r="A717" s="493"/>
      <c r="B717" s="490"/>
      <c r="C717" s="490"/>
      <c r="D717" s="490"/>
      <c r="E717" s="490"/>
      <c r="F717" s="490"/>
    </row>
    <row r="718" spans="1:6" x14ac:dyDescent="0.25">
      <c r="A718" s="493"/>
      <c r="B718" s="490"/>
      <c r="C718" s="490"/>
      <c r="D718" s="490"/>
      <c r="E718" s="490"/>
      <c r="F718" s="490"/>
    </row>
    <row r="719" spans="1:6" hidden="1" x14ac:dyDescent="0.25">
      <c r="A719" s="493"/>
      <c r="B719" s="490"/>
      <c r="C719" s="490"/>
      <c r="D719" s="490"/>
      <c r="E719" s="490"/>
      <c r="F719" s="490"/>
    </row>
    <row r="720" spans="1:6" hidden="1" x14ac:dyDescent="0.25">
      <c r="A720" s="493"/>
      <c r="B720" s="490"/>
      <c r="C720" s="490"/>
      <c r="D720" s="490"/>
      <c r="E720" s="490"/>
      <c r="F720" s="490"/>
    </row>
    <row r="721" spans="1:6" hidden="1" x14ac:dyDescent="0.25">
      <c r="A721" s="493"/>
      <c r="B721" s="490"/>
      <c r="C721" s="490"/>
      <c r="D721" s="490"/>
      <c r="E721" s="490"/>
      <c r="F721" s="490"/>
    </row>
    <row r="722" spans="1:6" hidden="1" x14ac:dyDescent="0.25">
      <c r="A722" s="493"/>
      <c r="B722" s="490"/>
      <c r="C722" s="490"/>
      <c r="D722" s="490"/>
      <c r="E722" s="490"/>
      <c r="F722" s="490"/>
    </row>
    <row r="723" spans="1:6" ht="15" customHeight="1" x14ac:dyDescent="0.25">
      <c r="A723" s="493"/>
      <c r="B723" s="490"/>
      <c r="C723" s="490"/>
      <c r="D723" s="490"/>
      <c r="E723" s="490"/>
      <c r="F723" s="490"/>
    </row>
    <row r="724" spans="1:6" ht="15" customHeight="1" x14ac:dyDescent="0.25">
      <c r="A724" s="493"/>
      <c r="B724" s="490"/>
      <c r="C724" s="490"/>
      <c r="D724" s="490"/>
      <c r="E724" s="490"/>
      <c r="F724" s="490"/>
    </row>
    <row r="725" spans="1:6" ht="15" customHeight="1" x14ac:dyDescent="0.25">
      <c r="A725" s="493"/>
      <c r="B725" s="490"/>
      <c r="C725" s="490"/>
      <c r="D725" s="490"/>
      <c r="E725" s="490"/>
      <c r="F725" s="490"/>
    </row>
    <row r="726" spans="1:6" ht="15" customHeight="1" x14ac:dyDescent="0.25">
      <c r="A726" s="493"/>
      <c r="B726" s="490"/>
      <c r="C726" s="490"/>
      <c r="D726" s="490"/>
      <c r="E726" s="490"/>
      <c r="F726" s="490"/>
    </row>
    <row r="727" spans="1:6" ht="15" customHeight="1" x14ac:dyDescent="0.25">
      <c r="A727" s="493"/>
      <c r="B727" s="490"/>
      <c r="C727" s="490"/>
      <c r="D727" s="490"/>
      <c r="E727" s="490"/>
      <c r="F727" s="490"/>
    </row>
    <row r="728" spans="1:6" ht="15" customHeight="1" x14ac:dyDescent="0.25">
      <c r="A728" s="493"/>
      <c r="B728" s="490"/>
      <c r="C728" s="490"/>
      <c r="D728" s="490"/>
      <c r="E728" s="490"/>
      <c r="F728" s="490"/>
    </row>
    <row r="729" spans="1:6" ht="15" customHeight="1" x14ac:dyDescent="0.25">
      <c r="A729" s="493"/>
      <c r="B729" s="490"/>
      <c r="C729" s="490"/>
      <c r="D729" s="490"/>
      <c r="E729" s="490"/>
      <c r="F729" s="490"/>
    </row>
    <row r="730" spans="1:6" ht="15" customHeight="1" x14ac:dyDescent="0.25">
      <c r="A730" s="493"/>
      <c r="B730" s="490"/>
      <c r="C730" s="490"/>
      <c r="D730" s="490"/>
      <c r="E730" s="490"/>
      <c r="F730" s="490"/>
    </row>
    <row r="731" spans="1:6" ht="15" customHeight="1" x14ac:dyDescent="0.25">
      <c r="A731" s="493"/>
      <c r="B731" s="490"/>
      <c r="C731" s="490"/>
      <c r="D731" s="490"/>
      <c r="E731" s="490"/>
      <c r="F731" s="490"/>
    </row>
    <row r="732" spans="1:6" ht="15" customHeight="1" x14ac:dyDescent="0.25">
      <c r="A732" s="493"/>
      <c r="B732" s="490"/>
      <c r="C732" s="490"/>
      <c r="D732" s="490"/>
      <c r="E732" s="490"/>
      <c r="F732" s="490"/>
    </row>
    <row r="733" spans="1:6" ht="15" customHeight="1" x14ac:dyDescent="0.25">
      <c r="A733" s="493"/>
      <c r="B733" s="490"/>
      <c r="C733" s="490"/>
      <c r="D733" s="490"/>
      <c r="E733" s="490"/>
      <c r="F733" s="490"/>
    </row>
    <row r="734" spans="1:6" ht="15" customHeight="1" x14ac:dyDescent="0.25">
      <c r="A734" s="493"/>
      <c r="B734" s="490"/>
      <c r="C734" s="490"/>
      <c r="D734" s="490"/>
      <c r="E734" s="490"/>
      <c r="F734" s="490"/>
    </row>
    <row r="735" spans="1:6" ht="15" customHeight="1" x14ac:dyDescent="0.25">
      <c r="A735" s="493"/>
      <c r="B735" s="490"/>
      <c r="C735" s="490"/>
      <c r="D735" s="490"/>
      <c r="E735" s="490"/>
      <c r="F735" s="490"/>
    </row>
    <row r="736" spans="1:6" ht="15" customHeight="1" x14ac:dyDescent="0.25">
      <c r="A736" s="493"/>
      <c r="B736" s="490"/>
      <c r="C736" s="490"/>
      <c r="D736" s="490"/>
      <c r="E736" s="490"/>
      <c r="F736" s="490"/>
    </row>
    <row r="737" spans="1:6" x14ac:dyDescent="0.25">
      <c r="A737" s="493"/>
      <c r="B737" s="490"/>
      <c r="C737" s="490"/>
      <c r="D737" s="490"/>
      <c r="E737" s="490"/>
      <c r="F737" s="490"/>
    </row>
    <row r="738" spans="1:6" x14ac:dyDescent="0.25">
      <c r="A738" s="493"/>
      <c r="B738" s="490"/>
      <c r="C738" s="490"/>
      <c r="D738" s="490"/>
      <c r="E738" s="490"/>
      <c r="F738" s="490"/>
    </row>
    <row r="739" spans="1:6" x14ac:dyDescent="0.25">
      <c r="A739" s="493"/>
      <c r="B739" s="490"/>
      <c r="C739" s="490"/>
      <c r="D739" s="490"/>
      <c r="E739" s="490"/>
      <c r="F739" s="490"/>
    </row>
    <row r="740" spans="1:6" x14ac:dyDescent="0.25">
      <c r="A740" s="493"/>
      <c r="B740" s="490"/>
      <c r="C740" s="490"/>
      <c r="D740" s="490"/>
      <c r="E740" s="490"/>
      <c r="F740" s="490"/>
    </row>
    <row r="741" spans="1:6" x14ac:dyDescent="0.25">
      <c r="A741" s="493"/>
      <c r="B741" s="490"/>
      <c r="C741" s="490"/>
      <c r="D741" s="490"/>
      <c r="E741" s="490"/>
      <c r="F741" s="490"/>
    </row>
    <row r="742" spans="1:6" x14ac:dyDescent="0.25">
      <c r="A742" s="493"/>
      <c r="B742" s="490"/>
      <c r="C742" s="490"/>
      <c r="D742" s="490"/>
      <c r="E742" s="490"/>
      <c r="F742" s="490"/>
    </row>
    <row r="743" spans="1:6" x14ac:dyDescent="0.25">
      <c r="A743" s="493"/>
      <c r="B743" s="490"/>
      <c r="C743" s="490"/>
      <c r="D743" s="490"/>
      <c r="E743" s="490"/>
      <c r="F743" s="490"/>
    </row>
    <row r="744" spans="1:6" x14ac:dyDescent="0.25">
      <c r="A744" s="493"/>
      <c r="B744" s="490"/>
      <c r="C744" s="490"/>
      <c r="D744" s="490"/>
      <c r="E744" s="490"/>
      <c r="F744" s="490"/>
    </row>
    <row r="745" spans="1:6" x14ac:dyDescent="0.25">
      <c r="A745" s="493"/>
      <c r="B745" s="490"/>
      <c r="C745" s="490"/>
      <c r="D745" s="490"/>
      <c r="E745" s="490"/>
      <c r="F745" s="490"/>
    </row>
    <row r="746" spans="1:6" x14ac:dyDescent="0.25">
      <c r="A746" s="493"/>
      <c r="B746" s="490"/>
      <c r="C746" s="490"/>
      <c r="D746" s="490"/>
      <c r="E746" s="490"/>
      <c r="F746" s="490"/>
    </row>
    <row r="747" spans="1:6" x14ac:dyDescent="0.25">
      <c r="A747" s="493"/>
      <c r="B747" s="490"/>
      <c r="C747" s="490"/>
      <c r="D747" s="490"/>
      <c r="E747" s="490"/>
      <c r="F747" s="490"/>
    </row>
    <row r="748" spans="1:6" x14ac:dyDescent="0.25">
      <c r="A748" s="493"/>
      <c r="B748" s="490"/>
      <c r="C748" s="490"/>
      <c r="D748" s="490"/>
      <c r="E748" s="490"/>
      <c r="F748" s="490"/>
    </row>
    <row r="749" spans="1:6" x14ac:dyDescent="0.25">
      <c r="A749" s="493"/>
      <c r="B749" s="490"/>
      <c r="C749" s="490"/>
      <c r="D749" s="490"/>
      <c r="E749" s="490"/>
      <c r="F749" s="490"/>
    </row>
    <row r="750" spans="1:6" x14ac:dyDescent="0.25">
      <c r="A750" s="493"/>
      <c r="B750" s="490"/>
      <c r="C750" s="490"/>
      <c r="D750" s="490"/>
      <c r="E750" s="490"/>
      <c r="F750" s="490"/>
    </row>
    <row r="751" spans="1:6" x14ac:dyDescent="0.25">
      <c r="A751" s="493"/>
      <c r="B751" s="490"/>
      <c r="C751" s="490"/>
      <c r="D751" s="490"/>
      <c r="E751" s="490"/>
      <c r="F751" s="490"/>
    </row>
    <row r="752" spans="1:6" x14ac:dyDescent="0.25">
      <c r="A752" s="493"/>
      <c r="B752" s="490"/>
      <c r="C752" s="490"/>
      <c r="D752" s="490"/>
      <c r="E752" s="490"/>
      <c r="F752" s="490"/>
    </row>
    <row r="753" spans="1:6" x14ac:dyDescent="0.25">
      <c r="A753" s="493"/>
      <c r="B753" s="490"/>
      <c r="C753" s="490"/>
      <c r="D753" s="490"/>
      <c r="E753" s="490"/>
      <c r="F753" s="490"/>
    </row>
    <row r="754" spans="1:6" x14ac:dyDescent="0.25">
      <c r="A754" s="493"/>
      <c r="B754" s="490"/>
      <c r="C754" s="490"/>
      <c r="D754" s="490"/>
      <c r="E754" s="490"/>
      <c r="F754" s="490"/>
    </row>
    <row r="755" spans="1:6" x14ac:dyDescent="0.25">
      <c r="A755" s="493"/>
      <c r="B755" s="490"/>
      <c r="C755" s="490"/>
      <c r="D755" s="490"/>
      <c r="E755" s="490"/>
      <c r="F755" s="490"/>
    </row>
    <row r="756" spans="1:6" x14ac:dyDescent="0.25">
      <c r="A756" s="493"/>
      <c r="B756" s="490"/>
      <c r="C756" s="490"/>
      <c r="D756" s="490"/>
      <c r="E756" s="490"/>
      <c r="F756" s="490"/>
    </row>
    <row r="757" spans="1:6" x14ac:dyDescent="0.25">
      <c r="A757" s="493"/>
      <c r="B757" s="490"/>
      <c r="C757" s="490"/>
      <c r="D757" s="490"/>
      <c r="E757" s="490"/>
      <c r="F757" s="490"/>
    </row>
    <row r="758" spans="1:6" x14ac:dyDescent="0.25">
      <c r="A758" s="493"/>
      <c r="B758" s="490"/>
      <c r="C758" s="490"/>
      <c r="D758" s="490"/>
      <c r="E758" s="490"/>
      <c r="F758" s="490"/>
    </row>
    <row r="759" spans="1:6" x14ac:dyDescent="0.25">
      <c r="A759" s="493"/>
      <c r="B759" s="490"/>
      <c r="C759" s="490"/>
      <c r="D759" s="490"/>
      <c r="E759" s="490"/>
      <c r="F759" s="490"/>
    </row>
    <row r="760" spans="1:6" x14ac:dyDescent="0.25">
      <c r="A760" s="493"/>
      <c r="B760" s="490"/>
      <c r="C760" s="490"/>
      <c r="D760" s="490"/>
      <c r="E760" s="490"/>
      <c r="F760" s="490"/>
    </row>
    <row r="761" spans="1:6" x14ac:dyDescent="0.25">
      <c r="A761" s="493"/>
      <c r="B761" s="490"/>
      <c r="C761" s="490"/>
      <c r="D761" s="490"/>
      <c r="E761" s="490"/>
      <c r="F761" s="490"/>
    </row>
    <row r="762" spans="1:6" x14ac:dyDescent="0.25">
      <c r="A762" s="493"/>
      <c r="B762" s="490"/>
      <c r="C762" s="490"/>
      <c r="D762" s="490"/>
      <c r="E762" s="490"/>
      <c r="F762" s="490"/>
    </row>
    <row r="763" spans="1:6" x14ac:dyDescent="0.25">
      <c r="A763" s="493"/>
      <c r="B763" s="490"/>
      <c r="C763" s="490"/>
      <c r="D763" s="490"/>
      <c r="E763" s="490"/>
      <c r="F763" s="490"/>
    </row>
    <row r="764" spans="1:6" x14ac:dyDescent="0.25">
      <c r="A764" s="493"/>
      <c r="B764" s="490"/>
      <c r="C764" s="490"/>
      <c r="D764" s="490"/>
      <c r="E764" s="490"/>
      <c r="F764" s="490"/>
    </row>
    <row r="765" spans="1:6" x14ac:dyDescent="0.25">
      <c r="A765" s="493"/>
      <c r="B765" s="490"/>
      <c r="C765" s="490"/>
      <c r="D765" s="490"/>
      <c r="E765" s="490"/>
      <c r="F765" s="490"/>
    </row>
    <row r="766" spans="1:6" x14ac:dyDescent="0.25">
      <c r="A766" s="493"/>
      <c r="B766" s="490"/>
      <c r="C766" s="490"/>
      <c r="D766" s="490"/>
      <c r="E766" s="490"/>
      <c r="F766" s="490"/>
    </row>
    <row r="767" spans="1:6" x14ac:dyDescent="0.25">
      <c r="A767" s="493"/>
      <c r="B767" s="490"/>
      <c r="C767" s="490"/>
      <c r="D767" s="490"/>
      <c r="E767" s="490"/>
      <c r="F767" s="490"/>
    </row>
    <row r="768" spans="1:6" x14ac:dyDescent="0.25">
      <c r="A768" s="493"/>
      <c r="B768" s="490"/>
      <c r="C768" s="490"/>
      <c r="D768" s="490"/>
      <c r="E768" s="490"/>
      <c r="F768" s="490"/>
    </row>
    <row r="769" spans="1:6" x14ac:dyDescent="0.25">
      <c r="A769" s="493"/>
      <c r="B769" s="490"/>
      <c r="C769" s="490"/>
      <c r="D769" s="490"/>
      <c r="E769" s="490"/>
      <c r="F769" s="490"/>
    </row>
    <row r="770" spans="1:6" x14ac:dyDescent="0.25">
      <c r="A770" s="493"/>
      <c r="B770" s="490"/>
      <c r="C770" s="490"/>
      <c r="D770" s="490"/>
      <c r="E770" s="490"/>
      <c r="F770" s="490"/>
    </row>
    <row r="771" spans="1:6" x14ac:dyDescent="0.25">
      <c r="A771" s="493"/>
      <c r="B771" s="490"/>
      <c r="C771" s="490"/>
      <c r="D771" s="490"/>
      <c r="E771" s="490"/>
      <c r="F771" s="490"/>
    </row>
    <row r="772" spans="1:6" x14ac:dyDescent="0.25">
      <c r="A772" s="493"/>
      <c r="B772" s="490"/>
      <c r="C772" s="490"/>
      <c r="D772" s="490"/>
      <c r="E772" s="490"/>
      <c r="F772" s="490"/>
    </row>
    <row r="773" spans="1:6" x14ac:dyDescent="0.25">
      <c r="A773" s="493"/>
      <c r="B773" s="490"/>
      <c r="C773" s="490"/>
      <c r="D773" s="490"/>
      <c r="E773" s="490"/>
      <c r="F773" s="490"/>
    </row>
    <row r="774" spans="1:6" x14ac:dyDescent="0.25">
      <c r="A774" s="493"/>
      <c r="B774" s="490"/>
      <c r="C774" s="490"/>
      <c r="D774" s="490"/>
      <c r="E774" s="490"/>
      <c r="F774" s="490"/>
    </row>
    <row r="775" spans="1:6" x14ac:dyDescent="0.25">
      <c r="A775" s="493"/>
      <c r="B775" s="490"/>
      <c r="C775" s="490"/>
      <c r="D775" s="490"/>
      <c r="E775" s="490"/>
      <c r="F775" s="490"/>
    </row>
    <row r="776" spans="1:6" x14ac:dyDescent="0.25">
      <c r="A776" s="493"/>
      <c r="B776" s="490"/>
      <c r="C776" s="490"/>
      <c r="D776" s="490"/>
      <c r="E776" s="490"/>
      <c r="F776" s="490"/>
    </row>
    <row r="777" spans="1:6" x14ac:dyDescent="0.25">
      <c r="A777" s="493"/>
      <c r="B777" s="490"/>
      <c r="C777" s="490"/>
      <c r="D777" s="490"/>
      <c r="E777" s="490"/>
      <c r="F777" s="490"/>
    </row>
    <row r="778" spans="1:6" x14ac:dyDescent="0.25">
      <c r="A778" s="493"/>
      <c r="B778" s="490"/>
      <c r="C778" s="490"/>
      <c r="D778" s="490"/>
      <c r="E778" s="490"/>
      <c r="F778" s="490"/>
    </row>
    <row r="779" spans="1:6" x14ac:dyDescent="0.25">
      <c r="A779" s="493"/>
      <c r="B779" s="490"/>
      <c r="C779" s="490"/>
      <c r="D779" s="490"/>
      <c r="E779" s="490"/>
      <c r="F779" s="490"/>
    </row>
    <row r="780" spans="1:6" x14ac:dyDescent="0.25">
      <c r="A780" s="493"/>
      <c r="B780" s="490"/>
      <c r="C780" s="490"/>
      <c r="D780" s="490"/>
      <c r="E780" s="490"/>
      <c r="F780" s="490"/>
    </row>
    <row r="781" spans="1:6" x14ac:dyDescent="0.25">
      <c r="A781" s="493"/>
      <c r="B781" s="490"/>
      <c r="C781" s="490"/>
      <c r="D781" s="490"/>
      <c r="E781" s="490"/>
      <c r="F781" s="490"/>
    </row>
    <row r="782" spans="1:6" x14ac:dyDescent="0.25">
      <c r="A782" s="493"/>
      <c r="B782" s="490"/>
      <c r="C782" s="490"/>
      <c r="D782" s="490"/>
      <c r="E782" s="490"/>
      <c r="F782" s="490"/>
    </row>
    <row r="783" spans="1:6" x14ac:dyDescent="0.25">
      <c r="A783" s="493"/>
      <c r="B783" s="490"/>
      <c r="C783" s="490"/>
      <c r="D783" s="490"/>
      <c r="E783" s="490"/>
      <c r="F783" s="490"/>
    </row>
    <row r="784" spans="1:6" x14ac:dyDescent="0.25">
      <c r="A784" s="493"/>
      <c r="B784" s="490"/>
      <c r="C784" s="490"/>
      <c r="D784" s="490"/>
      <c r="E784" s="490"/>
      <c r="F784" s="490"/>
    </row>
    <row r="785" spans="1:6" x14ac:dyDescent="0.25">
      <c r="A785" s="493"/>
      <c r="B785" s="490"/>
      <c r="C785" s="490"/>
      <c r="D785" s="490"/>
      <c r="E785" s="490"/>
      <c r="F785" s="490"/>
    </row>
    <row r="786" spans="1:6" x14ac:dyDescent="0.25">
      <c r="A786" s="493"/>
      <c r="B786" s="490"/>
      <c r="C786" s="490"/>
      <c r="D786" s="490"/>
      <c r="E786" s="490"/>
      <c r="F786" s="490"/>
    </row>
    <row r="787" spans="1:6" x14ac:dyDescent="0.25">
      <c r="A787" s="493"/>
      <c r="B787" s="490"/>
      <c r="C787" s="490"/>
      <c r="D787" s="490"/>
      <c r="E787" s="490"/>
      <c r="F787" s="490"/>
    </row>
    <row r="788" spans="1:6" x14ac:dyDescent="0.25">
      <c r="A788" s="493"/>
      <c r="B788" s="490"/>
      <c r="C788" s="490"/>
      <c r="D788" s="490"/>
      <c r="E788" s="490"/>
      <c r="F788" s="490"/>
    </row>
    <row r="789" spans="1:6" x14ac:dyDescent="0.25">
      <c r="A789" s="493"/>
      <c r="B789" s="490"/>
      <c r="C789" s="490"/>
      <c r="D789" s="490"/>
      <c r="E789" s="490"/>
      <c r="F789" s="490"/>
    </row>
    <row r="790" spans="1:6" x14ac:dyDescent="0.25">
      <c r="A790" s="493"/>
      <c r="B790" s="490"/>
      <c r="C790" s="490"/>
      <c r="D790" s="490"/>
      <c r="E790" s="490"/>
      <c r="F790" s="490"/>
    </row>
    <row r="791" spans="1:6" x14ac:dyDescent="0.25">
      <c r="A791" s="493"/>
      <c r="B791" s="490"/>
      <c r="C791" s="490"/>
      <c r="D791" s="490"/>
      <c r="E791" s="490"/>
      <c r="F791" s="490"/>
    </row>
    <row r="792" spans="1:6" x14ac:dyDescent="0.25">
      <c r="A792" s="493"/>
      <c r="B792" s="490"/>
      <c r="C792" s="490"/>
      <c r="D792" s="490"/>
      <c r="E792" s="490"/>
      <c r="F792" s="490"/>
    </row>
    <row r="793" spans="1:6" x14ac:dyDescent="0.25">
      <c r="A793" s="493"/>
      <c r="B793" s="490"/>
      <c r="C793" s="490"/>
      <c r="D793" s="490"/>
      <c r="E793" s="490"/>
      <c r="F793" s="490"/>
    </row>
    <row r="794" spans="1:6" x14ac:dyDescent="0.25">
      <c r="A794" s="493"/>
      <c r="B794" s="490"/>
      <c r="C794" s="490"/>
      <c r="D794" s="490"/>
      <c r="E794" s="490"/>
      <c r="F794" s="490"/>
    </row>
    <row r="795" spans="1:6" x14ac:dyDescent="0.25">
      <c r="A795" s="493"/>
      <c r="B795" s="490"/>
      <c r="C795" s="490"/>
      <c r="D795" s="490"/>
      <c r="E795" s="490"/>
      <c r="F795" s="490"/>
    </row>
    <row r="796" spans="1:6" x14ac:dyDescent="0.25">
      <c r="A796" s="493"/>
      <c r="B796" s="490"/>
      <c r="C796" s="490"/>
      <c r="D796" s="490"/>
      <c r="E796" s="490"/>
      <c r="F796" s="490"/>
    </row>
    <row r="797" spans="1:6" x14ac:dyDescent="0.25">
      <c r="A797" s="493"/>
      <c r="B797" s="490"/>
      <c r="C797" s="490"/>
      <c r="D797" s="490"/>
      <c r="E797" s="490"/>
      <c r="F797" s="490"/>
    </row>
    <row r="798" spans="1:6" x14ac:dyDescent="0.25">
      <c r="A798" s="493"/>
      <c r="B798" s="490"/>
      <c r="C798" s="490"/>
      <c r="D798" s="490"/>
      <c r="E798" s="490"/>
      <c r="F798" s="490"/>
    </row>
    <row r="799" spans="1:6" x14ac:dyDescent="0.25">
      <c r="A799" s="493"/>
      <c r="B799" s="490"/>
      <c r="C799" s="490"/>
      <c r="D799" s="490"/>
      <c r="E799" s="490"/>
      <c r="F799" s="490"/>
    </row>
    <row r="800" spans="1:6" x14ac:dyDescent="0.25">
      <c r="A800" s="493"/>
      <c r="B800" s="490"/>
      <c r="C800" s="490"/>
      <c r="D800" s="490"/>
      <c r="E800" s="490"/>
      <c r="F800" s="490"/>
    </row>
    <row r="801" spans="1:6" x14ac:dyDescent="0.25">
      <c r="A801" s="493"/>
      <c r="B801" s="490"/>
      <c r="C801" s="490"/>
      <c r="D801" s="490"/>
      <c r="E801" s="490"/>
      <c r="F801" s="490"/>
    </row>
    <row r="802" spans="1:6" x14ac:dyDescent="0.25">
      <c r="A802" s="493"/>
      <c r="B802" s="490"/>
      <c r="C802" s="490"/>
      <c r="D802" s="490"/>
      <c r="E802" s="490"/>
      <c r="F802" s="490"/>
    </row>
    <row r="803" spans="1:6" x14ac:dyDescent="0.25">
      <c r="A803" s="493"/>
      <c r="B803" s="490"/>
      <c r="C803" s="490"/>
      <c r="D803" s="490"/>
      <c r="E803" s="490"/>
      <c r="F803" s="490"/>
    </row>
    <row r="804" spans="1:6" x14ac:dyDescent="0.25">
      <c r="A804" s="493"/>
      <c r="B804" s="490"/>
      <c r="C804" s="490"/>
      <c r="D804" s="490"/>
      <c r="E804" s="490"/>
      <c r="F804" s="490"/>
    </row>
    <row r="805" spans="1:6" x14ac:dyDescent="0.25">
      <c r="A805" s="493"/>
      <c r="B805" s="490"/>
      <c r="C805" s="490"/>
      <c r="D805" s="490"/>
      <c r="E805" s="490"/>
      <c r="F805" s="490"/>
    </row>
    <row r="806" spans="1:6" x14ac:dyDescent="0.25">
      <c r="A806" s="493"/>
      <c r="B806" s="490"/>
      <c r="C806" s="490"/>
      <c r="D806" s="490"/>
      <c r="E806" s="490"/>
      <c r="F806" s="490"/>
    </row>
    <row r="807" spans="1:6" x14ac:dyDescent="0.25">
      <c r="A807" s="493"/>
      <c r="B807" s="490"/>
      <c r="C807" s="490"/>
      <c r="D807" s="490"/>
      <c r="E807" s="490"/>
      <c r="F807" s="490"/>
    </row>
    <row r="808" spans="1:6" x14ac:dyDescent="0.25">
      <c r="A808" s="493"/>
      <c r="B808" s="490"/>
      <c r="C808" s="490"/>
      <c r="D808" s="490"/>
      <c r="E808" s="490"/>
      <c r="F808" s="490"/>
    </row>
    <row r="809" spans="1:6" x14ac:dyDescent="0.25">
      <c r="A809" s="493"/>
      <c r="B809" s="490"/>
      <c r="C809" s="490"/>
      <c r="D809" s="490"/>
      <c r="E809" s="490"/>
      <c r="F809" s="490"/>
    </row>
    <row r="810" spans="1:6" x14ac:dyDescent="0.25">
      <c r="A810" s="493"/>
      <c r="B810" s="490"/>
      <c r="C810" s="490"/>
      <c r="D810" s="490"/>
      <c r="E810" s="490"/>
      <c r="F810" s="490"/>
    </row>
    <row r="811" spans="1:6" x14ac:dyDescent="0.25">
      <c r="A811" s="493"/>
      <c r="B811" s="490"/>
      <c r="C811" s="490"/>
      <c r="D811" s="490"/>
      <c r="E811" s="490"/>
      <c r="F811" s="490"/>
    </row>
    <row r="812" spans="1:6" x14ac:dyDescent="0.25">
      <c r="A812" s="493"/>
      <c r="B812" s="490"/>
      <c r="C812" s="490"/>
      <c r="D812" s="490"/>
      <c r="E812" s="490"/>
      <c r="F812" s="490"/>
    </row>
    <row r="813" spans="1:6" x14ac:dyDescent="0.25"/>
    <row r="814" spans="1:6" x14ac:dyDescent="0.25"/>
    <row r="815" spans="1:6" x14ac:dyDescent="0.25"/>
    <row r="816" spans="1: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</sheetData>
  <mergeCells count="53">
    <mergeCell ref="A59:A68"/>
    <mergeCell ref="A1:F1"/>
    <mergeCell ref="A2:F2"/>
    <mergeCell ref="A3:F3"/>
    <mergeCell ref="A6:A10"/>
    <mergeCell ref="A11:A17"/>
    <mergeCell ref="A18:A20"/>
    <mergeCell ref="A21:A26"/>
    <mergeCell ref="A27:A30"/>
    <mergeCell ref="A31:A32"/>
    <mergeCell ref="A33:A39"/>
    <mergeCell ref="A40:A58"/>
    <mergeCell ref="A150:A153"/>
    <mergeCell ref="A69:A81"/>
    <mergeCell ref="A83:A85"/>
    <mergeCell ref="A86:A90"/>
    <mergeCell ref="A92:A104"/>
    <mergeCell ref="A106:A112"/>
    <mergeCell ref="A115:A118"/>
    <mergeCell ref="A120:A122"/>
    <mergeCell ref="A123:A127"/>
    <mergeCell ref="A128:A131"/>
    <mergeCell ref="A132:A145"/>
    <mergeCell ref="A147:A149"/>
    <mergeCell ref="A192:A193"/>
    <mergeCell ref="A154:A155"/>
    <mergeCell ref="A156:A160"/>
    <mergeCell ref="A162:A165"/>
    <mergeCell ref="A166:A169"/>
    <mergeCell ref="A170:A174"/>
    <mergeCell ref="A175:A176"/>
    <mergeCell ref="A177:A178"/>
    <mergeCell ref="A179:A180"/>
    <mergeCell ref="A181:A182"/>
    <mergeCell ref="A183:A186"/>
    <mergeCell ref="A187:A191"/>
    <mergeCell ref="A239:A247"/>
    <mergeCell ref="A196:A197"/>
    <mergeCell ref="A199:A200"/>
    <mergeCell ref="A201:A203"/>
    <mergeCell ref="A204:A207"/>
    <mergeCell ref="A209:A215"/>
    <mergeCell ref="A216:A217"/>
    <mergeCell ref="A219:A220"/>
    <mergeCell ref="A223:A225"/>
    <mergeCell ref="A226:A227"/>
    <mergeCell ref="A231:A232"/>
    <mergeCell ref="A233:A237"/>
    <mergeCell ref="A248:A252"/>
    <mergeCell ref="A253:A261"/>
    <mergeCell ref="A262:A264"/>
    <mergeCell ref="A265:A269"/>
    <mergeCell ref="A270:A27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27"/>
  <sheetViews>
    <sheetView zoomScaleNormal="100" workbookViewId="0">
      <selection activeCell="IV32" sqref="IV32"/>
    </sheetView>
  </sheetViews>
  <sheetFormatPr baseColWidth="10" defaultColWidth="0" defaultRowHeight="15" zeroHeight="1" x14ac:dyDescent="0.25"/>
  <cols>
    <col min="1" max="1" width="65.42578125" customWidth="1"/>
    <col min="2" max="2" width="60.140625" customWidth="1"/>
    <col min="3" max="3" width="20" customWidth="1"/>
    <col min="4" max="4" width="13.140625" customWidth="1"/>
    <col min="5" max="5" width="11.42578125" customWidth="1"/>
    <col min="6" max="255" width="11.42578125" hidden="1"/>
    <col min="256" max="256" width="54.28515625" style="36" customWidth="1"/>
    <col min="257" max="259" width="15.28515625" customWidth="1"/>
    <col min="260" max="261" width="11.42578125" customWidth="1"/>
    <col min="262" max="511" width="11.42578125" hidden="1"/>
    <col min="512" max="512" width="90.7109375" customWidth="1"/>
    <col min="513" max="513" width="42.28515625" customWidth="1"/>
    <col min="514" max="514" width="19.140625" bestFit="1" customWidth="1"/>
    <col min="515" max="515" width="20" customWidth="1"/>
    <col min="516" max="517" width="11.42578125" customWidth="1"/>
    <col min="518" max="767" width="11.42578125" hidden="1"/>
    <col min="768" max="768" width="90.7109375" customWidth="1"/>
    <col min="769" max="769" width="42.28515625" customWidth="1"/>
    <col min="770" max="770" width="19.140625" bestFit="1" customWidth="1"/>
    <col min="771" max="771" width="20" customWidth="1"/>
    <col min="772" max="773" width="11.42578125" customWidth="1"/>
    <col min="774" max="1023" width="11.42578125" hidden="1"/>
    <col min="1024" max="1024" width="90.7109375" customWidth="1"/>
    <col min="1025" max="1025" width="42.28515625" customWidth="1"/>
    <col min="1026" max="1026" width="19.140625" bestFit="1" customWidth="1"/>
    <col min="1027" max="1027" width="20" customWidth="1"/>
    <col min="1028" max="1029" width="11.42578125" customWidth="1"/>
    <col min="1030" max="1279" width="11.42578125" hidden="1"/>
    <col min="1280" max="1280" width="90.7109375" customWidth="1"/>
    <col min="1281" max="1281" width="42.28515625" customWidth="1"/>
    <col min="1282" max="1282" width="19.140625" bestFit="1" customWidth="1"/>
    <col min="1283" max="1283" width="20" customWidth="1"/>
    <col min="1284" max="1285" width="11.42578125" customWidth="1"/>
    <col min="1286" max="1535" width="11.42578125" hidden="1"/>
    <col min="1536" max="1536" width="90.7109375" customWidth="1"/>
    <col min="1537" max="1537" width="42.28515625" customWidth="1"/>
    <col min="1538" max="1538" width="19.140625" bestFit="1" customWidth="1"/>
    <col min="1539" max="1539" width="20" customWidth="1"/>
    <col min="1540" max="1541" width="11.42578125" customWidth="1"/>
    <col min="1542" max="1791" width="11.42578125" hidden="1"/>
    <col min="1792" max="1792" width="90.7109375" customWidth="1"/>
    <col min="1793" max="1793" width="42.28515625" customWidth="1"/>
    <col min="1794" max="1794" width="19.140625" bestFit="1" customWidth="1"/>
    <col min="1795" max="1795" width="20" customWidth="1"/>
    <col min="1796" max="1797" width="11.42578125" customWidth="1"/>
    <col min="1798" max="2047" width="11.42578125" hidden="1"/>
    <col min="2048" max="2048" width="90.7109375" customWidth="1"/>
    <col min="2049" max="2049" width="42.28515625" customWidth="1"/>
    <col min="2050" max="2050" width="19.140625" bestFit="1" customWidth="1"/>
    <col min="2051" max="2051" width="20" customWidth="1"/>
    <col min="2052" max="2053" width="11.42578125" customWidth="1"/>
    <col min="2054" max="2303" width="11.42578125" hidden="1"/>
    <col min="2304" max="2304" width="90.7109375" customWidth="1"/>
    <col min="2305" max="2305" width="42.28515625" customWidth="1"/>
    <col min="2306" max="2306" width="19.140625" bestFit="1" customWidth="1"/>
    <col min="2307" max="2307" width="20" customWidth="1"/>
    <col min="2308" max="2309" width="11.42578125" customWidth="1"/>
    <col min="2310" max="2559" width="11.42578125" hidden="1"/>
    <col min="2560" max="2560" width="90.7109375" customWidth="1"/>
    <col min="2561" max="2561" width="42.28515625" customWidth="1"/>
    <col min="2562" max="2562" width="19.140625" bestFit="1" customWidth="1"/>
    <col min="2563" max="2563" width="20" customWidth="1"/>
    <col min="2564" max="2565" width="11.42578125" customWidth="1"/>
    <col min="2566" max="2815" width="11.42578125" hidden="1"/>
    <col min="2816" max="2816" width="90.7109375" customWidth="1"/>
    <col min="2817" max="2817" width="42.28515625" customWidth="1"/>
    <col min="2818" max="2818" width="19.140625" bestFit="1" customWidth="1"/>
    <col min="2819" max="2819" width="20" customWidth="1"/>
    <col min="2820" max="2821" width="11.42578125" customWidth="1"/>
    <col min="2822" max="3071" width="11.42578125" hidden="1"/>
    <col min="3072" max="3072" width="90.7109375" customWidth="1"/>
    <col min="3073" max="3073" width="42.28515625" customWidth="1"/>
    <col min="3074" max="3074" width="19.140625" bestFit="1" customWidth="1"/>
    <col min="3075" max="3075" width="20" customWidth="1"/>
    <col min="3076" max="3077" width="11.42578125" customWidth="1"/>
    <col min="3078" max="3327" width="11.42578125" hidden="1"/>
    <col min="3328" max="3328" width="90.7109375" customWidth="1"/>
    <col min="3329" max="3329" width="42.28515625" customWidth="1"/>
    <col min="3330" max="3330" width="19.140625" bestFit="1" customWidth="1"/>
    <col min="3331" max="3331" width="20" customWidth="1"/>
    <col min="3332" max="3333" width="11.42578125" customWidth="1"/>
    <col min="3334" max="3583" width="11.42578125" hidden="1"/>
    <col min="3584" max="3584" width="90.7109375" customWidth="1"/>
    <col min="3585" max="3585" width="42.28515625" customWidth="1"/>
    <col min="3586" max="3586" width="19.140625" bestFit="1" customWidth="1"/>
    <col min="3587" max="3587" width="20" customWidth="1"/>
    <col min="3588" max="3589" width="11.42578125" customWidth="1"/>
    <col min="3590" max="3839" width="11.42578125" hidden="1"/>
    <col min="3840" max="3840" width="90.7109375" customWidth="1"/>
    <col min="3841" max="3841" width="42.28515625" customWidth="1"/>
    <col min="3842" max="3842" width="19.140625" bestFit="1" customWidth="1"/>
    <col min="3843" max="3843" width="20" customWidth="1"/>
    <col min="3844" max="3845" width="11.42578125" customWidth="1"/>
    <col min="3846" max="4095" width="11.42578125" hidden="1"/>
    <col min="4096" max="4096" width="90.7109375" customWidth="1"/>
    <col min="4097" max="4097" width="42.28515625" customWidth="1"/>
    <col min="4098" max="4098" width="19.140625" bestFit="1" customWidth="1"/>
    <col min="4099" max="4099" width="20" customWidth="1"/>
    <col min="4100" max="4101" width="11.42578125" customWidth="1"/>
    <col min="4102" max="4351" width="11.42578125" hidden="1"/>
    <col min="4352" max="4352" width="90.7109375" customWidth="1"/>
    <col min="4353" max="4353" width="42.28515625" customWidth="1"/>
    <col min="4354" max="4354" width="19.140625" bestFit="1" customWidth="1"/>
    <col min="4355" max="4355" width="20" customWidth="1"/>
    <col min="4356" max="4357" width="11.42578125" customWidth="1"/>
    <col min="4358" max="4607" width="11.42578125" hidden="1"/>
    <col min="4608" max="4608" width="90.7109375" customWidth="1"/>
    <col min="4609" max="4609" width="42.28515625" customWidth="1"/>
    <col min="4610" max="4610" width="19.140625" bestFit="1" customWidth="1"/>
    <col min="4611" max="4611" width="20" customWidth="1"/>
    <col min="4612" max="4613" width="11.42578125" customWidth="1"/>
    <col min="4614" max="4863" width="11.42578125" hidden="1"/>
    <col min="4864" max="4864" width="90.7109375" customWidth="1"/>
    <col min="4865" max="4865" width="42.28515625" customWidth="1"/>
    <col min="4866" max="4866" width="19.140625" bestFit="1" customWidth="1"/>
    <col min="4867" max="4867" width="20" customWidth="1"/>
    <col min="4868" max="4869" width="11.42578125" customWidth="1"/>
    <col min="4870" max="5119" width="11.42578125" hidden="1"/>
    <col min="5120" max="5120" width="90.7109375" customWidth="1"/>
    <col min="5121" max="5121" width="42.28515625" customWidth="1"/>
    <col min="5122" max="5122" width="19.140625" bestFit="1" customWidth="1"/>
    <col min="5123" max="5123" width="20" customWidth="1"/>
    <col min="5124" max="5125" width="11.42578125" customWidth="1"/>
    <col min="5126" max="5375" width="11.42578125" hidden="1"/>
    <col min="5376" max="5376" width="90.7109375" customWidth="1"/>
    <col min="5377" max="5377" width="42.28515625" customWidth="1"/>
    <col min="5378" max="5378" width="19.140625" bestFit="1" customWidth="1"/>
    <col min="5379" max="5379" width="20" customWidth="1"/>
    <col min="5380" max="5381" width="11.42578125" customWidth="1"/>
    <col min="5382" max="5631" width="11.42578125" hidden="1"/>
    <col min="5632" max="5632" width="90.7109375" customWidth="1"/>
    <col min="5633" max="5633" width="42.28515625" customWidth="1"/>
    <col min="5634" max="5634" width="19.140625" bestFit="1" customWidth="1"/>
    <col min="5635" max="5635" width="20" customWidth="1"/>
    <col min="5636" max="5637" width="11.42578125" customWidth="1"/>
    <col min="5638" max="5887" width="11.42578125" hidden="1"/>
    <col min="5888" max="5888" width="90.7109375" customWidth="1"/>
    <col min="5889" max="5889" width="42.28515625" customWidth="1"/>
    <col min="5890" max="5890" width="19.140625" bestFit="1" customWidth="1"/>
    <col min="5891" max="5891" width="20" customWidth="1"/>
    <col min="5892" max="5893" width="11.42578125" customWidth="1"/>
    <col min="5894" max="6143" width="11.42578125" hidden="1"/>
    <col min="6144" max="6144" width="90.7109375" customWidth="1"/>
    <col min="6145" max="6145" width="42.28515625" customWidth="1"/>
    <col min="6146" max="6146" width="19.140625" bestFit="1" customWidth="1"/>
    <col min="6147" max="6147" width="20" customWidth="1"/>
    <col min="6148" max="6149" width="11.42578125" customWidth="1"/>
    <col min="6150" max="6399" width="11.42578125" hidden="1"/>
    <col min="6400" max="6400" width="90.7109375" customWidth="1"/>
    <col min="6401" max="6401" width="42.28515625" customWidth="1"/>
    <col min="6402" max="6402" width="19.140625" bestFit="1" customWidth="1"/>
    <col min="6403" max="6403" width="20" customWidth="1"/>
    <col min="6404" max="6405" width="11.42578125" customWidth="1"/>
    <col min="6406" max="6655" width="11.42578125" hidden="1"/>
    <col min="6656" max="6656" width="90.7109375" customWidth="1"/>
    <col min="6657" max="6657" width="42.28515625" customWidth="1"/>
    <col min="6658" max="6658" width="19.140625" bestFit="1" customWidth="1"/>
    <col min="6659" max="6659" width="20" customWidth="1"/>
    <col min="6660" max="6661" width="11.42578125" customWidth="1"/>
    <col min="6662" max="6911" width="11.42578125" hidden="1"/>
    <col min="6912" max="6912" width="90.7109375" customWidth="1"/>
    <col min="6913" max="6913" width="42.28515625" customWidth="1"/>
    <col min="6914" max="6914" width="19.140625" bestFit="1" customWidth="1"/>
    <col min="6915" max="6915" width="20" customWidth="1"/>
    <col min="6916" max="6917" width="11.42578125" customWidth="1"/>
    <col min="6918" max="7167" width="11.42578125" hidden="1"/>
    <col min="7168" max="7168" width="90.7109375" customWidth="1"/>
    <col min="7169" max="7169" width="42.28515625" customWidth="1"/>
    <col min="7170" max="7170" width="19.140625" bestFit="1" customWidth="1"/>
    <col min="7171" max="7171" width="20" customWidth="1"/>
    <col min="7172" max="7173" width="11.42578125" customWidth="1"/>
    <col min="7174" max="7423" width="11.42578125" hidden="1"/>
    <col min="7424" max="7424" width="90.7109375" customWidth="1"/>
    <col min="7425" max="7425" width="42.28515625" customWidth="1"/>
    <col min="7426" max="7426" width="19.140625" bestFit="1" customWidth="1"/>
    <col min="7427" max="7427" width="20" customWidth="1"/>
    <col min="7428" max="7429" width="11.42578125" customWidth="1"/>
    <col min="7430" max="7679" width="11.42578125" hidden="1"/>
    <col min="7680" max="7680" width="90.7109375" customWidth="1"/>
    <col min="7681" max="7681" width="42.28515625" customWidth="1"/>
    <col min="7682" max="7682" width="19.140625" bestFit="1" customWidth="1"/>
    <col min="7683" max="7683" width="20" customWidth="1"/>
    <col min="7684" max="7685" width="11.42578125" customWidth="1"/>
    <col min="7686" max="7935" width="11.42578125" hidden="1"/>
    <col min="7936" max="7936" width="90.7109375" customWidth="1"/>
    <col min="7937" max="7937" width="42.28515625" customWidth="1"/>
    <col min="7938" max="7938" width="19.140625" bestFit="1" customWidth="1"/>
    <col min="7939" max="7939" width="20" customWidth="1"/>
    <col min="7940" max="7941" width="11.42578125" customWidth="1"/>
    <col min="7942" max="8191" width="11.42578125" hidden="1"/>
    <col min="8192" max="8192" width="90.7109375" customWidth="1"/>
    <col min="8193" max="8193" width="42.28515625" customWidth="1"/>
    <col min="8194" max="8194" width="19.140625" bestFit="1" customWidth="1"/>
    <col min="8195" max="8195" width="20" customWidth="1"/>
    <col min="8196" max="8197" width="11.42578125" customWidth="1"/>
    <col min="8198" max="8447" width="11.42578125" hidden="1"/>
    <col min="8448" max="8448" width="90.7109375" customWidth="1"/>
    <col min="8449" max="8449" width="42.28515625" customWidth="1"/>
    <col min="8450" max="8450" width="19.140625" bestFit="1" customWidth="1"/>
    <col min="8451" max="8451" width="20" customWidth="1"/>
    <col min="8452" max="8453" width="11.42578125" customWidth="1"/>
    <col min="8454" max="8703" width="11.42578125" hidden="1"/>
    <col min="8704" max="8704" width="90.7109375" customWidth="1"/>
    <col min="8705" max="8705" width="42.28515625" customWidth="1"/>
    <col min="8706" max="8706" width="19.140625" bestFit="1" customWidth="1"/>
    <col min="8707" max="8707" width="20" customWidth="1"/>
    <col min="8708" max="8709" width="11.42578125" customWidth="1"/>
    <col min="8710" max="8959" width="11.42578125" hidden="1"/>
    <col min="8960" max="8960" width="90.7109375" customWidth="1"/>
    <col min="8961" max="8961" width="42.28515625" customWidth="1"/>
    <col min="8962" max="8962" width="19.140625" bestFit="1" customWidth="1"/>
    <col min="8963" max="8963" width="20" customWidth="1"/>
    <col min="8964" max="8965" width="11.42578125" customWidth="1"/>
    <col min="8966" max="9215" width="11.42578125" hidden="1"/>
    <col min="9216" max="9216" width="90.7109375" customWidth="1"/>
    <col min="9217" max="9217" width="42.28515625" customWidth="1"/>
    <col min="9218" max="9218" width="19.140625" bestFit="1" customWidth="1"/>
    <col min="9219" max="9219" width="20" customWidth="1"/>
    <col min="9220" max="9221" width="11.42578125" customWidth="1"/>
    <col min="9222" max="9471" width="11.42578125" hidden="1"/>
    <col min="9472" max="9472" width="90.7109375" customWidth="1"/>
    <col min="9473" max="9473" width="42.28515625" customWidth="1"/>
    <col min="9474" max="9474" width="19.140625" bestFit="1" customWidth="1"/>
    <col min="9475" max="9475" width="20" customWidth="1"/>
    <col min="9476" max="9477" width="11.42578125" customWidth="1"/>
    <col min="9478" max="9727" width="11.42578125" hidden="1"/>
    <col min="9728" max="9728" width="90.7109375" customWidth="1"/>
    <col min="9729" max="9729" width="42.28515625" customWidth="1"/>
    <col min="9730" max="9730" width="19.140625" bestFit="1" customWidth="1"/>
    <col min="9731" max="9731" width="20" customWidth="1"/>
    <col min="9732" max="9733" width="11.42578125" customWidth="1"/>
    <col min="9734" max="9983" width="11.42578125" hidden="1"/>
    <col min="9984" max="9984" width="90.7109375" customWidth="1"/>
    <col min="9985" max="9985" width="42.28515625" customWidth="1"/>
    <col min="9986" max="9986" width="19.140625" bestFit="1" customWidth="1"/>
    <col min="9987" max="9987" width="20" customWidth="1"/>
    <col min="9988" max="9989" width="11.42578125" customWidth="1"/>
    <col min="9990" max="10239" width="11.42578125" hidden="1"/>
    <col min="10240" max="10240" width="90.7109375" customWidth="1"/>
    <col min="10241" max="10241" width="42.28515625" customWidth="1"/>
    <col min="10242" max="10242" width="19.140625" bestFit="1" customWidth="1"/>
    <col min="10243" max="10243" width="20" customWidth="1"/>
    <col min="10244" max="10245" width="11.42578125" customWidth="1"/>
    <col min="10246" max="10495" width="11.42578125" hidden="1"/>
    <col min="10496" max="10496" width="90.7109375" customWidth="1"/>
    <col min="10497" max="10497" width="42.28515625" customWidth="1"/>
    <col min="10498" max="10498" width="19.140625" bestFit="1" customWidth="1"/>
    <col min="10499" max="10499" width="20" customWidth="1"/>
    <col min="10500" max="10501" width="11.42578125" customWidth="1"/>
    <col min="10502" max="10751" width="11.42578125" hidden="1"/>
    <col min="10752" max="10752" width="90.7109375" customWidth="1"/>
    <col min="10753" max="10753" width="42.28515625" customWidth="1"/>
    <col min="10754" max="10754" width="19.140625" bestFit="1" customWidth="1"/>
    <col min="10755" max="10755" width="20" customWidth="1"/>
    <col min="10756" max="10757" width="11.42578125" customWidth="1"/>
    <col min="10758" max="11007" width="11.42578125" hidden="1"/>
    <col min="11008" max="11008" width="90.7109375" customWidth="1"/>
    <col min="11009" max="11009" width="42.28515625" customWidth="1"/>
    <col min="11010" max="11010" width="19.140625" bestFit="1" customWidth="1"/>
    <col min="11011" max="11011" width="20" customWidth="1"/>
    <col min="11012" max="11013" width="11.42578125" customWidth="1"/>
    <col min="11014" max="11263" width="11.42578125" hidden="1"/>
    <col min="11264" max="11264" width="90.7109375" customWidth="1"/>
    <col min="11265" max="11265" width="42.28515625" customWidth="1"/>
    <col min="11266" max="11266" width="19.140625" bestFit="1" customWidth="1"/>
    <col min="11267" max="11267" width="20" customWidth="1"/>
    <col min="11268" max="11269" width="11.42578125" customWidth="1"/>
    <col min="11270" max="11519" width="11.42578125" hidden="1"/>
    <col min="11520" max="11520" width="90.7109375" customWidth="1"/>
    <col min="11521" max="11521" width="42.28515625" customWidth="1"/>
    <col min="11522" max="11522" width="19.140625" bestFit="1" customWidth="1"/>
    <col min="11523" max="11523" width="20" customWidth="1"/>
    <col min="11524" max="11525" width="11.42578125" customWidth="1"/>
    <col min="11526" max="11775" width="11.42578125" hidden="1"/>
    <col min="11776" max="11776" width="90.7109375" customWidth="1"/>
    <col min="11777" max="11777" width="42.28515625" customWidth="1"/>
    <col min="11778" max="11778" width="19.140625" bestFit="1" customWidth="1"/>
    <col min="11779" max="11779" width="20" customWidth="1"/>
    <col min="11780" max="11781" width="11.42578125" customWidth="1"/>
    <col min="11782" max="12031" width="11.42578125" hidden="1"/>
    <col min="12032" max="12032" width="90.7109375" customWidth="1"/>
    <col min="12033" max="12033" width="42.28515625" customWidth="1"/>
    <col min="12034" max="12034" width="19.140625" bestFit="1" customWidth="1"/>
    <col min="12035" max="12035" width="20" customWidth="1"/>
    <col min="12036" max="12037" width="11.42578125" customWidth="1"/>
    <col min="12038" max="12287" width="11.42578125" hidden="1"/>
    <col min="12288" max="12288" width="90.7109375" customWidth="1"/>
    <col min="12289" max="12289" width="42.28515625" customWidth="1"/>
    <col min="12290" max="12290" width="19.140625" bestFit="1" customWidth="1"/>
    <col min="12291" max="12291" width="20" customWidth="1"/>
    <col min="12292" max="12293" width="11.42578125" customWidth="1"/>
    <col min="12294" max="12543" width="11.42578125" hidden="1"/>
    <col min="12544" max="12544" width="90.7109375" customWidth="1"/>
    <col min="12545" max="12545" width="42.28515625" customWidth="1"/>
    <col min="12546" max="12546" width="19.140625" bestFit="1" customWidth="1"/>
    <col min="12547" max="12547" width="20" customWidth="1"/>
    <col min="12548" max="12549" width="11.42578125" customWidth="1"/>
    <col min="12550" max="12799" width="11.42578125" hidden="1"/>
    <col min="12800" max="12800" width="90.7109375" customWidth="1"/>
    <col min="12801" max="12801" width="42.28515625" customWidth="1"/>
    <col min="12802" max="12802" width="19.140625" bestFit="1" customWidth="1"/>
    <col min="12803" max="12803" width="20" customWidth="1"/>
    <col min="12804" max="12805" width="11.42578125" customWidth="1"/>
    <col min="12806" max="13055" width="11.42578125" hidden="1"/>
    <col min="13056" max="13056" width="90.7109375" customWidth="1"/>
    <col min="13057" max="13057" width="42.28515625" customWidth="1"/>
    <col min="13058" max="13058" width="19.140625" bestFit="1" customWidth="1"/>
    <col min="13059" max="13059" width="20" customWidth="1"/>
    <col min="13060" max="13061" width="11.42578125" customWidth="1"/>
    <col min="13062" max="13311" width="11.42578125" hidden="1"/>
    <col min="13312" max="13312" width="90.7109375" customWidth="1"/>
    <col min="13313" max="13313" width="42.28515625" customWidth="1"/>
    <col min="13314" max="13314" width="19.140625" bestFit="1" customWidth="1"/>
    <col min="13315" max="13315" width="20" customWidth="1"/>
    <col min="13316" max="13317" width="11.42578125" customWidth="1"/>
    <col min="13318" max="13567" width="11.42578125" hidden="1"/>
    <col min="13568" max="13568" width="90.7109375" customWidth="1"/>
    <col min="13569" max="13569" width="42.28515625" customWidth="1"/>
    <col min="13570" max="13570" width="19.140625" bestFit="1" customWidth="1"/>
    <col min="13571" max="13571" width="20" customWidth="1"/>
    <col min="13572" max="13573" width="11.42578125" customWidth="1"/>
    <col min="13574" max="13823" width="11.42578125" hidden="1"/>
    <col min="13824" max="13824" width="90.7109375" customWidth="1"/>
    <col min="13825" max="13825" width="42.28515625" customWidth="1"/>
    <col min="13826" max="13826" width="19.140625" bestFit="1" customWidth="1"/>
    <col min="13827" max="13827" width="20" customWidth="1"/>
    <col min="13828" max="13829" width="11.42578125" customWidth="1"/>
    <col min="13830" max="14079" width="11.42578125" hidden="1"/>
    <col min="14080" max="14080" width="90.7109375" customWidth="1"/>
    <col min="14081" max="14081" width="42.28515625" customWidth="1"/>
    <col min="14082" max="14082" width="19.140625" bestFit="1" customWidth="1"/>
    <col min="14083" max="14083" width="20" customWidth="1"/>
    <col min="14084" max="14085" width="11.42578125" customWidth="1"/>
    <col min="14086" max="14335" width="11.42578125" hidden="1"/>
    <col min="14336" max="14336" width="90.7109375" customWidth="1"/>
    <col min="14337" max="14337" width="42.28515625" customWidth="1"/>
    <col min="14338" max="14338" width="19.140625" bestFit="1" customWidth="1"/>
    <col min="14339" max="14339" width="20" customWidth="1"/>
    <col min="14340" max="14341" width="11.42578125" customWidth="1"/>
    <col min="14342" max="14591" width="11.42578125" hidden="1"/>
    <col min="14592" max="14592" width="90.7109375" customWidth="1"/>
    <col min="14593" max="14593" width="42.28515625" customWidth="1"/>
    <col min="14594" max="14594" width="19.140625" bestFit="1" customWidth="1"/>
    <col min="14595" max="14595" width="20" customWidth="1"/>
    <col min="14596" max="14597" width="11.42578125" customWidth="1"/>
    <col min="14598" max="14847" width="11.42578125" hidden="1"/>
    <col min="14848" max="14848" width="90.7109375" customWidth="1"/>
    <col min="14849" max="14849" width="42.28515625" customWidth="1"/>
    <col min="14850" max="14850" width="19.140625" bestFit="1" customWidth="1"/>
    <col min="14851" max="14851" width="20" customWidth="1"/>
    <col min="14852" max="14853" width="11.42578125" customWidth="1"/>
    <col min="14854" max="15103" width="11.42578125" hidden="1"/>
    <col min="15104" max="15104" width="90.7109375" customWidth="1"/>
    <col min="15105" max="15105" width="42.28515625" customWidth="1"/>
    <col min="15106" max="15106" width="19.140625" bestFit="1" customWidth="1"/>
    <col min="15107" max="15107" width="20" customWidth="1"/>
    <col min="15108" max="15109" width="11.42578125" customWidth="1"/>
    <col min="15110" max="15359" width="11.42578125" hidden="1"/>
    <col min="15360" max="15360" width="90.7109375" customWidth="1"/>
    <col min="15361" max="15361" width="42.28515625" customWidth="1"/>
    <col min="15362" max="15362" width="19.140625" bestFit="1" customWidth="1"/>
    <col min="15363" max="15363" width="20" customWidth="1"/>
    <col min="15364" max="15365" width="11.42578125" customWidth="1"/>
    <col min="15366" max="15615" width="11.42578125" hidden="1"/>
    <col min="15616" max="15616" width="90.7109375" customWidth="1"/>
    <col min="15617" max="15617" width="42.28515625" customWidth="1"/>
    <col min="15618" max="15618" width="19.140625" bestFit="1" customWidth="1"/>
    <col min="15619" max="15619" width="20" customWidth="1"/>
    <col min="15620" max="15621" width="11.42578125" customWidth="1"/>
    <col min="15622" max="15871" width="11.42578125" hidden="1"/>
    <col min="15872" max="15872" width="90.7109375" customWidth="1"/>
    <col min="15873" max="15873" width="42.28515625" customWidth="1"/>
    <col min="15874" max="15874" width="19.140625" bestFit="1" customWidth="1"/>
    <col min="15875" max="15875" width="20" customWidth="1"/>
    <col min="15876" max="15877" width="11.42578125" customWidth="1"/>
    <col min="15878" max="16127" width="11.42578125" hidden="1"/>
    <col min="16128" max="16128" width="90.7109375" customWidth="1"/>
    <col min="16129" max="16129" width="42.28515625" customWidth="1"/>
    <col min="16130" max="16130" width="19.140625" bestFit="1" customWidth="1"/>
    <col min="16131" max="16131" width="20" customWidth="1"/>
    <col min="16132" max="16133" width="11.42578125" customWidth="1"/>
    <col min="16135" max="16384" width="11.42578125" hidden="1"/>
  </cols>
  <sheetData>
    <row r="1" spans="1:258" ht="20.25" customHeight="1" x14ac:dyDescent="0.25">
      <c r="A1" s="609" t="s">
        <v>707</v>
      </c>
      <c r="B1" s="610"/>
      <c r="C1" s="610"/>
      <c r="D1" s="610"/>
      <c r="E1" s="611"/>
    </row>
    <row r="2" spans="1:258" ht="18.75" x14ac:dyDescent="0.25">
      <c r="A2" s="612" t="s">
        <v>708</v>
      </c>
      <c r="B2" s="613"/>
      <c r="C2" s="613"/>
      <c r="D2" s="613"/>
      <c r="E2" s="614"/>
    </row>
    <row r="3" spans="1:258" ht="18.75" x14ac:dyDescent="0.25">
      <c r="A3" s="612" t="s">
        <v>1272</v>
      </c>
      <c r="B3" s="613"/>
      <c r="C3" s="613"/>
      <c r="D3" s="613"/>
      <c r="E3" s="614"/>
    </row>
    <row r="4" spans="1:258" ht="18.75" x14ac:dyDescent="0.25">
      <c r="A4" s="612" t="s">
        <v>709</v>
      </c>
      <c r="B4" s="613"/>
      <c r="C4" s="613"/>
      <c r="D4" s="613"/>
      <c r="E4" s="614"/>
    </row>
    <row r="5" spans="1:258" ht="18.75" x14ac:dyDescent="0.25">
      <c r="A5" s="615" t="s">
        <v>710</v>
      </c>
      <c r="B5" s="616"/>
      <c r="C5" s="616"/>
      <c r="D5" s="616"/>
      <c r="E5" s="617"/>
    </row>
    <row r="6" spans="1:258" ht="3" customHeight="1" x14ac:dyDescent="0.25">
      <c r="A6" s="37"/>
      <c r="B6" s="38"/>
      <c r="C6" s="38"/>
      <c r="D6" s="38"/>
      <c r="E6" s="39"/>
    </row>
    <row r="7" spans="1:258" s="42" customFormat="1" ht="16.5" customHeight="1" x14ac:dyDescent="0.25">
      <c r="A7" s="618" t="s">
        <v>711</v>
      </c>
      <c r="B7" s="619"/>
      <c r="C7" s="619"/>
      <c r="D7" s="40"/>
      <c r="E7" s="41"/>
      <c r="IV7" s="43"/>
    </row>
    <row r="8" spans="1:258" ht="15" customHeight="1" x14ac:dyDescent="0.25">
      <c r="A8" s="620" t="s">
        <v>712</v>
      </c>
      <c r="B8" s="621" t="s">
        <v>713</v>
      </c>
      <c r="C8" s="622" t="s">
        <v>714</v>
      </c>
      <c r="D8" s="44" t="s">
        <v>715</v>
      </c>
      <c r="E8" s="45" t="s">
        <v>715</v>
      </c>
    </row>
    <row r="9" spans="1:258" ht="15.75" thickBot="1" x14ac:dyDescent="0.3">
      <c r="A9" s="620"/>
      <c r="B9" s="621"/>
      <c r="C9" s="622"/>
      <c r="D9" s="44" t="s">
        <v>716</v>
      </c>
      <c r="E9" s="45" t="s">
        <v>717</v>
      </c>
    </row>
    <row r="10" spans="1:258" x14ac:dyDescent="0.25">
      <c r="A10" s="606" t="s">
        <v>718</v>
      </c>
      <c r="B10" s="46" t="s">
        <v>719</v>
      </c>
      <c r="C10" s="47">
        <v>225040.82132699998</v>
      </c>
      <c r="D10" s="48">
        <v>3.8656111806631088E-2</v>
      </c>
      <c r="E10" s="49">
        <v>2.9839000000000004E-2</v>
      </c>
      <c r="F10" s="48">
        <v>4.2397000000000004E-2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0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  <c r="AS10" s="48">
        <v>0</v>
      </c>
      <c r="AT10" s="48">
        <v>0</v>
      </c>
      <c r="AU10" s="48">
        <v>0</v>
      </c>
      <c r="AV10" s="48">
        <v>0</v>
      </c>
      <c r="AW10" s="48">
        <v>0</v>
      </c>
      <c r="AX10" s="48">
        <v>0</v>
      </c>
      <c r="AY10" s="48">
        <v>0</v>
      </c>
      <c r="AZ10" s="48">
        <v>0</v>
      </c>
      <c r="BA10" s="48">
        <v>0</v>
      </c>
      <c r="BB10" s="48">
        <v>0</v>
      </c>
      <c r="BC10" s="48">
        <v>0</v>
      </c>
      <c r="BD10" s="48">
        <v>0</v>
      </c>
      <c r="BE10" s="48">
        <v>0</v>
      </c>
      <c r="BF10" s="48">
        <v>0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0</v>
      </c>
      <c r="BN10" s="48">
        <v>0</v>
      </c>
      <c r="BO10" s="48">
        <v>0</v>
      </c>
      <c r="BP10" s="48">
        <v>0</v>
      </c>
      <c r="BQ10" s="48">
        <v>0</v>
      </c>
      <c r="BR10" s="48">
        <v>0</v>
      </c>
      <c r="BS10" s="48">
        <v>0</v>
      </c>
      <c r="BT10" s="48">
        <v>0</v>
      </c>
      <c r="BU10" s="48">
        <v>0</v>
      </c>
      <c r="BV10" s="48">
        <v>0</v>
      </c>
      <c r="BW10" s="48">
        <v>0</v>
      </c>
      <c r="BX10" s="48">
        <v>0</v>
      </c>
      <c r="BY10" s="48">
        <v>0</v>
      </c>
      <c r="BZ10" s="48">
        <v>0</v>
      </c>
      <c r="CA10" s="48">
        <v>0</v>
      </c>
      <c r="CB10" s="48">
        <v>0</v>
      </c>
      <c r="CC10" s="48">
        <v>0</v>
      </c>
      <c r="CD10" s="48">
        <v>0</v>
      </c>
      <c r="CE10" s="48">
        <v>0</v>
      </c>
      <c r="CF10" s="48">
        <v>0</v>
      </c>
      <c r="CG10" s="48">
        <v>0</v>
      </c>
      <c r="CH10" s="48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48">
        <v>0</v>
      </c>
      <c r="CP10" s="48">
        <v>0</v>
      </c>
      <c r="CQ10" s="48">
        <v>0</v>
      </c>
      <c r="CR10" s="48">
        <v>0</v>
      </c>
      <c r="CS10" s="48">
        <v>0</v>
      </c>
      <c r="CT10" s="48">
        <v>0</v>
      </c>
      <c r="CU10" s="48">
        <v>0</v>
      </c>
      <c r="CV10" s="48">
        <v>0</v>
      </c>
      <c r="CW10" s="48">
        <v>0</v>
      </c>
      <c r="CX10" s="48">
        <v>0</v>
      </c>
      <c r="CY10" s="48">
        <v>0</v>
      </c>
      <c r="CZ10" s="48">
        <v>0</v>
      </c>
      <c r="DA10" s="48">
        <v>0</v>
      </c>
      <c r="DB10" s="48">
        <v>0</v>
      </c>
      <c r="DC10" s="48">
        <v>0</v>
      </c>
      <c r="DD10" s="48">
        <v>0</v>
      </c>
      <c r="DE10" s="48">
        <v>0</v>
      </c>
      <c r="DF10" s="48">
        <v>0</v>
      </c>
      <c r="DG10" s="48">
        <v>0</v>
      </c>
      <c r="DH10" s="48">
        <v>0</v>
      </c>
      <c r="DI10" s="48">
        <v>0</v>
      </c>
      <c r="DJ10" s="48">
        <v>0</v>
      </c>
      <c r="DK10" s="48">
        <v>0</v>
      </c>
      <c r="DL10" s="48">
        <v>0</v>
      </c>
      <c r="DM10" s="48">
        <v>0</v>
      </c>
      <c r="DN10" s="48">
        <v>0</v>
      </c>
      <c r="DO10" s="48">
        <v>0</v>
      </c>
      <c r="DP10" s="48">
        <v>0</v>
      </c>
      <c r="DQ10" s="48">
        <v>0</v>
      </c>
      <c r="DR10" s="48">
        <v>0</v>
      </c>
      <c r="DS10" s="48">
        <v>0</v>
      </c>
      <c r="DT10" s="48">
        <v>0</v>
      </c>
      <c r="DU10" s="48">
        <v>0</v>
      </c>
      <c r="DV10" s="48">
        <v>0</v>
      </c>
      <c r="DW10" s="48">
        <v>0</v>
      </c>
      <c r="DX10" s="48">
        <v>0</v>
      </c>
      <c r="DY10" s="48">
        <v>0</v>
      </c>
      <c r="DZ10" s="48">
        <v>0</v>
      </c>
      <c r="EA10" s="48">
        <v>0</v>
      </c>
      <c r="EB10" s="48">
        <v>0</v>
      </c>
      <c r="EC10" s="48">
        <v>0</v>
      </c>
      <c r="ED10" s="48">
        <v>0</v>
      </c>
      <c r="EE10" s="48">
        <v>0</v>
      </c>
      <c r="EF10" s="48">
        <v>0</v>
      </c>
      <c r="EG10" s="48">
        <v>0</v>
      </c>
      <c r="EH10" s="48">
        <v>0</v>
      </c>
      <c r="EI10" s="48">
        <v>0</v>
      </c>
      <c r="EJ10" s="48">
        <v>0</v>
      </c>
      <c r="EK10" s="48">
        <v>0</v>
      </c>
      <c r="EL10" s="48">
        <v>0</v>
      </c>
      <c r="EM10" s="48">
        <v>0</v>
      </c>
      <c r="EN10" s="48">
        <v>0</v>
      </c>
      <c r="EO10" s="48">
        <v>0</v>
      </c>
      <c r="EP10" s="48">
        <v>0</v>
      </c>
      <c r="EQ10" s="48">
        <v>0</v>
      </c>
      <c r="ER10" s="48">
        <v>0</v>
      </c>
      <c r="ES10" s="48">
        <v>0</v>
      </c>
      <c r="ET10" s="48">
        <v>0</v>
      </c>
      <c r="EU10" s="48">
        <v>0</v>
      </c>
      <c r="EV10" s="48">
        <v>0</v>
      </c>
      <c r="EW10" s="48">
        <v>0</v>
      </c>
      <c r="EX10" s="48">
        <v>0</v>
      </c>
      <c r="EY10" s="48">
        <v>0</v>
      </c>
      <c r="EZ10" s="48">
        <v>0</v>
      </c>
      <c r="FA10" s="48">
        <v>0</v>
      </c>
      <c r="FB10" s="48">
        <v>0</v>
      </c>
      <c r="FC10" s="48">
        <v>0</v>
      </c>
      <c r="FD10" s="48">
        <v>0</v>
      </c>
      <c r="FE10" s="48">
        <v>0</v>
      </c>
      <c r="FF10" s="48">
        <v>0</v>
      </c>
      <c r="FG10" s="48">
        <v>0</v>
      </c>
      <c r="FH10" s="48">
        <v>0</v>
      </c>
      <c r="FI10" s="48">
        <v>0</v>
      </c>
      <c r="FJ10" s="48">
        <v>0</v>
      </c>
      <c r="FK10" s="48">
        <v>0</v>
      </c>
      <c r="FL10" s="48">
        <v>0</v>
      </c>
      <c r="FM10" s="48">
        <v>0</v>
      </c>
      <c r="FN10" s="48">
        <v>0</v>
      </c>
      <c r="FO10" s="48">
        <v>0</v>
      </c>
      <c r="FP10" s="48">
        <v>0</v>
      </c>
      <c r="FQ10" s="48">
        <v>0</v>
      </c>
      <c r="FR10" s="48">
        <v>0</v>
      </c>
      <c r="FS10" s="48">
        <v>0</v>
      </c>
      <c r="FT10" s="48">
        <v>0</v>
      </c>
      <c r="FU10" s="48">
        <v>0</v>
      </c>
      <c r="FV10" s="48">
        <v>0</v>
      </c>
      <c r="FW10" s="48">
        <v>0</v>
      </c>
      <c r="FX10" s="48">
        <v>0</v>
      </c>
      <c r="FY10" s="48">
        <v>0</v>
      </c>
      <c r="FZ10" s="48">
        <v>0</v>
      </c>
      <c r="GA10" s="48">
        <v>0</v>
      </c>
      <c r="GB10" s="48">
        <v>0</v>
      </c>
      <c r="GC10" s="48">
        <v>0</v>
      </c>
      <c r="GD10" s="48">
        <v>0</v>
      </c>
      <c r="GE10" s="48">
        <v>0</v>
      </c>
      <c r="GF10" s="48">
        <v>0</v>
      </c>
      <c r="GG10" s="48">
        <v>0</v>
      </c>
      <c r="GH10" s="48">
        <v>0</v>
      </c>
      <c r="GI10" s="48">
        <v>0</v>
      </c>
      <c r="GJ10" s="48">
        <v>0</v>
      </c>
      <c r="GK10" s="48">
        <v>0</v>
      </c>
      <c r="GL10" s="48">
        <v>0</v>
      </c>
      <c r="GM10" s="48">
        <v>0</v>
      </c>
      <c r="GN10" s="48">
        <v>0</v>
      </c>
      <c r="GO10" s="48">
        <v>0</v>
      </c>
      <c r="GP10" s="48">
        <v>0</v>
      </c>
      <c r="GQ10" s="48">
        <v>0</v>
      </c>
      <c r="GR10" s="48">
        <v>0</v>
      </c>
      <c r="GS10" s="48">
        <v>0</v>
      </c>
      <c r="GT10" s="48">
        <v>0</v>
      </c>
      <c r="GU10" s="48">
        <v>0</v>
      </c>
      <c r="GV10" s="48">
        <v>0</v>
      </c>
      <c r="GW10" s="48">
        <v>0</v>
      </c>
      <c r="GX10" s="48">
        <v>0</v>
      </c>
      <c r="GY10" s="48">
        <v>0</v>
      </c>
      <c r="GZ10" s="48">
        <v>0</v>
      </c>
      <c r="HA10" s="48">
        <v>0</v>
      </c>
      <c r="HB10" s="48">
        <v>0</v>
      </c>
      <c r="HC10" s="48">
        <v>0</v>
      </c>
      <c r="HD10" s="48">
        <v>0</v>
      </c>
      <c r="HE10" s="48">
        <v>0</v>
      </c>
      <c r="HF10" s="48">
        <v>0</v>
      </c>
      <c r="HG10" s="48">
        <v>0</v>
      </c>
      <c r="HH10" s="48">
        <v>0</v>
      </c>
      <c r="HI10" s="48">
        <v>0</v>
      </c>
      <c r="HJ10" s="48">
        <v>0</v>
      </c>
      <c r="HK10" s="48">
        <v>0</v>
      </c>
      <c r="HL10" s="48">
        <v>0</v>
      </c>
      <c r="HM10" s="48">
        <v>0</v>
      </c>
      <c r="HN10" s="48">
        <v>0</v>
      </c>
      <c r="HO10" s="48">
        <v>0</v>
      </c>
      <c r="HP10" s="48">
        <v>0</v>
      </c>
      <c r="HQ10" s="48">
        <v>0</v>
      </c>
      <c r="HR10" s="48">
        <v>0</v>
      </c>
      <c r="HS10" s="48">
        <v>0</v>
      </c>
      <c r="HT10" s="48">
        <v>0</v>
      </c>
      <c r="HU10" s="48">
        <v>0</v>
      </c>
      <c r="HV10" s="48">
        <v>0</v>
      </c>
      <c r="HW10" s="48">
        <v>0</v>
      </c>
      <c r="HX10" s="48">
        <v>0</v>
      </c>
      <c r="HY10" s="48">
        <v>0</v>
      </c>
      <c r="HZ10" s="48">
        <v>0</v>
      </c>
      <c r="IA10" s="48">
        <v>0</v>
      </c>
      <c r="IB10" s="48">
        <v>0</v>
      </c>
      <c r="IC10" s="48">
        <v>0</v>
      </c>
      <c r="ID10" s="48">
        <v>0</v>
      </c>
      <c r="IE10" s="48">
        <v>0</v>
      </c>
      <c r="IF10" s="48">
        <v>0</v>
      </c>
      <c r="IG10" s="48">
        <v>0</v>
      </c>
      <c r="IH10" s="48">
        <v>0</v>
      </c>
      <c r="II10" s="48">
        <v>0</v>
      </c>
      <c r="IJ10" s="48">
        <v>0</v>
      </c>
      <c r="IK10" s="48">
        <v>0</v>
      </c>
      <c r="IL10" s="48">
        <v>0</v>
      </c>
      <c r="IM10" s="48">
        <v>0</v>
      </c>
      <c r="IN10" s="48">
        <v>0</v>
      </c>
      <c r="IO10" s="48">
        <v>0</v>
      </c>
      <c r="IP10" s="48">
        <v>0</v>
      </c>
      <c r="IQ10" s="48">
        <v>0</v>
      </c>
      <c r="IR10" s="48">
        <v>0</v>
      </c>
      <c r="IS10" s="48">
        <v>0</v>
      </c>
      <c r="IT10" s="48">
        <v>0</v>
      </c>
      <c r="IU10" s="48">
        <v>0</v>
      </c>
      <c r="IV10" s="392"/>
      <c r="IW10" s="50"/>
      <c r="IX10" s="51"/>
    </row>
    <row r="11" spans="1:258" x14ac:dyDescent="0.25">
      <c r="A11" s="607"/>
      <c r="B11" s="52" t="s">
        <v>720</v>
      </c>
      <c r="C11" s="53">
        <v>267343.19743880001</v>
      </c>
      <c r="D11" s="54">
        <v>3.3341668546199799E-2</v>
      </c>
      <c r="E11" s="55">
        <v>2.7354E-2</v>
      </c>
      <c r="F11">
        <v>3.7664000000000003E-2</v>
      </c>
      <c r="IV11" s="392"/>
      <c r="IW11" s="50"/>
    </row>
    <row r="12" spans="1:258" x14ac:dyDescent="0.25">
      <c r="A12" s="607"/>
      <c r="B12" s="52" t="s">
        <v>721</v>
      </c>
      <c r="C12" s="53">
        <v>24368.5335782</v>
      </c>
      <c r="D12" s="54">
        <v>2.8977749869227409E-2</v>
      </c>
      <c r="E12" s="55">
        <v>2.8023000000000003E-2</v>
      </c>
      <c r="F12">
        <v>2.6849000000000001E-2</v>
      </c>
      <c r="IV12" s="392"/>
      <c r="IW12" s="50"/>
    </row>
    <row r="13" spans="1:258" ht="15.75" thickBot="1" x14ac:dyDescent="0.3">
      <c r="A13" s="608" t="s">
        <v>718</v>
      </c>
      <c r="B13" s="56" t="s">
        <v>722</v>
      </c>
      <c r="C13" s="53">
        <v>464578.15774719999</v>
      </c>
      <c r="D13" s="54">
        <v>4.4302321970462799E-2</v>
      </c>
      <c r="E13" s="55">
        <v>3.7017000000000001E-2</v>
      </c>
      <c r="F13">
        <v>3.5501000000000005E-2</v>
      </c>
      <c r="IV13" s="392"/>
      <c r="IW13" s="50"/>
    </row>
    <row r="14" spans="1:258" x14ac:dyDescent="0.25">
      <c r="A14" s="623" t="s">
        <v>723</v>
      </c>
      <c r="B14" s="57" t="s">
        <v>724</v>
      </c>
      <c r="C14" s="47">
        <v>164027.77497820003</v>
      </c>
      <c r="D14" s="48">
        <v>-3.2266229391098022E-2</v>
      </c>
      <c r="E14" s="49">
        <v>4.9299000000000003E-2</v>
      </c>
      <c r="F14">
        <v>6.9964000000000012E-2</v>
      </c>
      <c r="IV14" s="392"/>
      <c r="IW14" s="50"/>
    </row>
    <row r="15" spans="1:258" x14ac:dyDescent="0.25">
      <c r="A15" s="624" t="s">
        <v>723</v>
      </c>
      <c r="B15" s="52" t="s">
        <v>725</v>
      </c>
      <c r="C15" s="53">
        <v>171630.9514318</v>
      </c>
      <c r="D15" s="54">
        <v>7.7283044811338186E-4</v>
      </c>
      <c r="E15" s="55">
        <v>4.5720000000000004E-2</v>
      </c>
      <c r="F15">
        <v>4.2000000000000003E-2</v>
      </c>
      <c r="IV15" s="392"/>
      <c r="IW15" s="50"/>
    </row>
    <row r="16" spans="1:258" x14ac:dyDescent="0.25">
      <c r="A16" s="607" t="s">
        <v>723</v>
      </c>
      <c r="B16" s="52" t="s">
        <v>726</v>
      </c>
      <c r="C16" s="53">
        <v>506435.98836600001</v>
      </c>
      <c r="D16" s="54">
        <v>-2.2774089593440294E-3</v>
      </c>
      <c r="E16" s="55">
        <v>3.8137999999999998E-2</v>
      </c>
      <c r="F16">
        <v>3.2600999999999998E-2</v>
      </c>
      <c r="IV16" s="392"/>
      <c r="IW16" s="50"/>
    </row>
    <row r="17" spans="1:257" ht="15.75" thickBot="1" x14ac:dyDescent="0.3">
      <c r="A17" s="608" t="s">
        <v>723</v>
      </c>
      <c r="B17" s="56" t="s">
        <v>727</v>
      </c>
      <c r="C17" s="53">
        <v>301629.41110259999</v>
      </c>
      <c r="D17" s="54">
        <v>-8.9765544980764389E-3</v>
      </c>
      <c r="E17" s="55">
        <v>4.2128000000000006E-2</v>
      </c>
      <c r="F17">
        <v>1.4956000000000001E-2</v>
      </c>
      <c r="IV17" s="392"/>
      <c r="IW17" s="50"/>
    </row>
    <row r="18" spans="1:257" x14ac:dyDescent="0.25">
      <c r="A18" s="606" t="s">
        <v>728</v>
      </c>
      <c r="B18" s="46" t="s">
        <v>729</v>
      </c>
      <c r="C18" s="47">
        <v>203733.75873899998</v>
      </c>
      <c r="D18" s="48">
        <v>2.6698378846049309E-2</v>
      </c>
      <c r="E18" s="49">
        <v>3.0966000000000004E-2</v>
      </c>
      <c r="F18">
        <v>2.2364000000000002E-2</v>
      </c>
      <c r="IV18" s="392"/>
      <c r="IW18" s="50"/>
    </row>
    <row r="19" spans="1:257" x14ac:dyDescent="0.25">
      <c r="A19" s="607" t="s">
        <v>728</v>
      </c>
      <c r="B19" s="52" t="s">
        <v>730</v>
      </c>
      <c r="C19" s="53">
        <v>152222.14935340002</v>
      </c>
      <c r="D19" s="54">
        <v>2.2167570888996124E-2</v>
      </c>
      <c r="E19" s="55">
        <v>2.4051000000000003E-2</v>
      </c>
      <c r="F19">
        <v>1.8144E-2</v>
      </c>
      <c r="IV19" s="392"/>
      <c r="IW19" s="50"/>
    </row>
    <row r="20" spans="1:257" x14ac:dyDescent="0.25">
      <c r="A20" s="607"/>
      <c r="B20" s="52" t="s">
        <v>731</v>
      </c>
      <c r="C20" s="53">
        <v>159411.63364419999</v>
      </c>
      <c r="D20" s="54">
        <v>2.8881650418043137E-2</v>
      </c>
      <c r="E20" s="55">
        <v>3.1145000000000003E-2</v>
      </c>
      <c r="IV20" s="392"/>
      <c r="IW20" s="50"/>
    </row>
    <row r="21" spans="1:257" ht="15.75" thickBot="1" x14ac:dyDescent="0.3">
      <c r="A21" s="608" t="s">
        <v>728</v>
      </c>
      <c r="B21" s="56" t="s">
        <v>732</v>
      </c>
      <c r="C21" s="58">
        <v>102878.8888302</v>
      </c>
      <c r="D21" s="59">
        <v>2.7014799416065216E-2</v>
      </c>
      <c r="E21" s="60">
        <v>2.7730000000000001E-2</v>
      </c>
      <c r="F21">
        <v>2.1911000000000003E-2</v>
      </c>
      <c r="IV21" s="392"/>
      <c r="IW21" s="50"/>
    </row>
    <row r="22" spans="1:257" x14ac:dyDescent="0.25">
      <c r="A22" s="623" t="s">
        <v>733</v>
      </c>
      <c r="B22" s="46" t="s">
        <v>734</v>
      </c>
      <c r="C22" s="53">
        <v>161291.9617022</v>
      </c>
      <c r="D22" s="54">
        <v>2.5855090469121933E-2</v>
      </c>
      <c r="E22" s="55">
        <v>3.1161999999999999E-2</v>
      </c>
      <c r="F22">
        <v>3.9526000000000006E-2</v>
      </c>
      <c r="IV22" s="392"/>
      <c r="IW22" s="50"/>
    </row>
    <row r="23" spans="1:257" x14ac:dyDescent="0.25">
      <c r="A23" s="624" t="s">
        <v>733</v>
      </c>
      <c r="B23" s="52" t="s">
        <v>735</v>
      </c>
      <c r="C23" s="53">
        <v>95520.669325200011</v>
      </c>
      <c r="D23" s="54">
        <v>2.2682979702949524E-2</v>
      </c>
      <c r="E23" s="55">
        <v>2.1886000000000003E-2</v>
      </c>
      <c r="F23">
        <v>1.3232000000000001E-2</v>
      </c>
      <c r="IV23" s="392"/>
      <c r="IW23" s="50"/>
    </row>
    <row r="24" spans="1:257" x14ac:dyDescent="0.25">
      <c r="A24" s="624" t="s">
        <v>733</v>
      </c>
      <c r="B24" s="52" t="s">
        <v>736</v>
      </c>
      <c r="C24" s="53">
        <v>111236.8769834</v>
      </c>
      <c r="D24" s="54">
        <v>2.4831369519233704E-2</v>
      </c>
      <c r="E24" s="55">
        <v>2.2767000000000003E-2</v>
      </c>
      <c r="F24">
        <v>1.0813000000000001E-2</v>
      </c>
      <c r="IV24" s="392"/>
      <c r="IW24" s="50"/>
    </row>
    <row r="25" spans="1:257" ht="15.75" thickBot="1" x14ac:dyDescent="0.3">
      <c r="A25" s="627" t="s">
        <v>733</v>
      </c>
      <c r="B25" s="56" t="s">
        <v>737</v>
      </c>
      <c r="C25" s="53">
        <v>135995.62698120001</v>
      </c>
      <c r="D25" s="54">
        <v>2.4957859888672829E-2</v>
      </c>
      <c r="E25" s="55">
        <v>2.5799000000000002E-2</v>
      </c>
      <c r="F25">
        <v>1.8907000000000004E-2</v>
      </c>
      <c r="IV25" s="392"/>
      <c r="IW25" s="50"/>
    </row>
    <row r="26" spans="1:257" ht="15.75" thickBot="1" x14ac:dyDescent="0.3">
      <c r="A26" s="61" t="s">
        <v>738</v>
      </c>
      <c r="B26" s="62" t="s">
        <v>739</v>
      </c>
      <c r="C26" s="63">
        <v>54990.359289600005</v>
      </c>
      <c r="D26" s="64">
        <v>3.0751081183552742E-2</v>
      </c>
      <c r="E26" s="65">
        <v>3.0032000000000003E-2</v>
      </c>
      <c r="IV26" s="392"/>
      <c r="IW26" s="50"/>
    </row>
    <row r="27" spans="1:257" ht="15.75" thickBot="1" x14ac:dyDescent="0.3">
      <c r="A27" s="66" t="s">
        <v>740</v>
      </c>
      <c r="B27" s="62" t="s">
        <v>741</v>
      </c>
      <c r="C27" s="63">
        <v>2267.6330936000004</v>
      </c>
      <c r="D27" s="64">
        <v>8.887401781976223E-3</v>
      </c>
      <c r="E27" s="65">
        <v>5.6710000000000007E-3</v>
      </c>
      <c r="F27">
        <v>5.3560000000000005E-3</v>
      </c>
      <c r="IV27" s="392"/>
      <c r="IW27" s="50"/>
    </row>
    <row r="28" spans="1:257" x14ac:dyDescent="0.25">
      <c r="A28" s="623" t="s">
        <v>742</v>
      </c>
      <c r="B28" s="67" t="s">
        <v>743</v>
      </c>
      <c r="C28" s="53">
        <v>66717.918731800019</v>
      </c>
      <c r="D28" s="54">
        <v>1.8340090289711952E-2</v>
      </c>
      <c r="E28" s="55">
        <v>1.8226000000000003E-2</v>
      </c>
      <c r="F28">
        <v>1.7375000000000002E-2</v>
      </c>
      <c r="IV28" s="392"/>
      <c r="IW28" s="50"/>
    </row>
    <row r="29" spans="1:257" x14ac:dyDescent="0.25">
      <c r="A29" s="624" t="s">
        <v>742</v>
      </c>
      <c r="B29" s="52" t="s">
        <v>744</v>
      </c>
      <c r="C29" s="53">
        <v>344800.93220159999</v>
      </c>
      <c r="D29" s="54">
        <v>2.3105049505829811E-2</v>
      </c>
      <c r="E29" s="55">
        <v>2.0974000000000003E-2</v>
      </c>
      <c r="F29">
        <v>2.0121E-2</v>
      </c>
      <c r="IV29" s="392"/>
      <c r="IW29" s="50"/>
    </row>
    <row r="30" spans="1:257" x14ac:dyDescent="0.25">
      <c r="A30" s="624"/>
      <c r="B30" s="52" t="s">
        <v>745</v>
      </c>
      <c r="C30" s="53">
        <v>207779.6298508</v>
      </c>
      <c r="D30" s="54">
        <v>2.205250971019268E-2</v>
      </c>
      <c r="E30" s="55">
        <v>2.1598000000000003E-2</v>
      </c>
      <c r="IV30" s="392"/>
      <c r="IW30" s="50"/>
    </row>
    <row r="31" spans="1:257" x14ac:dyDescent="0.25">
      <c r="A31" s="607" t="s">
        <v>742</v>
      </c>
      <c r="B31" s="52" t="s">
        <v>746</v>
      </c>
      <c r="C31" s="53">
        <v>8479.5637486000014</v>
      </c>
      <c r="D31" s="54">
        <v>2.3569108918309212E-2</v>
      </c>
      <c r="E31" s="55">
        <v>3.0009000000000001E-2</v>
      </c>
      <c r="F31">
        <v>3.6624000000000004E-2</v>
      </c>
      <c r="IV31" s="392"/>
      <c r="IW31" s="50"/>
    </row>
    <row r="32" spans="1:257" ht="15.75" thickBot="1" x14ac:dyDescent="0.3">
      <c r="A32" s="608" t="s">
        <v>742</v>
      </c>
      <c r="B32" s="56" t="s">
        <v>747</v>
      </c>
      <c r="C32" s="58">
        <v>150261.87416940002</v>
      </c>
      <c r="D32" s="59">
        <v>2.7067389339208603E-2</v>
      </c>
      <c r="E32" s="60">
        <v>2.8623000000000003E-2</v>
      </c>
      <c r="F32">
        <v>3.0382000000000006E-2</v>
      </c>
      <c r="IV32" s="392"/>
      <c r="IW32" s="50"/>
    </row>
    <row r="33" spans="1:257" x14ac:dyDescent="0.25">
      <c r="A33" s="606" t="s">
        <v>748</v>
      </c>
      <c r="B33" s="46" t="s">
        <v>749</v>
      </c>
      <c r="C33" s="53">
        <v>137626.4289876</v>
      </c>
      <c r="D33" s="54">
        <v>1.6473401337862015E-2</v>
      </c>
      <c r="E33" s="55">
        <v>2.1065E-2</v>
      </c>
      <c r="F33">
        <v>2.2553E-2</v>
      </c>
      <c r="IV33" s="392"/>
      <c r="IW33" s="50"/>
    </row>
    <row r="34" spans="1:257" x14ac:dyDescent="0.25">
      <c r="A34" s="607" t="s">
        <v>748</v>
      </c>
      <c r="B34" s="52" t="s">
        <v>750</v>
      </c>
      <c r="C34" s="53">
        <v>175953.56173500002</v>
      </c>
      <c r="D34" s="54">
        <v>7.8476890921592712E-3</v>
      </c>
      <c r="E34" s="55">
        <v>1.4187000000000002E-2</v>
      </c>
      <c r="F34">
        <v>2.3603000000000002E-2</v>
      </c>
      <c r="IV34" s="392"/>
      <c r="IW34" s="50"/>
    </row>
    <row r="35" spans="1:257" ht="15.75" thickBot="1" x14ac:dyDescent="0.3">
      <c r="A35" s="608" t="s">
        <v>748</v>
      </c>
      <c r="B35" s="56" t="s">
        <v>751</v>
      </c>
      <c r="C35" s="58">
        <v>50902.531388800002</v>
      </c>
      <c r="D35" s="59">
        <v>1.9205980002880096E-2</v>
      </c>
      <c r="E35" s="60">
        <v>1.9271000000000003E-2</v>
      </c>
      <c r="F35">
        <v>2.4169E-2</v>
      </c>
      <c r="IV35" s="392"/>
      <c r="IW35" s="50"/>
    </row>
    <row r="36" spans="1:257" ht="0" hidden="1" customHeight="1" x14ac:dyDescent="0.25">
      <c r="A36" s="68"/>
      <c r="B36" s="69"/>
      <c r="C36" s="70"/>
      <c r="D36" s="54"/>
      <c r="E36" s="55"/>
      <c r="IV36" s="392"/>
    </row>
    <row r="37" spans="1:257" ht="0" hidden="1" customHeight="1" x14ac:dyDescent="0.25">
      <c r="A37" s="68"/>
      <c r="B37" s="69"/>
      <c r="C37" s="70"/>
      <c r="D37" s="54"/>
      <c r="E37" s="55"/>
    </row>
    <row r="38" spans="1:257" ht="0" hidden="1" customHeight="1" x14ac:dyDescent="0.25">
      <c r="A38" s="68"/>
      <c r="B38" s="69"/>
      <c r="C38" s="70"/>
      <c r="D38" s="54"/>
      <c r="E38" s="55"/>
    </row>
    <row r="39" spans="1:257" ht="0" hidden="1" customHeight="1" x14ac:dyDescent="0.25">
      <c r="A39" s="68"/>
      <c r="B39" s="69"/>
      <c r="C39" s="70"/>
      <c r="D39" s="54"/>
      <c r="E39" s="55"/>
    </row>
    <row r="40" spans="1:257" ht="0" hidden="1" customHeight="1" x14ac:dyDescent="0.25">
      <c r="A40" s="71"/>
      <c r="B40" s="72"/>
      <c r="C40" s="72"/>
      <c r="D40" s="54"/>
      <c r="E40" s="55"/>
    </row>
    <row r="41" spans="1:257" ht="0" hidden="1" customHeight="1" x14ac:dyDescent="0.25">
      <c r="A41" s="73"/>
      <c r="B41" s="69"/>
      <c r="C41" s="70"/>
      <c r="D41" s="54"/>
      <c r="E41" s="55"/>
    </row>
    <row r="42" spans="1:257" ht="0" hidden="1" customHeight="1" x14ac:dyDescent="0.25">
      <c r="A42" s="73"/>
      <c r="B42" s="69"/>
      <c r="C42" s="70"/>
      <c r="D42" s="54"/>
      <c r="E42" s="55"/>
    </row>
    <row r="43" spans="1:257" ht="0" hidden="1" customHeight="1" x14ac:dyDescent="0.25">
      <c r="A43" s="73"/>
      <c r="B43" s="69"/>
      <c r="C43" s="70"/>
      <c r="D43" s="54"/>
      <c r="E43" s="55"/>
    </row>
    <row r="44" spans="1:257" ht="0" hidden="1" customHeight="1" x14ac:dyDescent="0.25">
      <c r="A44" s="73"/>
      <c r="B44" s="69"/>
      <c r="C44" s="70"/>
      <c r="D44" s="54"/>
      <c r="E44" s="55"/>
    </row>
    <row r="45" spans="1:257" ht="0" hidden="1" customHeight="1" x14ac:dyDescent="0.25">
      <c r="A45" s="73"/>
      <c r="B45" s="69"/>
      <c r="C45" s="70"/>
      <c r="D45" s="54"/>
      <c r="E45" s="55"/>
    </row>
    <row r="46" spans="1:257" ht="0" hidden="1" customHeight="1" x14ac:dyDescent="0.25">
      <c r="A46" s="73"/>
      <c r="B46" s="69"/>
      <c r="C46" s="70"/>
      <c r="D46" s="54"/>
      <c r="E46" s="55"/>
    </row>
    <row r="47" spans="1:257" ht="0" hidden="1" customHeight="1" x14ac:dyDescent="0.25">
      <c r="A47" s="73"/>
      <c r="B47" s="69"/>
      <c r="C47" s="70"/>
      <c r="D47" s="54"/>
      <c r="E47" s="55"/>
    </row>
    <row r="48" spans="1:257" ht="0" hidden="1" customHeight="1" x14ac:dyDescent="0.25">
      <c r="A48" s="73"/>
      <c r="B48" s="69"/>
      <c r="C48" s="70"/>
      <c r="D48" s="54"/>
      <c r="E48" s="55"/>
    </row>
    <row r="49" spans="1:255" x14ac:dyDescent="0.25">
      <c r="A49" s="620" t="s">
        <v>752</v>
      </c>
      <c r="B49" s="619"/>
      <c r="C49" s="74">
        <v>4447126.8347254004</v>
      </c>
      <c r="D49" s="74"/>
      <c r="E49" s="75"/>
    </row>
    <row r="50" spans="1:255" ht="3" customHeight="1" x14ac:dyDescent="0.25">
      <c r="A50" s="468"/>
      <c r="B50" s="469"/>
      <c r="C50" s="76"/>
      <c r="D50" s="76"/>
      <c r="E50" s="77"/>
    </row>
    <row r="51" spans="1:255" ht="18" customHeight="1" thickBot="1" x14ac:dyDescent="0.3">
      <c r="A51" s="78" t="s">
        <v>753</v>
      </c>
      <c r="B51" s="74"/>
      <c r="C51" s="74"/>
      <c r="D51" s="74"/>
      <c r="E51" s="75"/>
    </row>
    <row r="52" spans="1:255" ht="18" customHeight="1" x14ac:dyDescent="0.25">
      <c r="A52" s="628" t="s">
        <v>718</v>
      </c>
      <c r="B52" s="79" t="s">
        <v>754</v>
      </c>
      <c r="C52" s="47">
        <v>272331.02139319998</v>
      </c>
      <c r="D52" s="48">
        <v>1.1733579449355602E-2</v>
      </c>
      <c r="E52" s="49">
        <v>9.0570000000000008E-3</v>
      </c>
      <c r="F52" s="48">
        <v>1.3313E-2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48">
        <v>0</v>
      </c>
      <c r="N52" s="48">
        <v>0</v>
      </c>
      <c r="O52" s="48">
        <v>0</v>
      </c>
      <c r="P52" s="48">
        <v>0</v>
      </c>
      <c r="Q52" s="48">
        <v>0</v>
      </c>
      <c r="R52" s="48">
        <v>0</v>
      </c>
      <c r="S52" s="48">
        <v>0</v>
      </c>
      <c r="T52" s="48">
        <v>0</v>
      </c>
      <c r="U52" s="48">
        <v>0</v>
      </c>
      <c r="V52" s="48">
        <v>0</v>
      </c>
      <c r="W52" s="48">
        <v>0</v>
      </c>
      <c r="X52" s="48">
        <v>0</v>
      </c>
      <c r="Y52" s="48">
        <v>0</v>
      </c>
      <c r="Z52" s="48">
        <v>0</v>
      </c>
      <c r="AA52" s="48">
        <v>0</v>
      </c>
      <c r="AB52" s="48">
        <v>0</v>
      </c>
      <c r="AC52" s="48">
        <v>0</v>
      </c>
      <c r="AD52" s="48">
        <v>0</v>
      </c>
      <c r="AE52" s="48">
        <v>0</v>
      </c>
      <c r="AF52" s="48">
        <v>0</v>
      </c>
      <c r="AG52" s="48">
        <v>0</v>
      </c>
      <c r="AH52" s="48">
        <v>0</v>
      </c>
      <c r="AI52" s="48">
        <v>0</v>
      </c>
      <c r="AJ52" s="48">
        <v>0</v>
      </c>
      <c r="AK52" s="48">
        <v>0</v>
      </c>
      <c r="AL52" s="48">
        <v>0</v>
      </c>
      <c r="AM52" s="48">
        <v>0</v>
      </c>
      <c r="AN52" s="48">
        <v>0</v>
      </c>
      <c r="AO52" s="48">
        <v>0</v>
      </c>
      <c r="AP52" s="48">
        <v>0</v>
      </c>
      <c r="AQ52" s="48">
        <v>0</v>
      </c>
      <c r="AR52" s="48">
        <v>0</v>
      </c>
      <c r="AS52" s="48">
        <v>0</v>
      </c>
      <c r="AT52" s="48">
        <v>0</v>
      </c>
      <c r="AU52" s="48">
        <v>0</v>
      </c>
      <c r="AV52" s="48">
        <v>0</v>
      </c>
      <c r="AW52" s="48">
        <v>0</v>
      </c>
      <c r="AX52" s="48">
        <v>0</v>
      </c>
      <c r="AY52" s="48">
        <v>0</v>
      </c>
      <c r="AZ52" s="48">
        <v>0</v>
      </c>
      <c r="BA52" s="48">
        <v>0</v>
      </c>
      <c r="BB52" s="48">
        <v>0</v>
      </c>
      <c r="BC52" s="48">
        <v>0</v>
      </c>
      <c r="BD52" s="48">
        <v>0</v>
      </c>
      <c r="BE52" s="48">
        <v>0</v>
      </c>
      <c r="BF52" s="48">
        <v>0</v>
      </c>
      <c r="BG52" s="48">
        <v>0</v>
      </c>
      <c r="BH52" s="48">
        <v>0</v>
      </c>
      <c r="BI52" s="48">
        <v>0</v>
      </c>
      <c r="BJ52" s="48">
        <v>0</v>
      </c>
      <c r="BK52" s="48">
        <v>0</v>
      </c>
      <c r="BL52" s="48">
        <v>0</v>
      </c>
      <c r="BM52" s="48">
        <v>0</v>
      </c>
      <c r="BN52" s="48">
        <v>0</v>
      </c>
      <c r="BO52" s="48">
        <v>0</v>
      </c>
      <c r="BP52" s="48">
        <v>0</v>
      </c>
      <c r="BQ52" s="48">
        <v>0</v>
      </c>
      <c r="BR52" s="48">
        <v>0</v>
      </c>
      <c r="BS52" s="48">
        <v>0</v>
      </c>
      <c r="BT52" s="48">
        <v>0</v>
      </c>
      <c r="BU52" s="48">
        <v>0</v>
      </c>
      <c r="BV52" s="48">
        <v>0</v>
      </c>
      <c r="BW52" s="48">
        <v>0</v>
      </c>
      <c r="BX52" s="48">
        <v>0</v>
      </c>
      <c r="BY52" s="48">
        <v>0</v>
      </c>
      <c r="BZ52" s="48">
        <v>0</v>
      </c>
      <c r="CA52" s="48">
        <v>0</v>
      </c>
      <c r="CB52" s="48">
        <v>0</v>
      </c>
      <c r="CC52" s="48">
        <v>0</v>
      </c>
      <c r="CD52" s="48">
        <v>0</v>
      </c>
      <c r="CE52" s="48">
        <v>0</v>
      </c>
      <c r="CF52" s="48">
        <v>0</v>
      </c>
      <c r="CG52" s="48">
        <v>0</v>
      </c>
      <c r="CH52" s="48">
        <v>0</v>
      </c>
      <c r="CI52" s="48">
        <v>0</v>
      </c>
      <c r="CJ52" s="48">
        <v>0</v>
      </c>
      <c r="CK52" s="48">
        <v>0</v>
      </c>
      <c r="CL52" s="48">
        <v>0</v>
      </c>
      <c r="CM52" s="48">
        <v>0</v>
      </c>
      <c r="CN52" s="48">
        <v>0</v>
      </c>
      <c r="CO52" s="48">
        <v>0</v>
      </c>
      <c r="CP52" s="48">
        <v>0</v>
      </c>
      <c r="CQ52" s="48">
        <v>0</v>
      </c>
      <c r="CR52" s="48">
        <v>0</v>
      </c>
      <c r="CS52" s="48">
        <v>0</v>
      </c>
      <c r="CT52" s="48">
        <v>0</v>
      </c>
      <c r="CU52" s="48">
        <v>0</v>
      </c>
      <c r="CV52" s="48">
        <v>0</v>
      </c>
      <c r="CW52" s="48">
        <v>0</v>
      </c>
      <c r="CX52" s="48">
        <v>0</v>
      </c>
      <c r="CY52" s="48">
        <v>0</v>
      </c>
      <c r="CZ52" s="48">
        <v>0</v>
      </c>
      <c r="DA52" s="48">
        <v>0</v>
      </c>
      <c r="DB52" s="48">
        <v>0</v>
      </c>
      <c r="DC52" s="48">
        <v>0</v>
      </c>
      <c r="DD52" s="48">
        <v>0</v>
      </c>
      <c r="DE52" s="48">
        <v>0</v>
      </c>
      <c r="DF52" s="48">
        <v>0</v>
      </c>
      <c r="DG52" s="48">
        <v>0</v>
      </c>
      <c r="DH52" s="48">
        <v>0</v>
      </c>
      <c r="DI52" s="48">
        <v>0</v>
      </c>
      <c r="DJ52" s="48">
        <v>0</v>
      </c>
      <c r="DK52" s="48">
        <v>0</v>
      </c>
      <c r="DL52" s="48">
        <v>0</v>
      </c>
      <c r="DM52" s="48">
        <v>0</v>
      </c>
      <c r="DN52" s="48">
        <v>0</v>
      </c>
      <c r="DO52" s="48">
        <v>0</v>
      </c>
      <c r="DP52" s="48">
        <v>0</v>
      </c>
      <c r="DQ52" s="48">
        <v>0</v>
      </c>
      <c r="DR52" s="48">
        <v>0</v>
      </c>
      <c r="DS52" s="48">
        <v>0</v>
      </c>
      <c r="DT52" s="48">
        <v>0</v>
      </c>
      <c r="DU52" s="48">
        <v>0</v>
      </c>
      <c r="DV52" s="48">
        <v>0</v>
      </c>
      <c r="DW52" s="48">
        <v>0</v>
      </c>
      <c r="DX52" s="48">
        <v>0</v>
      </c>
      <c r="DY52" s="48">
        <v>0</v>
      </c>
      <c r="DZ52" s="48">
        <v>0</v>
      </c>
      <c r="EA52" s="48">
        <v>0</v>
      </c>
      <c r="EB52" s="48">
        <v>0</v>
      </c>
      <c r="EC52" s="48">
        <v>0</v>
      </c>
      <c r="ED52" s="48">
        <v>0</v>
      </c>
      <c r="EE52" s="48">
        <v>0</v>
      </c>
      <c r="EF52" s="48">
        <v>0</v>
      </c>
      <c r="EG52" s="48">
        <v>0</v>
      </c>
      <c r="EH52" s="48">
        <v>0</v>
      </c>
      <c r="EI52" s="48">
        <v>0</v>
      </c>
      <c r="EJ52" s="48">
        <v>0</v>
      </c>
      <c r="EK52" s="48">
        <v>0</v>
      </c>
      <c r="EL52" s="48">
        <v>0</v>
      </c>
      <c r="EM52" s="48">
        <v>0</v>
      </c>
      <c r="EN52" s="48">
        <v>0</v>
      </c>
      <c r="EO52" s="48">
        <v>0</v>
      </c>
      <c r="EP52" s="48">
        <v>0</v>
      </c>
      <c r="EQ52" s="48">
        <v>0</v>
      </c>
      <c r="ER52" s="48">
        <v>0</v>
      </c>
      <c r="ES52" s="48">
        <v>0</v>
      </c>
      <c r="ET52" s="48">
        <v>0</v>
      </c>
      <c r="EU52" s="48">
        <v>0</v>
      </c>
      <c r="EV52" s="48">
        <v>0</v>
      </c>
      <c r="EW52" s="48">
        <v>0</v>
      </c>
      <c r="EX52" s="48">
        <v>0</v>
      </c>
      <c r="EY52" s="48">
        <v>0</v>
      </c>
      <c r="EZ52" s="48">
        <v>0</v>
      </c>
      <c r="FA52" s="48">
        <v>0</v>
      </c>
      <c r="FB52" s="48">
        <v>0</v>
      </c>
      <c r="FC52" s="48">
        <v>0</v>
      </c>
      <c r="FD52" s="48">
        <v>0</v>
      </c>
      <c r="FE52" s="48">
        <v>0</v>
      </c>
      <c r="FF52" s="48">
        <v>0</v>
      </c>
      <c r="FG52" s="48">
        <v>0</v>
      </c>
      <c r="FH52" s="48">
        <v>0</v>
      </c>
      <c r="FI52" s="48">
        <v>0</v>
      </c>
      <c r="FJ52" s="48">
        <v>0</v>
      </c>
      <c r="FK52" s="48">
        <v>0</v>
      </c>
      <c r="FL52" s="48">
        <v>0</v>
      </c>
      <c r="FM52" s="48">
        <v>0</v>
      </c>
      <c r="FN52" s="48">
        <v>0</v>
      </c>
      <c r="FO52" s="48">
        <v>0</v>
      </c>
      <c r="FP52" s="48">
        <v>0</v>
      </c>
      <c r="FQ52" s="48">
        <v>0</v>
      </c>
      <c r="FR52" s="48">
        <v>0</v>
      </c>
      <c r="FS52" s="48">
        <v>0</v>
      </c>
      <c r="FT52" s="48">
        <v>0</v>
      </c>
      <c r="FU52" s="48">
        <v>0</v>
      </c>
      <c r="FV52" s="48">
        <v>0</v>
      </c>
      <c r="FW52" s="48">
        <v>0</v>
      </c>
      <c r="FX52" s="48">
        <v>0</v>
      </c>
      <c r="FY52" s="48">
        <v>0</v>
      </c>
      <c r="FZ52" s="48">
        <v>0</v>
      </c>
      <c r="GA52" s="48">
        <v>0</v>
      </c>
      <c r="GB52" s="48">
        <v>0</v>
      </c>
      <c r="GC52" s="48">
        <v>0</v>
      </c>
      <c r="GD52" s="48">
        <v>0</v>
      </c>
      <c r="GE52" s="48">
        <v>0</v>
      </c>
      <c r="GF52" s="48">
        <v>0</v>
      </c>
      <c r="GG52" s="48">
        <v>0</v>
      </c>
      <c r="GH52" s="48">
        <v>0</v>
      </c>
      <c r="GI52" s="48">
        <v>0</v>
      </c>
      <c r="GJ52" s="48">
        <v>0</v>
      </c>
      <c r="GK52" s="48">
        <v>0</v>
      </c>
      <c r="GL52" s="48">
        <v>0</v>
      </c>
      <c r="GM52" s="48">
        <v>0</v>
      </c>
      <c r="GN52" s="48">
        <v>0</v>
      </c>
      <c r="GO52" s="48">
        <v>0</v>
      </c>
      <c r="GP52" s="48">
        <v>0</v>
      </c>
      <c r="GQ52" s="48">
        <v>0</v>
      </c>
      <c r="GR52" s="48">
        <v>0</v>
      </c>
      <c r="GS52" s="48">
        <v>0</v>
      </c>
      <c r="GT52" s="48">
        <v>0</v>
      </c>
      <c r="GU52" s="48">
        <v>0</v>
      </c>
      <c r="GV52" s="48">
        <v>0</v>
      </c>
      <c r="GW52" s="48">
        <v>0</v>
      </c>
      <c r="GX52" s="48">
        <v>0</v>
      </c>
      <c r="GY52" s="48">
        <v>0</v>
      </c>
      <c r="GZ52" s="48">
        <v>0</v>
      </c>
      <c r="HA52" s="48">
        <v>0</v>
      </c>
      <c r="HB52" s="48">
        <v>0</v>
      </c>
      <c r="HC52" s="48">
        <v>0</v>
      </c>
      <c r="HD52" s="48">
        <v>0</v>
      </c>
      <c r="HE52" s="48">
        <v>0</v>
      </c>
      <c r="HF52" s="48">
        <v>0</v>
      </c>
      <c r="HG52" s="48">
        <v>0</v>
      </c>
      <c r="HH52" s="48">
        <v>0</v>
      </c>
      <c r="HI52" s="48">
        <v>0</v>
      </c>
      <c r="HJ52" s="48">
        <v>0</v>
      </c>
      <c r="HK52" s="48">
        <v>0</v>
      </c>
      <c r="HL52" s="48">
        <v>0</v>
      </c>
      <c r="HM52" s="48">
        <v>0</v>
      </c>
      <c r="HN52" s="48">
        <v>0</v>
      </c>
      <c r="HO52" s="48">
        <v>0</v>
      </c>
      <c r="HP52" s="48">
        <v>0</v>
      </c>
      <c r="HQ52" s="48">
        <v>0</v>
      </c>
      <c r="HR52" s="48">
        <v>0</v>
      </c>
      <c r="HS52" s="48">
        <v>0</v>
      </c>
      <c r="HT52" s="48">
        <v>0</v>
      </c>
      <c r="HU52" s="48">
        <v>0</v>
      </c>
      <c r="HV52" s="48">
        <v>0</v>
      </c>
      <c r="HW52" s="48">
        <v>0</v>
      </c>
      <c r="HX52" s="48">
        <v>0</v>
      </c>
      <c r="HY52" s="48">
        <v>0</v>
      </c>
      <c r="HZ52" s="48">
        <v>0</v>
      </c>
      <c r="IA52" s="48">
        <v>0</v>
      </c>
      <c r="IB52" s="48">
        <v>0</v>
      </c>
      <c r="IC52" s="48">
        <v>0</v>
      </c>
      <c r="ID52" s="48">
        <v>0</v>
      </c>
      <c r="IE52" s="48">
        <v>0</v>
      </c>
      <c r="IF52" s="48">
        <v>0</v>
      </c>
      <c r="IG52" s="48">
        <v>0</v>
      </c>
      <c r="IH52" s="48">
        <v>0</v>
      </c>
      <c r="II52" s="48">
        <v>0</v>
      </c>
      <c r="IJ52" s="48">
        <v>0</v>
      </c>
      <c r="IK52" s="48">
        <v>0</v>
      </c>
      <c r="IL52" s="48">
        <v>0</v>
      </c>
      <c r="IM52" s="48">
        <v>0</v>
      </c>
      <c r="IN52" s="48">
        <v>0</v>
      </c>
      <c r="IO52" s="48">
        <v>0</v>
      </c>
      <c r="IP52" s="48">
        <v>0</v>
      </c>
      <c r="IQ52" s="48">
        <v>0</v>
      </c>
      <c r="IR52" s="48">
        <v>0</v>
      </c>
      <c r="IS52" s="48">
        <v>0</v>
      </c>
      <c r="IT52" s="48">
        <v>0</v>
      </c>
      <c r="IU52" s="48">
        <v>0</v>
      </c>
    </row>
    <row r="53" spans="1:255" ht="17.25" customHeight="1" thickBot="1" x14ac:dyDescent="0.3">
      <c r="A53" s="629" t="s">
        <v>718</v>
      </c>
      <c r="B53" s="80" t="s">
        <v>755</v>
      </c>
      <c r="C53" s="53">
        <v>320690.57245960005</v>
      </c>
      <c r="D53" s="54">
        <v>1.3011449947953224E-2</v>
      </c>
      <c r="E53" s="55">
        <v>7.1270000000000005E-3</v>
      </c>
    </row>
    <row r="54" spans="1:255" ht="15.75" customHeight="1" x14ac:dyDescent="0.25">
      <c r="A54" s="628" t="s">
        <v>756</v>
      </c>
      <c r="B54" s="79" t="s">
        <v>757</v>
      </c>
      <c r="C54" s="47">
        <v>306590.27120960003</v>
      </c>
      <c r="D54" s="48">
        <v>-7.0415167137980461E-3</v>
      </c>
      <c r="E54" s="49">
        <v>3.3265000000000003E-2</v>
      </c>
    </row>
    <row r="55" spans="1:255" ht="18.75" customHeight="1" thickBot="1" x14ac:dyDescent="0.3">
      <c r="A55" s="629" t="s">
        <v>756</v>
      </c>
      <c r="B55" s="81" t="s">
        <v>758</v>
      </c>
      <c r="C55" s="53">
        <v>979945.75052220013</v>
      </c>
      <c r="D55" s="54">
        <v>6.4858063124120235E-3</v>
      </c>
      <c r="E55" s="55">
        <v>7.1230000000000009E-3</v>
      </c>
    </row>
    <row r="56" spans="1:255" x14ac:dyDescent="0.25">
      <c r="A56" s="630" t="s">
        <v>728</v>
      </c>
      <c r="B56" s="82" t="s">
        <v>759</v>
      </c>
      <c r="C56" s="83">
        <v>311775.49543700006</v>
      </c>
      <c r="D56" s="48">
        <v>8.1580076366662979E-3</v>
      </c>
      <c r="E56" s="49">
        <v>9.0050000000000009E-3</v>
      </c>
    </row>
    <row r="57" spans="1:255" x14ac:dyDescent="0.25">
      <c r="A57" s="631" t="s">
        <v>728</v>
      </c>
      <c r="B57" s="84" t="s">
        <v>760</v>
      </c>
      <c r="C57" s="70">
        <v>108251.39105760001</v>
      </c>
      <c r="D57" s="54">
        <v>8.2687968388199806E-3</v>
      </c>
      <c r="E57" s="55">
        <v>9.2520000000000015E-3</v>
      </c>
    </row>
    <row r="58" spans="1:255" ht="15.75" thickBot="1" x14ac:dyDescent="0.3">
      <c r="A58" s="632" t="s">
        <v>728</v>
      </c>
      <c r="B58" s="85" t="s">
        <v>761</v>
      </c>
      <c r="C58" s="70">
        <v>379603.73892000003</v>
      </c>
      <c r="D58" s="54">
        <v>8.1734508275985718E-3</v>
      </c>
      <c r="E58" s="55">
        <v>9.6320000000000017E-3</v>
      </c>
    </row>
    <row r="59" spans="1:255" x14ac:dyDescent="0.25">
      <c r="A59" s="628" t="s">
        <v>733</v>
      </c>
      <c r="B59" s="84" t="s">
        <v>762</v>
      </c>
      <c r="C59" s="47">
        <v>91922.822069400005</v>
      </c>
      <c r="D59" s="48">
        <v>9.4816172495484352E-3</v>
      </c>
      <c r="E59" s="49">
        <v>1.4070000000000001E-2</v>
      </c>
    </row>
    <row r="60" spans="1:255" x14ac:dyDescent="0.25">
      <c r="A60" s="633" t="s">
        <v>733</v>
      </c>
      <c r="B60" s="84" t="s">
        <v>763</v>
      </c>
      <c r="C60" s="53">
        <v>63588.2109786</v>
      </c>
      <c r="D60" s="54">
        <v>9.1292411088943481E-3</v>
      </c>
      <c r="E60" s="55">
        <v>1.7476999999999999E-2</v>
      </c>
    </row>
    <row r="61" spans="1:255" x14ac:dyDescent="0.25">
      <c r="A61" s="634" t="s">
        <v>733</v>
      </c>
      <c r="B61" s="84" t="s">
        <v>764</v>
      </c>
      <c r="C61" s="53">
        <v>337541.72918200004</v>
      </c>
      <c r="D61" s="54">
        <v>0.36000001430511475</v>
      </c>
      <c r="E61" s="55">
        <v>1.1583000000000001E-2</v>
      </c>
    </row>
    <row r="62" spans="1:255" x14ac:dyDescent="0.25">
      <c r="A62" s="635" t="s">
        <v>733</v>
      </c>
      <c r="B62" s="84" t="s">
        <v>765</v>
      </c>
      <c r="C62" s="53">
        <v>52598.403719400005</v>
      </c>
      <c r="D62" s="54">
        <v>9.9431108683347702E-3</v>
      </c>
      <c r="E62" s="55">
        <v>8.8090000000000009E-3</v>
      </c>
    </row>
    <row r="63" spans="1:255" ht="15.75" thickBot="1" x14ac:dyDescent="0.3">
      <c r="A63" s="629" t="s">
        <v>733</v>
      </c>
      <c r="B63" s="85" t="s">
        <v>766</v>
      </c>
      <c r="C63" s="58">
        <v>49921.373577600003</v>
      </c>
      <c r="D63" s="59">
        <v>1.0965599678456783E-2</v>
      </c>
      <c r="E63" s="60">
        <v>1.1968000000000001E-2</v>
      </c>
    </row>
    <row r="64" spans="1:255" ht="15.75" thickBot="1" x14ac:dyDescent="0.3">
      <c r="A64" s="61" t="s">
        <v>738</v>
      </c>
      <c r="B64" s="62" t="s">
        <v>767</v>
      </c>
      <c r="C64" s="58">
        <v>69093.153943800004</v>
      </c>
      <c r="D64" s="59">
        <v>1.0694140568375587E-2</v>
      </c>
      <c r="E64" s="60">
        <v>1.0706E-2</v>
      </c>
    </row>
    <row r="65" spans="1:259" ht="15.75" thickBot="1" x14ac:dyDescent="0.3">
      <c r="A65" s="86" t="s">
        <v>740</v>
      </c>
      <c r="B65" s="87" t="s">
        <v>768</v>
      </c>
      <c r="C65" s="58">
        <v>4309.6560164000002</v>
      </c>
      <c r="D65" s="59">
        <v>2.7250431012362242E-3</v>
      </c>
      <c r="E65" s="60">
        <v>3.2020000000000004E-3</v>
      </c>
    </row>
    <row r="66" spans="1:259" x14ac:dyDescent="0.25">
      <c r="A66" s="636" t="s">
        <v>742</v>
      </c>
      <c r="B66" s="79" t="s">
        <v>769</v>
      </c>
      <c r="C66" s="47">
        <v>413984.16658899997</v>
      </c>
      <c r="D66" s="48">
        <v>1.3915910385549068E-3</v>
      </c>
      <c r="E66" s="49">
        <v>3.1900000000000001E-3</v>
      </c>
      <c r="IX66" s="88"/>
    </row>
    <row r="67" spans="1:259" x14ac:dyDescent="0.25">
      <c r="A67" s="635"/>
      <c r="B67" s="81" t="s">
        <v>1342</v>
      </c>
      <c r="C67" s="53">
        <v>20922.213501000002</v>
      </c>
      <c r="D67" s="54">
        <v>-6.4809788018465042E-3</v>
      </c>
      <c r="E67" s="55">
        <v>0</v>
      </c>
      <c r="IX67" s="88"/>
    </row>
    <row r="68" spans="1:259" x14ac:dyDescent="0.25">
      <c r="A68" s="634" t="s">
        <v>742</v>
      </c>
      <c r="B68" s="81" t="s">
        <v>770</v>
      </c>
      <c r="C68" s="53">
        <v>316653.80744900001</v>
      </c>
      <c r="D68" s="54">
        <v>9.950811043381691E-3</v>
      </c>
      <c r="E68" s="55">
        <v>1.0490000000000001E-2</v>
      </c>
    </row>
    <row r="69" spans="1:259" ht="15.75" thickBot="1" x14ac:dyDescent="0.3">
      <c r="A69" s="629" t="s">
        <v>742</v>
      </c>
      <c r="B69" s="80" t="s">
        <v>771</v>
      </c>
      <c r="C69" s="58">
        <v>626127.12797740009</v>
      </c>
      <c r="D69" s="59">
        <v>4.8521701246500015E-3</v>
      </c>
      <c r="E69" s="60">
        <v>5.3220000000000003E-3</v>
      </c>
      <c r="IX69" s="392"/>
      <c r="IY69" s="392"/>
    </row>
    <row r="70" spans="1:259" x14ac:dyDescent="0.25">
      <c r="A70" s="635" t="s">
        <v>748</v>
      </c>
      <c r="B70" s="81" t="s">
        <v>772</v>
      </c>
      <c r="C70" s="53">
        <v>120071.68789</v>
      </c>
      <c r="D70" s="54">
        <v>1.5706960111856461E-2</v>
      </c>
      <c r="E70" s="55">
        <v>9.5730000000000016E-3</v>
      </c>
    </row>
    <row r="71" spans="1:259" ht="20.25" customHeight="1" thickBot="1" x14ac:dyDescent="0.3">
      <c r="A71" s="629" t="s">
        <v>748</v>
      </c>
      <c r="B71" s="85" t="s">
        <v>773</v>
      </c>
      <c r="C71" s="53">
        <v>90296.215913399996</v>
      </c>
      <c r="D71" s="54">
        <v>1.3986029662191868E-2</v>
      </c>
      <c r="E71" s="55">
        <v>1.3718000000000001E-2</v>
      </c>
    </row>
    <row r="72" spans="1:259" ht="0" hidden="1" customHeight="1" x14ac:dyDescent="0.25">
      <c r="A72" s="73"/>
      <c r="B72" s="69"/>
      <c r="C72" s="70"/>
      <c r="D72" s="54"/>
      <c r="E72" s="55"/>
    </row>
    <row r="73" spans="1:259" ht="0" hidden="1" customHeight="1" x14ac:dyDescent="0.25">
      <c r="A73" s="73"/>
      <c r="B73" s="69"/>
      <c r="C73" s="70"/>
      <c r="D73" s="54"/>
      <c r="E73" s="55"/>
    </row>
    <row r="74" spans="1:259" ht="0" hidden="1" customHeight="1" x14ac:dyDescent="0.25">
      <c r="A74" s="73"/>
      <c r="B74" s="69"/>
      <c r="C74" s="70"/>
      <c r="D74" s="54"/>
      <c r="E74" s="55"/>
    </row>
    <row r="75" spans="1:259" ht="0" hidden="1" customHeight="1" x14ac:dyDescent="0.25">
      <c r="A75" s="73"/>
      <c r="B75" s="69"/>
      <c r="C75" s="70"/>
      <c r="D75" s="54"/>
      <c r="E75" s="55"/>
    </row>
    <row r="76" spans="1:259" ht="0" hidden="1" customHeight="1" x14ac:dyDescent="0.25">
      <c r="A76" s="73"/>
      <c r="B76" s="69"/>
      <c r="C76" s="70"/>
      <c r="D76" s="54"/>
      <c r="E76" s="55"/>
    </row>
    <row r="77" spans="1:259" ht="0" hidden="1" customHeight="1" x14ac:dyDescent="0.25">
      <c r="A77" s="73"/>
      <c r="B77" s="69"/>
      <c r="C77" s="70"/>
      <c r="D77" s="54"/>
      <c r="E77" s="55"/>
    </row>
    <row r="78" spans="1:259" ht="0" hidden="1" customHeight="1" x14ac:dyDescent="0.25">
      <c r="A78" s="73"/>
      <c r="B78" s="69"/>
      <c r="C78" s="70"/>
      <c r="D78" s="54"/>
      <c r="E78" s="55"/>
    </row>
    <row r="79" spans="1:259" ht="0" hidden="1" customHeight="1" x14ac:dyDescent="0.25">
      <c r="A79" s="73"/>
      <c r="B79" s="69"/>
      <c r="C79" s="70"/>
      <c r="D79" s="54"/>
      <c r="E79" s="55"/>
    </row>
    <row r="80" spans="1:259" ht="0" hidden="1" customHeight="1" x14ac:dyDescent="0.25">
      <c r="A80" s="73"/>
      <c r="B80" s="69"/>
      <c r="C80" s="70"/>
      <c r="D80" s="54"/>
      <c r="E80" s="55"/>
    </row>
    <row r="81" spans="1:5" ht="0" hidden="1" customHeight="1" x14ac:dyDescent="0.25">
      <c r="A81" s="73"/>
      <c r="B81" s="69"/>
      <c r="C81" s="70"/>
      <c r="D81" s="54"/>
      <c r="E81" s="55"/>
    </row>
    <row r="82" spans="1:5" ht="0" hidden="1" customHeight="1" x14ac:dyDescent="0.25">
      <c r="A82" s="73"/>
      <c r="B82" s="69"/>
      <c r="C82" s="70"/>
      <c r="D82" s="54"/>
      <c r="E82" s="55"/>
    </row>
    <row r="83" spans="1:5" ht="0" hidden="1" customHeight="1" x14ac:dyDescent="0.25">
      <c r="A83" s="73"/>
      <c r="B83" s="69"/>
      <c r="C83" s="70"/>
      <c r="D83" s="54"/>
      <c r="E83" s="55"/>
    </row>
    <row r="84" spans="1:5" ht="0" hidden="1" customHeight="1" x14ac:dyDescent="0.25">
      <c r="A84" s="73"/>
      <c r="B84" s="69"/>
      <c r="C84" s="70"/>
      <c r="D84" s="54"/>
      <c r="E84" s="55"/>
    </row>
    <row r="85" spans="1:5" ht="0" hidden="1" customHeight="1" x14ac:dyDescent="0.25">
      <c r="A85" s="73"/>
      <c r="B85" s="69"/>
      <c r="C85" s="70"/>
      <c r="D85" s="54"/>
      <c r="E85" s="55"/>
    </row>
    <row r="86" spans="1:5" ht="0" hidden="1" customHeight="1" x14ac:dyDescent="0.25">
      <c r="A86" s="73"/>
      <c r="B86" s="69"/>
      <c r="C86" s="70"/>
      <c r="D86" s="54"/>
      <c r="E86" s="55"/>
    </row>
    <row r="87" spans="1:5" ht="0" hidden="1" customHeight="1" x14ac:dyDescent="0.25">
      <c r="A87" s="73"/>
      <c r="B87" s="69"/>
      <c r="C87" s="70"/>
      <c r="D87" s="54"/>
      <c r="E87" s="55"/>
    </row>
    <row r="88" spans="1:5" ht="0" hidden="1" customHeight="1" x14ac:dyDescent="0.25">
      <c r="A88" s="73"/>
      <c r="B88" s="69"/>
      <c r="C88" s="70"/>
      <c r="D88" s="54"/>
      <c r="E88" s="55"/>
    </row>
    <row r="89" spans="1:5" ht="0" hidden="1" customHeight="1" x14ac:dyDescent="0.25">
      <c r="A89" s="73"/>
      <c r="B89" s="69"/>
      <c r="C89" s="70"/>
      <c r="D89" s="54"/>
      <c r="E89" s="55"/>
    </row>
    <row r="90" spans="1:5" ht="0" hidden="1" customHeight="1" x14ac:dyDescent="0.25">
      <c r="A90" s="73"/>
      <c r="B90" s="69"/>
      <c r="C90" s="70"/>
      <c r="D90" s="54"/>
      <c r="E90" s="55"/>
    </row>
    <row r="91" spans="1:5" ht="0" hidden="1" customHeight="1" x14ac:dyDescent="0.25">
      <c r="A91" s="73"/>
      <c r="B91" s="69"/>
      <c r="C91" s="70"/>
      <c r="D91" s="54"/>
      <c r="E91" s="55"/>
    </row>
    <row r="92" spans="1:5" ht="0" hidden="1" customHeight="1" x14ac:dyDescent="0.25">
      <c r="A92" s="73"/>
      <c r="B92" s="69"/>
      <c r="C92" s="70"/>
      <c r="D92" s="54"/>
      <c r="E92" s="55"/>
    </row>
    <row r="93" spans="1:5" ht="15.75" thickBot="1" x14ac:dyDescent="0.3">
      <c r="A93" s="637" t="s">
        <v>774</v>
      </c>
      <c r="B93" s="638"/>
      <c r="C93" s="495">
        <v>4936218.8098061988</v>
      </c>
      <c r="D93" s="496"/>
      <c r="E93" s="497"/>
    </row>
    <row r="94" spans="1:5" ht="2.25" customHeight="1" x14ac:dyDescent="0.25">
      <c r="A94" s="625"/>
      <c r="B94" s="626"/>
      <c r="C94" s="626"/>
      <c r="D94" s="91"/>
      <c r="E94" s="92"/>
    </row>
    <row r="95" spans="1:5" ht="15.75" thickBot="1" x14ac:dyDescent="0.3">
      <c r="A95" s="618" t="s">
        <v>775</v>
      </c>
      <c r="B95" s="619"/>
      <c r="C95" s="619"/>
      <c r="D95" s="89"/>
      <c r="E95" s="90"/>
    </row>
    <row r="96" spans="1:5" ht="15.75" thickBot="1" x14ac:dyDescent="0.3">
      <c r="A96" s="93" t="s">
        <v>733</v>
      </c>
      <c r="B96" s="94" t="s">
        <v>776</v>
      </c>
      <c r="C96" s="47">
        <v>94594.996566000002</v>
      </c>
      <c r="D96" s="95">
        <v>5.6196586228907108E-3</v>
      </c>
      <c r="E96" s="95">
        <v>5.3120000000000007E-3</v>
      </c>
    </row>
    <row r="97" spans="1:258" x14ac:dyDescent="0.25">
      <c r="A97" s="639" t="s">
        <v>777</v>
      </c>
      <c r="B97" s="640"/>
      <c r="C97" s="96">
        <v>94594.996566000002</v>
      </c>
      <c r="D97" s="97"/>
      <c r="E97" s="98"/>
      <c r="IX97" s="392"/>
    </row>
    <row r="98" spans="1:258" ht="16.5" thickBot="1" x14ac:dyDescent="0.3">
      <c r="A98" s="99" t="s">
        <v>778</v>
      </c>
      <c r="B98" s="100"/>
      <c r="C98" s="101">
        <v>9477940.6410975996</v>
      </c>
      <c r="D98" s="102"/>
      <c r="E98" s="103"/>
      <c r="IW98" s="392"/>
    </row>
    <row r="99" spans="1:258" ht="7.5" customHeight="1" x14ac:dyDescent="0.25">
      <c r="A99" s="104"/>
      <c r="B99" s="105"/>
      <c r="C99" s="106"/>
      <c r="D99" s="107"/>
      <c r="IV99"/>
    </row>
    <row r="100" spans="1:258" ht="17.25" customHeight="1" x14ac:dyDescent="0.25">
      <c r="A100" s="615" t="s">
        <v>779</v>
      </c>
      <c r="B100" s="616"/>
      <c r="C100" s="616"/>
      <c r="D100" s="616"/>
      <c r="E100" s="617"/>
    </row>
    <row r="101" spans="1:258" ht="17.25" customHeight="1" thickBot="1" x14ac:dyDescent="0.3">
      <c r="A101" s="466" t="s">
        <v>780</v>
      </c>
      <c r="B101" s="470"/>
      <c r="C101" s="470"/>
      <c r="D101" s="470"/>
      <c r="E101" s="471"/>
      <c r="IW101" s="392"/>
    </row>
    <row r="102" spans="1:258" ht="15" customHeight="1" x14ac:dyDescent="0.25">
      <c r="A102" s="639" t="s">
        <v>712</v>
      </c>
      <c r="B102" s="642" t="s">
        <v>713</v>
      </c>
      <c r="C102" s="644" t="s">
        <v>714</v>
      </c>
      <c r="D102" s="108" t="s">
        <v>715</v>
      </c>
      <c r="E102" s="109" t="s">
        <v>715</v>
      </c>
    </row>
    <row r="103" spans="1:258" ht="15.75" thickBot="1" x14ac:dyDescent="0.3">
      <c r="A103" s="641"/>
      <c r="B103" s="643"/>
      <c r="C103" s="645"/>
      <c r="D103" s="110" t="s">
        <v>716</v>
      </c>
      <c r="E103" s="111" t="s">
        <v>717</v>
      </c>
    </row>
    <row r="104" spans="1:258" ht="15.75" thickBot="1" x14ac:dyDescent="0.3">
      <c r="A104" s="112" t="s">
        <v>781</v>
      </c>
      <c r="B104" s="113" t="s">
        <v>782</v>
      </c>
      <c r="C104" s="393">
        <v>639551.78110460006</v>
      </c>
      <c r="D104" s="114">
        <v>0.23821969330310822</v>
      </c>
      <c r="E104" s="115">
        <v>5.9902000000000011E-2</v>
      </c>
      <c r="F104" s="116">
        <v>4.6847000000000007E-2</v>
      </c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  <c r="BH104" s="116"/>
      <c r="BI104" s="116"/>
      <c r="BJ104" s="116"/>
      <c r="BK104" s="116"/>
      <c r="BL104" s="116"/>
      <c r="BM104" s="116"/>
      <c r="BN104" s="116"/>
      <c r="BO104" s="116"/>
      <c r="BP104" s="116"/>
      <c r="BQ104" s="116"/>
      <c r="BR104" s="116"/>
      <c r="BS104" s="116"/>
      <c r="BT104" s="116"/>
      <c r="BU104" s="116"/>
      <c r="BV104" s="116"/>
      <c r="BW104" s="116"/>
      <c r="BX104" s="116"/>
      <c r="BY104" s="116"/>
      <c r="BZ104" s="116"/>
      <c r="CA104" s="116"/>
      <c r="CB104" s="116"/>
      <c r="CC104" s="116"/>
      <c r="CD104" s="116"/>
      <c r="CE104" s="116"/>
      <c r="CF104" s="116"/>
      <c r="CG104" s="116"/>
      <c r="CH104" s="116"/>
      <c r="CI104" s="116"/>
      <c r="CJ104" s="116"/>
      <c r="CK104" s="116"/>
      <c r="CL104" s="116"/>
      <c r="CM104" s="116"/>
      <c r="CN104" s="116"/>
      <c r="CO104" s="116"/>
      <c r="CP104" s="116"/>
      <c r="CQ104" s="116"/>
      <c r="CR104" s="116"/>
      <c r="CS104" s="116"/>
      <c r="CT104" s="116"/>
      <c r="CU104" s="116"/>
      <c r="CV104" s="116"/>
      <c r="CW104" s="116"/>
      <c r="CX104" s="116"/>
      <c r="CY104" s="116"/>
      <c r="CZ104" s="116"/>
      <c r="DA104" s="116"/>
      <c r="DB104" s="116"/>
      <c r="DC104" s="116"/>
      <c r="DD104" s="116"/>
      <c r="DE104" s="116"/>
      <c r="DF104" s="116"/>
      <c r="DG104" s="116"/>
      <c r="DH104" s="116"/>
      <c r="DI104" s="116"/>
      <c r="DJ104" s="116"/>
      <c r="DK104" s="116"/>
      <c r="DL104" s="116"/>
      <c r="DM104" s="116"/>
      <c r="DN104" s="116"/>
      <c r="DO104" s="116"/>
      <c r="DP104" s="116"/>
      <c r="DQ104" s="116"/>
      <c r="DR104" s="116"/>
      <c r="DS104" s="116"/>
      <c r="DT104" s="116"/>
      <c r="DU104" s="116"/>
      <c r="DV104" s="116"/>
      <c r="DW104" s="116"/>
      <c r="DX104" s="116"/>
      <c r="DY104" s="116"/>
      <c r="DZ104" s="116"/>
      <c r="EA104" s="116"/>
      <c r="EB104" s="116"/>
      <c r="EC104" s="116"/>
      <c r="ED104" s="116"/>
      <c r="EE104" s="116"/>
      <c r="EF104" s="116"/>
      <c r="EG104" s="116"/>
      <c r="EH104" s="116"/>
      <c r="EI104" s="116"/>
      <c r="EJ104" s="116"/>
      <c r="EK104" s="116"/>
      <c r="EL104" s="116"/>
      <c r="EM104" s="116"/>
      <c r="EN104" s="116"/>
      <c r="EO104" s="116"/>
      <c r="EP104" s="116"/>
      <c r="EQ104" s="116"/>
      <c r="ER104" s="116"/>
      <c r="ES104" s="116"/>
      <c r="ET104" s="116"/>
      <c r="EU104" s="116"/>
      <c r="EV104" s="116"/>
      <c r="EW104" s="116"/>
      <c r="EX104" s="116"/>
      <c r="EY104" s="116"/>
      <c r="EZ104" s="116"/>
      <c r="FA104" s="116"/>
      <c r="FB104" s="116"/>
      <c r="FC104" s="116"/>
      <c r="FD104" s="116"/>
      <c r="FE104" s="116"/>
      <c r="FF104" s="116"/>
      <c r="FG104" s="116"/>
      <c r="FH104" s="116"/>
      <c r="FI104" s="116"/>
      <c r="FJ104" s="116"/>
      <c r="FK104" s="116"/>
      <c r="FL104" s="116"/>
      <c r="FM104" s="116"/>
      <c r="FN104" s="116"/>
      <c r="FO104" s="116"/>
      <c r="FP104" s="116"/>
      <c r="FQ104" s="116"/>
      <c r="FR104" s="116"/>
      <c r="FS104" s="116"/>
      <c r="FT104" s="116"/>
      <c r="FU104" s="116"/>
      <c r="FV104" s="116"/>
      <c r="FW104" s="116"/>
      <c r="FX104" s="116"/>
      <c r="FY104" s="116"/>
      <c r="FZ104" s="116"/>
      <c r="GA104" s="116"/>
      <c r="GB104" s="116"/>
      <c r="GC104" s="116"/>
      <c r="GD104" s="116"/>
      <c r="GE104" s="116"/>
      <c r="GF104" s="116"/>
      <c r="GG104" s="116"/>
      <c r="GH104" s="116"/>
      <c r="GI104" s="116"/>
      <c r="GJ104" s="116"/>
      <c r="GK104" s="116"/>
      <c r="GL104" s="116"/>
      <c r="GM104" s="116"/>
      <c r="GN104" s="116"/>
      <c r="GO104" s="116"/>
      <c r="GP104" s="116"/>
      <c r="GQ104" s="116"/>
      <c r="GR104" s="116"/>
      <c r="GS104" s="116"/>
      <c r="GT104" s="116"/>
      <c r="GU104" s="116"/>
      <c r="GV104" s="116"/>
      <c r="GW104" s="116"/>
      <c r="GX104" s="116"/>
      <c r="GY104" s="116"/>
      <c r="GZ104" s="116"/>
      <c r="HA104" s="116"/>
      <c r="HB104" s="116"/>
      <c r="HC104" s="116"/>
      <c r="HD104" s="116"/>
      <c r="HE104" s="116"/>
      <c r="HF104" s="116"/>
      <c r="HG104" s="116"/>
      <c r="HH104" s="116"/>
      <c r="HI104" s="116"/>
      <c r="HJ104" s="116"/>
      <c r="HK104" s="116"/>
      <c r="HL104" s="116"/>
      <c r="HM104" s="116"/>
      <c r="HN104" s="116"/>
      <c r="HO104" s="116"/>
      <c r="HP104" s="116"/>
      <c r="HQ104" s="116"/>
      <c r="HR104" s="116"/>
      <c r="HS104" s="116"/>
      <c r="HT104" s="116"/>
      <c r="HU104" s="116"/>
      <c r="HV104" s="116"/>
      <c r="HW104" s="116"/>
      <c r="HX104" s="116"/>
      <c r="HY104" s="116"/>
      <c r="HZ104" s="116"/>
      <c r="IA104" s="116"/>
      <c r="IB104" s="116"/>
      <c r="IC104" s="116"/>
      <c r="ID104" s="116"/>
      <c r="IE104" s="116"/>
      <c r="IF104" s="116"/>
      <c r="IG104" s="116"/>
      <c r="IH104" s="116"/>
      <c r="II104" s="116"/>
      <c r="IJ104" s="116"/>
      <c r="IK104" s="116"/>
      <c r="IL104" s="116"/>
      <c r="IM104" s="116"/>
      <c r="IN104" s="116"/>
      <c r="IO104" s="116"/>
      <c r="IP104" s="116"/>
      <c r="IQ104" s="116"/>
      <c r="IR104" s="116"/>
      <c r="IS104" s="116"/>
      <c r="IT104" s="116"/>
      <c r="IU104" s="116"/>
      <c r="IV104" s="117"/>
      <c r="IW104" s="392"/>
      <c r="IX104" s="50"/>
    </row>
    <row r="105" spans="1:258" x14ac:dyDescent="0.25">
      <c r="A105" s="650" t="s">
        <v>783</v>
      </c>
      <c r="B105" s="118" t="s">
        <v>784</v>
      </c>
      <c r="C105" s="393">
        <v>664570.89938400011</v>
      </c>
      <c r="D105" s="114">
        <v>3.4332569688558578E-2</v>
      </c>
      <c r="E105" s="115">
        <v>3.5813000000000005E-2</v>
      </c>
      <c r="F105">
        <v>3.5019000000000002E-2</v>
      </c>
      <c r="IV105" s="117"/>
      <c r="IW105" s="392"/>
      <c r="IX105" s="50"/>
    </row>
    <row r="106" spans="1:258" x14ac:dyDescent="0.25">
      <c r="A106" s="651"/>
      <c r="B106" s="119" t="s">
        <v>785</v>
      </c>
      <c r="C106" s="394">
        <v>579651.15647179994</v>
      </c>
      <c r="D106" s="120">
        <v>3.6669209599494934E-2</v>
      </c>
      <c r="E106" s="121">
        <v>3.6383000000000006E-2</v>
      </c>
      <c r="F106">
        <v>3.9167000000000007E-2</v>
      </c>
      <c r="IV106" s="117"/>
      <c r="IW106" s="392"/>
      <c r="IX106" s="50"/>
    </row>
    <row r="107" spans="1:258" x14ac:dyDescent="0.25">
      <c r="A107" s="651"/>
      <c r="B107" s="119" t="s">
        <v>786</v>
      </c>
      <c r="C107" s="394">
        <v>576970.21297440003</v>
      </c>
      <c r="D107" s="120">
        <v>3.5001359879970551E-2</v>
      </c>
      <c r="E107" s="121">
        <v>3.4673000000000002E-2</v>
      </c>
      <c r="F107">
        <v>3.0209E-2</v>
      </c>
      <c r="IV107" s="117"/>
      <c r="IW107" s="392"/>
      <c r="IX107" s="50"/>
    </row>
    <row r="108" spans="1:258" ht="15.75" thickBot="1" x14ac:dyDescent="0.3">
      <c r="A108" s="652"/>
      <c r="B108" s="122" t="s">
        <v>787</v>
      </c>
      <c r="C108" s="395">
        <v>1264974.6664212001</v>
      </c>
      <c r="D108" s="120">
        <v>5.1830440759658813E-2</v>
      </c>
      <c r="E108" s="121">
        <v>0.19973200000000002</v>
      </c>
      <c r="F108">
        <v>0.156363</v>
      </c>
      <c r="IV108" s="117"/>
      <c r="IW108" s="392"/>
      <c r="IX108" s="50"/>
    </row>
    <row r="109" spans="1:258" x14ac:dyDescent="0.25">
      <c r="A109" s="653" t="s">
        <v>788</v>
      </c>
      <c r="B109" s="118" t="s">
        <v>789</v>
      </c>
      <c r="C109" s="498">
        <v>251802.73920760001</v>
      </c>
      <c r="D109" s="114">
        <v>9.030131995677948E-2</v>
      </c>
      <c r="E109" s="115">
        <v>8.5321000000000008E-2</v>
      </c>
      <c r="IV109" s="117"/>
      <c r="IW109" s="392"/>
      <c r="IX109" s="50"/>
    </row>
    <row r="110" spans="1:258" ht="15.75" thickBot="1" x14ac:dyDescent="0.3">
      <c r="A110" s="654"/>
      <c r="B110" s="122" t="s">
        <v>790</v>
      </c>
      <c r="C110" s="498">
        <v>251802.73920760001</v>
      </c>
      <c r="D110" s="120">
        <v>5.3287200629711151E-2</v>
      </c>
      <c r="E110" s="121">
        <v>4.7785000000000008E-2</v>
      </c>
      <c r="IV110" s="117"/>
      <c r="IW110" s="392"/>
      <c r="IX110" s="50"/>
    </row>
    <row r="111" spans="1:258" x14ac:dyDescent="0.25">
      <c r="A111" s="655" t="s">
        <v>728</v>
      </c>
      <c r="B111" s="118" t="s">
        <v>791</v>
      </c>
      <c r="C111" s="463">
        <v>337003.3972676</v>
      </c>
      <c r="D111" s="123">
        <v>5.2499979734420776E-2</v>
      </c>
      <c r="E111" s="115">
        <v>5.2611000000000005E-2</v>
      </c>
      <c r="IV111" s="117"/>
      <c r="IW111" s="392"/>
      <c r="IX111" s="50"/>
    </row>
    <row r="112" spans="1:258" x14ac:dyDescent="0.25">
      <c r="A112" s="656"/>
      <c r="B112" s="119" t="s">
        <v>792</v>
      </c>
      <c r="C112" s="499">
        <v>337003.3972676</v>
      </c>
      <c r="D112" s="116">
        <v>0.10259780287742615</v>
      </c>
      <c r="E112" s="121">
        <v>0.12865699999999999</v>
      </c>
      <c r="IV112" s="117"/>
      <c r="IW112" s="392"/>
      <c r="IX112" s="50"/>
    </row>
    <row r="113" spans="1:258" ht="15.75" thickBot="1" x14ac:dyDescent="0.3">
      <c r="A113" s="657"/>
      <c r="B113" s="122" t="s">
        <v>793</v>
      </c>
      <c r="C113" s="396">
        <v>451250.65374480002</v>
      </c>
      <c r="D113" s="116">
        <v>3.6851897835731506E-2</v>
      </c>
      <c r="E113" s="121">
        <v>3.5513000000000003E-2</v>
      </c>
      <c r="IV113" s="117"/>
      <c r="IW113" s="392"/>
      <c r="IX113" s="50"/>
    </row>
    <row r="114" spans="1:258" ht="15.75" thickBot="1" x14ac:dyDescent="0.3">
      <c r="A114" s="465" t="s">
        <v>794</v>
      </c>
      <c r="B114" s="124" t="s">
        <v>795</v>
      </c>
      <c r="C114" s="397">
        <v>618673.75300080003</v>
      </c>
      <c r="D114" s="125">
        <v>3.5738751292228699E-2</v>
      </c>
      <c r="E114" s="126">
        <v>3.7700999999999998E-2</v>
      </c>
      <c r="IV114" s="117"/>
      <c r="IW114" s="392"/>
      <c r="IX114" s="50"/>
    </row>
    <row r="115" spans="1:258" x14ac:dyDescent="0.25">
      <c r="A115" s="650" t="s">
        <v>733</v>
      </c>
      <c r="B115" s="118" t="s">
        <v>796</v>
      </c>
      <c r="C115" s="398">
        <v>557031.93585900008</v>
      </c>
      <c r="D115" s="120">
        <v>2.6642560958862305E-2</v>
      </c>
      <c r="E115" s="121">
        <v>2.6297999999999998E-2</v>
      </c>
      <c r="IV115" s="117"/>
      <c r="IW115" s="392"/>
      <c r="IX115" s="50"/>
    </row>
    <row r="116" spans="1:258" x14ac:dyDescent="0.25">
      <c r="A116" s="651"/>
      <c r="B116" s="119" t="s">
        <v>797</v>
      </c>
      <c r="C116" s="398">
        <v>607247.01965059992</v>
      </c>
      <c r="D116" s="120">
        <v>2.8213538229465485E-2</v>
      </c>
      <c r="E116" s="121">
        <v>3.4611000000000003E-2</v>
      </c>
      <c r="IV116" s="117"/>
      <c r="IW116" s="392"/>
      <c r="IX116" s="50"/>
    </row>
    <row r="117" spans="1:258" x14ac:dyDescent="0.25">
      <c r="A117" s="651"/>
      <c r="B117" s="119" t="s">
        <v>798</v>
      </c>
      <c r="C117" s="398">
        <v>302841.14448980003</v>
      </c>
      <c r="D117" s="120">
        <v>4.6426549553871155E-2</v>
      </c>
      <c r="E117" s="121">
        <v>4.8454999999999998E-2</v>
      </c>
      <c r="IV117" s="117"/>
      <c r="IW117" s="392"/>
      <c r="IX117" s="50"/>
    </row>
    <row r="118" spans="1:258" ht="15.75" thickBot="1" x14ac:dyDescent="0.3">
      <c r="A118" s="652"/>
      <c r="B118" s="127" t="s">
        <v>799</v>
      </c>
      <c r="C118" s="398">
        <v>361643.76369660004</v>
      </c>
      <c r="D118" s="120">
        <v>3.0838480219244957E-2</v>
      </c>
      <c r="E118" s="121">
        <v>3.4683000000000005E-2</v>
      </c>
      <c r="IV118" s="117"/>
      <c r="IW118" s="392"/>
      <c r="IX118" s="50"/>
    </row>
    <row r="119" spans="1:258" ht="15.75" thickBot="1" x14ac:dyDescent="0.3">
      <c r="A119" s="128" t="s">
        <v>800</v>
      </c>
      <c r="B119" s="127" t="s">
        <v>801</v>
      </c>
      <c r="C119" s="399">
        <v>592628.26217000012</v>
      </c>
      <c r="D119" s="125">
        <v>2.0804030820727348E-2</v>
      </c>
      <c r="E119" s="126">
        <v>0.13831199999999999</v>
      </c>
      <c r="IV119" s="117"/>
      <c r="IW119" s="392"/>
      <c r="IX119" s="50"/>
    </row>
    <row r="120" spans="1:258" x14ac:dyDescent="0.25">
      <c r="A120" s="646" t="s">
        <v>802</v>
      </c>
      <c r="B120" s="129" t="s">
        <v>803</v>
      </c>
      <c r="C120" s="398">
        <v>523344.21678980003</v>
      </c>
      <c r="D120" s="120">
        <v>7.4049592949450016E-3</v>
      </c>
      <c r="E120" s="121">
        <v>2.2356000000000001E-2</v>
      </c>
      <c r="IV120" s="117"/>
      <c r="IW120" s="392"/>
      <c r="IX120" s="50"/>
    </row>
    <row r="121" spans="1:258" x14ac:dyDescent="0.25">
      <c r="A121" s="658"/>
      <c r="B121" s="130" t="s">
        <v>804</v>
      </c>
      <c r="C121" s="500">
        <v>15061.0191424</v>
      </c>
      <c r="D121" s="120">
        <v>0</v>
      </c>
      <c r="E121" s="121">
        <v>2.8219000000000004E-2</v>
      </c>
      <c r="IV121" s="117"/>
      <c r="IW121" s="392"/>
      <c r="IX121" s="50"/>
    </row>
    <row r="122" spans="1:258" ht="15.75" thickBot="1" x14ac:dyDescent="0.3">
      <c r="A122" s="647"/>
      <c r="B122" s="130" t="s">
        <v>805</v>
      </c>
      <c r="C122" s="500">
        <v>15061.0191424</v>
      </c>
      <c r="D122" s="131">
        <v>0</v>
      </c>
      <c r="E122" s="132">
        <v>-11.998879000000002</v>
      </c>
      <c r="IV122" s="117"/>
      <c r="IW122" s="392"/>
      <c r="IX122" s="50"/>
    </row>
    <row r="123" spans="1:258" x14ac:dyDescent="0.25">
      <c r="A123" s="646" t="s">
        <v>740</v>
      </c>
      <c r="B123" s="118" t="s">
        <v>806</v>
      </c>
      <c r="C123" s="400">
        <v>939376.62962499994</v>
      </c>
      <c r="D123" s="120">
        <v>3.1443491578102112E-2</v>
      </c>
      <c r="E123" s="121">
        <v>2.8833000000000001E-2</v>
      </c>
      <c r="IV123" s="117"/>
      <c r="IW123" s="392"/>
      <c r="IX123" s="50"/>
    </row>
    <row r="124" spans="1:258" x14ac:dyDescent="0.25">
      <c r="A124" s="658"/>
      <c r="B124" s="119" t="s">
        <v>807</v>
      </c>
      <c r="C124" s="398">
        <v>545578.81023659999</v>
      </c>
      <c r="D124" s="120">
        <v>4.3262001127004623E-2</v>
      </c>
      <c r="E124" s="121">
        <v>6.0359000000000003E-2</v>
      </c>
      <c r="IV124" s="117"/>
      <c r="IW124" s="392"/>
      <c r="IX124" s="50"/>
    </row>
    <row r="125" spans="1:258" ht="15" customHeight="1" thickBot="1" x14ac:dyDescent="0.3">
      <c r="A125" s="658"/>
      <c r="B125" s="119" t="s">
        <v>808</v>
      </c>
      <c r="C125" s="397">
        <v>1734276.1515617999</v>
      </c>
      <c r="D125" s="131">
        <v>3.068087063729763E-2</v>
      </c>
      <c r="E125" s="132">
        <v>0.12373100000000001</v>
      </c>
      <c r="IV125" s="117"/>
      <c r="IW125" s="392"/>
      <c r="IX125" s="50"/>
    </row>
    <row r="126" spans="1:258" x14ac:dyDescent="0.25">
      <c r="A126" s="646" t="s">
        <v>742</v>
      </c>
      <c r="B126" s="118" t="s">
        <v>809</v>
      </c>
      <c r="C126" s="400">
        <v>702062.33808200003</v>
      </c>
      <c r="D126" s="120">
        <v>3.1677220016717911E-2</v>
      </c>
      <c r="E126" s="121">
        <v>5.4566999999999997E-2</v>
      </c>
      <c r="IV126" s="117"/>
      <c r="IW126" s="392"/>
      <c r="IX126" s="50"/>
    </row>
    <row r="127" spans="1:258" ht="15.75" thickBot="1" x14ac:dyDescent="0.3">
      <c r="A127" s="647"/>
      <c r="B127" s="133" t="s">
        <v>810</v>
      </c>
      <c r="C127" s="397">
        <v>192426.13625480002</v>
      </c>
      <c r="D127" s="131">
        <v>2.9030079022049904E-2</v>
      </c>
      <c r="E127" s="132">
        <v>2.8350000000000004E-2</v>
      </c>
      <c r="IV127" s="117"/>
      <c r="IW127" s="392"/>
      <c r="IX127" s="50"/>
    </row>
    <row r="128" spans="1:258" ht="0" hidden="1" customHeight="1" x14ac:dyDescent="0.25">
      <c r="A128" s="464"/>
      <c r="B128" s="117"/>
      <c r="C128" s="401">
        <v>56893244.100000001</v>
      </c>
      <c r="D128" s="116">
        <v>4.2953647673130035E-2</v>
      </c>
      <c r="E128" s="116">
        <v>-7.6228000000000004E-2</v>
      </c>
      <c r="IW128" s="392"/>
      <c r="IX128" s="50"/>
    </row>
    <row r="129" spans="1:258" ht="0" hidden="1" customHeight="1" x14ac:dyDescent="0.25">
      <c r="A129" s="464"/>
      <c r="B129" s="117"/>
      <c r="C129" s="401">
        <v>56893244.100000001</v>
      </c>
      <c r="D129" s="116">
        <v>4.2953647673130035E-2</v>
      </c>
      <c r="E129" s="121">
        <v>-7.6228000000000004E-2</v>
      </c>
      <c r="IW129" s="392"/>
      <c r="IX129" s="50"/>
    </row>
    <row r="130" spans="1:258" ht="0" hidden="1" customHeight="1" x14ac:dyDescent="0.25">
      <c r="A130" s="464"/>
      <c r="B130" s="117"/>
      <c r="C130" s="401"/>
      <c r="D130" s="116"/>
      <c r="E130" s="121"/>
      <c r="IW130" s="392"/>
      <c r="IX130" s="50"/>
    </row>
    <row r="131" spans="1:258" ht="0" hidden="1" customHeight="1" x14ac:dyDescent="0.25">
      <c r="A131" s="464"/>
      <c r="B131" s="117"/>
      <c r="C131" s="401"/>
      <c r="D131" s="116"/>
      <c r="E131" s="121"/>
      <c r="IW131" s="392"/>
      <c r="IX131" s="50"/>
    </row>
    <row r="132" spans="1:258" ht="0" hidden="1" customHeight="1" x14ac:dyDescent="0.25">
      <c r="A132" s="464"/>
      <c r="B132" s="117"/>
      <c r="C132" s="401"/>
      <c r="D132" s="116"/>
      <c r="E132" s="121"/>
      <c r="IW132" s="392"/>
      <c r="IX132" s="50"/>
    </row>
    <row r="133" spans="1:258" ht="0" hidden="1" customHeight="1" x14ac:dyDescent="0.25">
      <c r="A133" s="464"/>
      <c r="B133" s="117"/>
      <c r="C133" s="401"/>
      <c r="D133" s="116"/>
      <c r="E133" s="121"/>
      <c r="IW133" s="392"/>
      <c r="IX133" s="50"/>
    </row>
    <row r="134" spans="1:258" ht="0" hidden="1" customHeight="1" x14ac:dyDescent="0.25">
      <c r="A134" s="464"/>
      <c r="B134" s="117"/>
      <c r="C134" s="401"/>
      <c r="D134" s="116"/>
      <c r="E134" s="121"/>
      <c r="IW134" s="392"/>
      <c r="IX134" s="50"/>
    </row>
    <row r="135" spans="1:258" ht="0" hidden="1" customHeight="1" x14ac:dyDescent="0.25">
      <c r="A135" s="464"/>
      <c r="B135" s="117"/>
      <c r="C135" s="401"/>
      <c r="D135" s="116"/>
      <c r="E135" s="121"/>
      <c r="IW135" s="392"/>
      <c r="IX135" s="50"/>
    </row>
    <row r="136" spans="1:258" ht="0" hidden="1" customHeight="1" x14ac:dyDescent="0.25">
      <c r="A136" s="464"/>
      <c r="B136" s="117"/>
      <c r="C136" s="401"/>
      <c r="D136" s="116"/>
      <c r="E136" s="121"/>
      <c r="IW136" s="392"/>
      <c r="IX136" s="50"/>
    </row>
    <row r="137" spans="1:258" ht="0" hidden="1" customHeight="1" x14ac:dyDescent="0.25">
      <c r="A137" s="464"/>
      <c r="B137" s="117"/>
      <c r="C137" s="401"/>
      <c r="D137" s="116"/>
      <c r="E137" s="121"/>
      <c r="IW137" s="392"/>
      <c r="IX137" s="50"/>
    </row>
    <row r="138" spans="1:258" ht="0" hidden="1" customHeight="1" x14ac:dyDescent="0.25">
      <c r="A138" s="464"/>
      <c r="B138" s="117"/>
      <c r="C138" s="401"/>
      <c r="D138" s="116"/>
      <c r="E138" s="121"/>
      <c r="IW138" s="392"/>
      <c r="IX138" s="50"/>
    </row>
    <row r="139" spans="1:258" ht="0" hidden="1" customHeight="1" x14ac:dyDescent="0.25">
      <c r="A139" s="464"/>
      <c r="B139" s="117"/>
      <c r="C139" s="401"/>
      <c r="D139" s="116"/>
      <c r="E139" s="121"/>
      <c r="IW139" s="392"/>
      <c r="IX139" s="50"/>
    </row>
    <row r="140" spans="1:258" ht="0" hidden="1" customHeight="1" x14ac:dyDescent="0.25">
      <c r="A140" s="464"/>
      <c r="B140" s="117"/>
      <c r="C140" s="401"/>
      <c r="D140" s="116"/>
      <c r="E140" s="121"/>
      <c r="IW140" s="392"/>
      <c r="IX140" s="50"/>
    </row>
    <row r="141" spans="1:258" ht="0" hidden="1" customHeight="1" x14ac:dyDescent="0.25">
      <c r="A141" s="464"/>
      <c r="B141" s="117"/>
      <c r="C141" s="401"/>
      <c r="D141" s="116"/>
      <c r="E141" s="121"/>
      <c r="IW141" s="392"/>
      <c r="IX141" s="50"/>
    </row>
    <row r="142" spans="1:258" ht="0" hidden="1" customHeight="1" x14ac:dyDescent="0.25">
      <c r="A142" s="464"/>
      <c r="B142" s="117"/>
      <c r="C142" s="401"/>
      <c r="D142" s="116"/>
      <c r="E142" s="121"/>
      <c r="IW142" s="392"/>
      <c r="IX142" s="50"/>
    </row>
    <row r="143" spans="1:258" ht="0" hidden="1" customHeight="1" x14ac:dyDescent="0.25">
      <c r="A143" s="464"/>
      <c r="B143" s="117"/>
      <c r="C143" s="401"/>
      <c r="D143" s="116"/>
      <c r="E143" s="121"/>
      <c r="IW143" s="392"/>
      <c r="IX143" s="50"/>
    </row>
    <row r="144" spans="1:258" ht="0" hidden="1" customHeight="1" x14ac:dyDescent="0.25">
      <c r="A144" s="464"/>
      <c r="B144" s="117"/>
      <c r="C144" s="401"/>
      <c r="D144" s="116"/>
      <c r="E144" s="121"/>
      <c r="IW144" s="392"/>
      <c r="IX144" s="50"/>
    </row>
    <row r="145" spans="1:258" ht="0" hidden="1" customHeight="1" x14ac:dyDescent="0.25">
      <c r="A145" s="464"/>
      <c r="B145" s="117"/>
      <c r="C145" s="401"/>
      <c r="D145" s="116"/>
      <c r="E145" s="121"/>
      <c r="IW145" s="392"/>
      <c r="IX145" s="50"/>
    </row>
    <row r="146" spans="1:258" x14ac:dyDescent="0.25">
      <c r="A146" s="134" t="s">
        <v>55</v>
      </c>
      <c r="B146" s="135"/>
      <c r="C146" s="74">
        <v>12457966.687135201</v>
      </c>
      <c r="D146" s="135"/>
      <c r="E146" s="136"/>
      <c r="IW146" s="392"/>
      <c r="IX146" s="50"/>
    </row>
    <row r="147" spans="1:258" ht="4.5" customHeight="1" x14ac:dyDescent="0.25">
      <c r="A147" s="137"/>
      <c r="B147" s="138"/>
      <c r="C147" s="139"/>
      <c r="D147" s="138"/>
      <c r="E147" s="140"/>
      <c r="IX147" s="50"/>
    </row>
    <row r="148" spans="1:258" ht="15.75" thickBot="1" x14ac:dyDescent="0.3">
      <c r="A148" s="466" t="s">
        <v>811</v>
      </c>
      <c r="B148" s="135"/>
      <c r="C148" s="74"/>
      <c r="D148" s="135"/>
      <c r="E148" s="136"/>
      <c r="IX148" s="50"/>
    </row>
    <row r="149" spans="1:258" ht="15.75" thickBot="1" x14ac:dyDescent="0.3">
      <c r="A149" s="141" t="s">
        <v>723</v>
      </c>
      <c r="B149" s="142" t="s">
        <v>812</v>
      </c>
      <c r="C149" s="400">
        <v>766578.92589459999</v>
      </c>
      <c r="D149" s="114">
        <v>3.5304808989167213E-3</v>
      </c>
      <c r="E149" s="115">
        <v>5.5757000000000001E-2</v>
      </c>
      <c r="F149" s="114">
        <v>0</v>
      </c>
      <c r="G149" s="114">
        <v>0</v>
      </c>
      <c r="H149" s="114">
        <v>0</v>
      </c>
      <c r="I149" s="114">
        <v>0</v>
      </c>
      <c r="J149" s="114">
        <v>0</v>
      </c>
      <c r="K149" s="114">
        <v>0</v>
      </c>
      <c r="L149" s="114">
        <v>0</v>
      </c>
      <c r="M149" s="114">
        <v>0</v>
      </c>
      <c r="N149" s="114">
        <v>0</v>
      </c>
      <c r="O149" s="114">
        <v>0</v>
      </c>
      <c r="P149" s="114">
        <v>0</v>
      </c>
      <c r="Q149" s="114">
        <v>0</v>
      </c>
      <c r="R149" s="114">
        <v>0</v>
      </c>
      <c r="S149" s="114">
        <v>0</v>
      </c>
      <c r="T149" s="114">
        <v>0</v>
      </c>
      <c r="U149" s="114">
        <v>0</v>
      </c>
      <c r="V149" s="114">
        <v>0</v>
      </c>
      <c r="W149" s="114">
        <v>0</v>
      </c>
      <c r="X149" s="114">
        <v>0</v>
      </c>
      <c r="Y149" s="114">
        <v>0</v>
      </c>
      <c r="Z149" s="114">
        <v>0</v>
      </c>
      <c r="AA149" s="114">
        <v>0</v>
      </c>
      <c r="AB149" s="114">
        <v>0</v>
      </c>
      <c r="AC149" s="114">
        <v>0</v>
      </c>
      <c r="AD149" s="114">
        <v>0</v>
      </c>
      <c r="AE149" s="114">
        <v>0</v>
      </c>
      <c r="AF149" s="114">
        <v>0</v>
      </c>
      <c r="AG149" s="114">
        <v>0</v>
      </c>
      <c r="AH149" s="114">
        <v>0</v>
      </c>
      <c r="AI149" s="114">
        <v>0</v>
      </c>
      <c r="AJ149" s="114">
        <v>0</v>
      </c>
      <c r="AK149" s="114">
        <v>0</v>
      </c>
      <c r="AL149" s="114">
        <v>0</v>
      </c>
      <c r="AM149" s="114">
        <v>0</v>
      </c>
      <c r="AN149" s="114">
        <v>0</v>
      </c>
      <c r="AO149" s="114">
        <v>0</v>
      </c>
      <c r="AP149" s="114">
        <v>0</v>
      </c>
      <c r="AQ149" s="114">
        <v>0</v>
      </c>
      <c r="AR149" s="114">
        <v>0</v>
      </c>
      <c r="AS149" s="114">
        <v>0</v>
      </c>
      <c r="AT149" s="114">
        <v>0</v>
      </c>
      <c r="AU149" s="114">
        <v>0</v>
      </c>
      <c r="AV149" s="114">
        <v>0</v>
      </c>
      <c r="AW149" s="114">
        <v>0</v>
      </c>
      <c r="AX149" s="114">
        <v>0</v>
      </c>
      <c r="AY149" s="114">
        <v>0</v>
      </c>
      <c r="AZ149" s="114">
        <v>0</v>
      </c>
      <c r="BA149" s="114">
        <v>0</v>
      </c>
      <c r="BB149" s="114">
        <v>0</v>
      </c>
      <c r="BC149" s="114">
        <v>0</v>
      </c>
      <c r="BD149" s="114">
        <v>0</v>
      </c>
      <c r="BE149" s="114">
        <v>0</v>
      </c>
      <c r="BF149" s="114">
        <v>0</v>
      </c>
      <c r="BG149" s="114">
        <v>0</v>
      </c>
      <c r="BH149" s="114">
        <v>0</v>
      </c>
      <c r="BI149" s="114">
        <v>0</v>
      </c>
      <c r="BJ149" s="114">
        <v>0</v>
      </c>
      <c r="BK149" s="114">
        <v>0</v>
      </c>
      <c r="BL149" s="114">
        <v>0</v>
      </c>
      <c r="BM149" s="114">
        <v>0</v>
      </c>
      <c r="BN149" s="114">
        <v>0</v>
      </c>
      <c r="BO149" s="114">
        <v>0</v>
      </c>
      <c r="BP149" s="114">
        <v>0</v>
      </c>
      <c r="BQ149" s="114">
        <v>0</v>
      </c>
      <c r="BR149" s="114">
        <v>0</v>
      </c>
      <c r="BS149" s="114">
        <v>0</v>
      </c>
      <c r="BT149" s="114">
        <v>0</v>
      </c>
      <c r="BU149" s="114">
        <v>0</v>
      </c>
      <c r="BV149" s="114">
        <v>0</v>
      </c>
      <c r="BW149" s="114">
        <v>0</v>
      </c>
      <c r="BX149" s="114">
        <v>0</v>
      </c>
      <c r="BY149" s="114">
        <v>0</v>
      </c>
      <c r="BZ149" s="114">
        <v>0</v>
      </c>
      <c r="CA149" s="114">
        <v>0</v>
      </c>
      <c r="CB149" s="114">
        <v>0</v>
      </c>
      <c r="CC149" s="114">
        <v>0</v>
      </c>
      <c r="CD149" s="114">
        <v>0</v>
      </c>
      <c r="CE149" s="114">
        <v>0</v>
      </c>
      <c r="CF149" s="114">
        <v>0</v>
      </c>
      <c r="CG149" s="114">
        <v>0</v>
      </c>
      <c r="CH149" s="114">
        <v>0</v>
      </c>
      <c r="CI149" s="114">
        <v>0</v>
      </c>
      <c r="CJ149" s="114">
        <v>0</v>
      </c>
      <c r="CK149" s="114">
        <v>0</v>
      </c>
      <c r="CL149" s="114">
        <v>0</v>
      </c>
      <c r="CM149" s="114">
        <v>0</v>
      </c>
      <c r="CN149" s="114">
        <v>0</v>
      </c>
      <c r="CO149" s="114">
        <v>0</v>
      </c>
      <c r="CP149" s="114">
        <v>0</v>
      </c>
      <c r="CQ149" s="114">
        <v>0</v>
      </c>
      <c r="CR149" s="114">
        <v>0</v>
      </c>
      <c r="CS149" s="114">
        <v>0</v>
      </c>
      <c r="CT149" s="114">
        <v>0</v>
      </c>
      <c r="CU149" s="114">
        <v>0</v>
      </c>
      <c r="CV149" s="114">
        <v>0</v>
      </c>
      <c r="CW149" s="114">
        <v>0</v>
      </c>
      <c r="CX149" s="114">
        <v>0</v>
      </c>
      <c r="CY149" s="114">
        <v>0</v>
      </c>
      <c r="CZ149" s="114">
        <v>0</v>
      </c>
      <c r="DA149" s="114">
        <v>0</v>
      </c>
      <c r="DB149" s="114">
        <v>0</v>
      </c>
      <c r="DC149" s="114">
        <v>0</v>
      </c>
      <c r="DD149" s="114">
        <v>0</v>
      </c>
      <c r="DE149" s="114">
        <v>0</v>
      </c>
      <c r="DF149" s="114">
        <v>0</v>
      </c>
      <c r="DG149" s="114">
        <v>0</v>
      </c>
      <c r="DH149" s="114">
        <v>0</v>
      </c>
      <c r="DI149" s="114">
        <v>0</v>
      </c>
      <c r="DJ149" s="114">
        <v>0</v>
      </c>
      <c r="DK149" s="114">
        <v>0</v>
      </c>
      <c r="DL149" s="114">
        <v>0</v>
      </c>
      <c r="DM149" s="114">
        <v>0</v>
      </c>
      <c r="DN149" s="114">
        <v>0</v>
      </c>
      <c r="DO149" s="114">
        <v>0</v>
      </c>
      <c r="DP149" s="114">
        <v>0</v>
      </c>
      <c r="DQ149" s="114">
        <v>0</v>
      </c>
      <c r="DR149" s="114">
        <v>0</v>
      </c>
      <c r="DS149" s="114">
        <v>0</v>
      </c>
      <c r="DT149" s="114">
        <v>0</v>
      </c>
      <c r="DU149" s="114">
        <v>0</v>
      </c>
      <c r="DV149" s="114">
        <v>0</v>
      </c>
      <c r="DW149" s="114">
        <v>0</v>
      </c>
      <c r="DX149" s="114">
        <v>0</v>
      </c>
      <c r="DY149" s="114">
        <v>0</v>
      </c>
      <c r="DZ149" s="114">
        <v>0</v>
      </c>
      <c r="EA149" s="114">
        <v>0</v>
      </c>
      <c r="EB149" s="114">
        <v>0</v>
      </c>
      <c r="EC149" s="114">
        <v>0</v>
      </c>
      <c r="ED149" s="114">
        <v>0</v>
      </c>
      <c r="EE149" s="114">
        <v>0</v>
      </c>
      <c r="EF149" s="114">
        <v>0</v>
      </c>
      <c r="EG149" s="114">
        <v>0</v>
      </c>
      <c r="EH149" s="114">
        <v>0</v>
      </c>
      <c r="EI149" s="114">
        <v>0</v>
      </c>
      <c r="EJ149" s="114">
        <v>0</v>
      </c>
      <c r="EK149" s="114">
        <v>0</v>
      </c>
      <c r="EL149" s="114">
        <v>0</v>
      </c>
      <c r="EM149" s="114">
        <v>0</v>
      </c>
      <c r="EN149" s="114">
        <v>0</v>
      </c>
      <c r="EO149" s="114">
        <v>0</v>
      </c>
      <c r="EP149" s="114">
        <v>0</v>
      </c>
      <c r="EQ149" s="114">
        <v>0</v>
      </c>
      <c r="ER149" s="114">
        <v>0</v>
      </c>
      <c r="ES149" s="114">
        <v>0</v>
      </c>
      <c r="ET149" s="114">
        <v>0</v>
      </c>
      <c r="EU149" s="114">
        <v>0</v>
      </c>
      <c r="EV149" s="114">
        <v>0</v>
      </c>
      <c r="EW149" s="114">
        <v>0</v>
      </c>
      <c r="EX149" s="114">
        <v>0</v>
      </c>
      <c r="EY149" s="114">
        <v>0</v>
      </c>
      <c r="EZ149" s="114">
        <v>0</v>
      </c>
      <c r="FA149" s="114">
        <v>0</v>
      </c>
      <c r="FB149" s="114">
        <v>0</v>
      </c>
      <c r="FC149" s="114">
        <v>0</v>
      </c>
      <c r="FD149" s="114">
        <v>0</v>
      </c>
      <c r="FE149" s="114">
        <v>0</v>
      </c>
      <c r="FF149" s="114">
        <v>0</v>
      </c>
      <c r="FG149" s="114">
        <v>0</v>
      </c>
      <c r="FH149" s="114">
        <v>0</v>
      </c>
      <c r="FI149" s="114">
        <v>0</v>
      </c>
      <c r="FJ149" s="114">
        <v>0</v>
      </c>
      <c r="FK149" s="114">
        <v>0</v>
      </c>
      <c r="FL149" s="114">
        <v>0</v>
      </c>
      <c r="FM149" s="114">
        <v>0</v>
      </c>
      <c r="FN149" s="114">
        <v>0</v>
      </c>
      <c r="FO149" s="114">
        <v>0</v>
      </c>
      <c r="FP149" s="114">
        <v>0</v>
      </c>
      <c r="FQ149" s="114">
        <v>0</v>
      </c>
      <c r="FR149" s="114">
        <v>0</v>
      </c>
      <c r="FS149" s="114">
        <v>0</v>
      </c>
      <c r="FT149" s="114">
        <v>0</v>
      </c>
      <c r="FU149" s="114">
        <v>0</v>
      </c>
      <c r="FV149" s="114">
        <v>0</v>
      </c>
      <c r="FW149" s="114">
        <v>0</v>
      </c>
      <c r="FX149" s="114">
        <v>0</v>
      </c>
      <c r="FY149" s="114">
        <v>0</v>
      </c>
      <c r="FZ149" s="114">
        <v>0</v>
      </c>
      <c r="GA149" s="114">
        <v>0</v>
      </c>
      <c r="GB149" s="114">
        <v>0</v>
      </c>
      <c r="GC149" s="114">
        <v>0</v>
      </c>
      <c r="GD149" s="114">
        <v>0</v>
      </c>
      <c r="GE149" s="114">
        <v>0</v>
      </c>
      <c r="GF149" s="114">
        <v>0</v>
      </c>
      <c r="GG149" s="114">
        <v>0</v>
      </c>
      <c r="GH149" s="114">
        <v>0</v>
      </c>
      <c r="GI149" s="114">
        <v>0</v>
      </c>
      <c r="GJ149" s="114">
        <v>0</v>
      </c>
      <c r="GK149" s="114">
        <v>0</v>
      </c>
      <c r="GL149" s="114">
        <v>0</v>
      </c>
      <c r="GM149" s="114">
        <v>0</v>
      </c>
      <c r="GN149" s="114">
        <v>0</v>
      </c>
      <c r="GO149" s="114">
        <v>0</v>
      </c>
      <c r="GP149" s="114">
        <v>0</v>
      </c>
      <c r="GQ149" s="114">
        <v>0</v>
      </c>
      <c r="GR149" s="114">
        <v>0</v>
      </c>
      <c r="GS149" s="114">
        <v>0</v>
      </c>
      <c r="GT149" s="114">
        <v>0</v>
      </c>
      <c r="GU149" s="114">
        <v>0</v>
      </c>
      <c r="GV149" s="114">
        <v>0</v>
      </c>
      <c r="GW149" s="114">
        <v>0</v>
      </c>
      <c r="GX149" s="114">
        <v>0</v>
      </c>
      <c r="GY149" s="114">
        <v>0</v>
      </c>
      <c r="GZ149" s="114">
        <v>0</v>
      </c>
      <c r="HA149" s="114">
        <v>0</v>
      </c>
      <c r="HB149" s="114">
        <v>0</v>
      </c>
      <c r="HC149" s="114">
        <v>0</v>
      </c>
      <c r="HD149" s="114">
        <v>0</v>
      </c>
      <c r="HE149" s="114">
        <v>0</v>
      </c>
      <c r="HF149" s="114">
        <v>0</v>
      </c>
      <c r="HG149" s="114">
        <v>0</v>
      </c>
      <c r="HH149" s="114">
        <v>0</v>
      </c>
      <c r="HI149" s="114">
        <v>0</v>
      </c>
      <c r="HJ149" s="114">
        <v>0</v>
      </c>
      <c r="HK149" s="114">
        <v>0</v>
      </c>
      <c r="HL149" s="114">
        <v>0</v>
      </c>
      <c r="HM149" s="114">
        <v>0</v>
      </c>
      <c r="HN149" s="114">
        <v>0</v>
      </c>
      <c r="HO149" s="114">
        <v>0</v>
      </c>
      <c r="HP149" s="114">
        <v>0</v>
      </c>
      <c r="HQ149" s="114">
        <v>0</v>
      </c>
      <c r="HR149" s="114">
        <v>0</v>
      </c>
      <c r="HS149" s="114">
        <v>0</v>
      </c>
      <c r="HT149" s="114">
        <v>0</v>
      </c>
      <c r="HU149" s="114">
        <v>0</v>
      </c>
      <c r="HV149" s="114">
        <v>0</v>
      </c>
      <c r="HW149" s="114">
        <v>0</v>
      </c>
      <c r="HX149" s="114">
        <v>0</v>
      </c>
      <c r="HY149" s="114">
        <v>0</v>
      </c>
      <c r="HZ149" s="114">
        <v>0</v>
      </c>
      <c r="IA149" s="114">
        <v>0</v>
      </c>
      <c r="IB149" s="114">
        <v>0</v>
      </c>
      <c r="IC149" s="114">
        <v>0</v>
      </c>
      <c r="ID149" s="114">
        <v>0</v>
      </c>
      <c r="IE149" s="114">
        <v>0</v>
      </c>
      <c r="IF149" s="114">
        <v>0</v>
      </c>
      <c r="IG149" s="114">
        <v>0</v>
      </c>
      <c r="IH149" s="114">
        <v>0</v>
      </c>
      <c r="II149" s="114">
        <v>0</v>
      </c>
      <c r="IJ149" s="114">
        <v>0</v>
      </c>
      <c r="IK149" s="114">
        <v>0</v>
      </c>
      <c r="IL149" s="114">
        <v>0</v>
      </c>
      <c r="IM149" s="114">
        <v>0</v>
      </c>
      <c r="IN149" s="114">
        <v>0</v>
      </c>
      <c r="IO149" s="114">
        <v>0</v>
      </c>
      <c r="IP149" s="114">
        <v>0</v>
      </c>
      <c r="IQ149" s="114">
        <v>0</v>
      </c>
      <c r="IR149" s="114">
        <v>0</v>
      </c>
      <c r="IS149" s="114">
        <v>0</v>
      </c>
      <c r="IT149" s="114">
        <v>0</v>
      </c>
      <c r="IU149" s="114">
        <v>0</v>
      </c>
      <c r="IX149" s="50"/>
    </row>
    <row r="150" spans="1:258" ht="15.75" thickBot="1" x14ac:dyDescent="0.3">
      <c r="A150" s="143" t="s">
        <v>813</v>
      </c>
      <c r="B150" s="142" t="s">
        <v>814</v>
      </c>
      <c r="C150" s="399">
        <v>274387.70338140003</v>
      </c>
      <c r="D150" s="125">
        <v>3.8725942373275757E-2</v>
      </c>
      <c r="E150" s="126">
        <v>3.5247000000000007E-2</v>
      </c>
      <c r="F150" s="114">
        <v>0</v>
      </c>
      <c r="G150" s="114">
        <v>0</v>
      </c>
      <c r="H150" s="114">
        <v>0</v>
      </c>
      <c r="I150" s="114">
        <v>0</v>
      </c>
      <c r="J150" s="114">
        <v>0</v>
      </c>
      <c r="K150" s="114">
        <v>0</v>
      </c>
      <c r="L150" s="114">
        <v>0</v>
      </c>
      <c r="M150" s="114">
        <v>0</v>
      </c>
      <c r="N150" s="114">
        <v>0</v>
      </c>
      <c r="O150" s="114">
        <v>0</v>
      </c>
      <c r="P150" s="114">
        <v>0</v>
      </c>
      <c r="Q150" s="114">
        <v>0</v>
      </c>
      <c r="R150" s="114">
        <v>0</v>
      </c>
      <c r="S150" s="114">
        <v>0</v>
      </c>
      <c r="T150" s="114">
        <v>0</v>
      </c>
      <c r="U150" s="114">
        <v>0</v>
      </c>
      <c r="V150" s="114">
        <v>0</v>
      </c>
      <c r="W150" s="114">
        <v>0</v>
      </c>
      <c r="X150" s="114">
        <v>0</v>
      </c>
      <c r="Y150" s="114">
        <v>0</v>
      </c>
      <c r="Z150" s="114">
        <v>0</v>
      </c>
      <c r="AA150" s="114">
        <v>0</v>
      </c>
      <c r="AB150" s="114">
        <v>0</v>
      </c>
      <c r="AC150" s="114">
        <v>0</v>
      </c>
      <c r="AD150" s="114">
        <v>0</v>
      </c>
      <c r="AE150" s="114">
        <v>0</v>
      </c>
      <c r="AF150" s="114">
        <v>0</v>
      </c>
      <c r="AG150" s="114">
        <v>0</v>
      </c>
      <c r="AH150" s="114">
        <v>0</v>
      </c>
      <c r="AI150" s="114">
        <v>0</v>
      </c>
      <c r="AJ150" s="114">
        <v>0</v>
      </c>
      <c r="AK150" s="114">
        <v>0</v>
      </c>
      <c r="AL150" s="114">
        <v>0</v>
      </c>
      <c r="AM150" s="114">
        <v>0</v>
      </c>
      <c r="AN150" s="114">
        <v>0</v>
      </c>
      <c r="AO150" s="114">
        <v>0</v>
      </c>
      <c r="AP150" s="114">
        <v>0</v>
      </c>
      <c r="AQ150" s="114">
        <v>0</v>
      </c>
      <c r="AR150" s="114">
        <v>0</v>
      </c>
      <c r="AS150" s="114">
        <v>0</v>
      </c>
      <c r="AT150" s="114">
        <v>0</v>
      </c>
      <c r="AU150" s="114">
        <v>0</v>
      </c>
      <c r="AV150" s="114">
        <v>0</v>
      </c>
      <c r="AW150" s="114">
        <v>0</v>
      </c>
      <c r="AX150" s="114">
        <v>0</v>
      </c>
      <c r="AY150" s="114">
        <v>0</v>
      </c>
      <c r="AZ150" s="114">
        <v>0</v>
      </c>
      <c r="BA150" s="114">
        <v>0</v>
      </c>
      <c r="BB150" s="114">
        <v>0</v>
      </c>
      <c r="BC150" s="114">
        <v>0</v>
      </c>
      <c r="BD150" s="114">
        <v>0</v>
      </c>
      <c r="BE150" s="114">
        <v>0</v>
      </c>
      <c r="BF150" s="114">
        <v>0</v>
      </c>
      <c r="BG150" s="114">
        <v>0</v>
      </c>
      <c r="BH150" s="114">
        <v>0</v>
      </c>
      <c r="BI150" s="114">
        <v>0</v>
      </c>
      <c r="BJ150" s="114">
        <v>0</v>
      </c>
      <c r="BK150" s="114">
        <v>0</v>
      </c>
      <c r="BL150" s="114">
        <v>0</v>
      </c>
      <c r="BM150" s="114">
        <v>0</v>
      </c>
      <c r="BN150" s="114">
        <v>0</v>
      </c>
      <c r="BO150" s="114">
        <v>0</v>
      </c>
      <c r="BP150" s="114">
        <v>0</v>
      </c>
      <c r="BQ150" s="114">
        <v>0</v>
      </c>
      <c r="BR150" s="114">
        <v>0</v>
      </c>
      <c r="BS150" s="114">
        <v>0</v>
      </c>
      <c r="BT150" s="114">
        <v>0</v>
      </c>
      <c r="BU150" s="114">
        <v>0</v>
      </c>
      <c r="BV150" s="114">
        <v>0</v>
      </c>
      <c r="BW150" s="114">
        <v>0</v>
      </c>
      <c r="BX150" s="114">
        <v>0</v>
      </c>
      <c r="BY150" s="114">
        <v>0</v>
      </c>
      <c r="BZ150" s="114">
        <v>0</v>
      </c>
      <c r="CA150" s="114">
        <v>0</v>
      </c>
      <c r="CB150" s="114">
        <v>0</v>
      </c>
      <c r="CC150" s="114">
        <v>0</v>
      </c>
      <c r="CD150" s="114">
        <v>0</v>
      </c>
      <c r="CE150" s="114">
        <v>0</v>
      </c>
      <c r="CF150" s="114">
        <v>0</v>
      </c>
      <c r="CG150" s="114">
        <v>0</v>
      </c>
      <c r="CH150" s="114">
        <v>0</v>
      </c>
      <c r="CI150" s="114">
        <v>0</v>
      </c>
      <c r="CJ150" s="114">
        <v>0</v>
      </c>
      <c r="CK150" s="114">
        <v>0</v>
      </c>
      <c r="CL150" s="114">
        <v>0</v>
      </c>
      <c r="CM150" s="114">
        <v>0</v>
      </c>
      <c r="CN150" s="114">
        <v>0</v>
      </c>
      <c r="CO150" s="114">
        <v>0</v>
      </c>
      <c r="CP150" s="114">
        <v>0</v>
      </c>
      <c r="CQ150" s="114">
        <v>0</v>
      </c>
      <c r="CR150" s="114">
        <v>0</v>
      </c>
      <c r="CS150" s="114">
        <v>0</v>
      </c>
      <c r="CT150" s="114">
        <v>0</v>
      </c>
      <c r="CU150" s="114">
        <v>0</v>
      </c>
      <c r="CV150" s="114">
        <v>0</v>
      </c>
      <c r="CW150" s="114">
        <v>0</v>
      </c>
      <c r="CX150" s="114">
        <v>0</v>
      </c>
      <c r="CY150" s="114">
        <v>0</v>
      </c>
      <c r="CZ150" s="114">
        <v>0</v>
      </c>
      <c r="DA150" s="114">
        <v>0</v>
      </c>
      <c r="DB150" s="114">
        <v>0</v>
      </c>
      <c r="DC150" s="114">
        <v>0</v>
      </c>
      <c r="DD150" s="114">
        <v>0</v>
      </c>
      <c r="DE150" s="114">
        <v>0</v>
      </c>
      <c r="DF150" s="114">
        <v>0</v>
      </c>
      <c r="DG150" s="114">
        <v>0</v>
      </c>
      <c r="DH150" s="114">
        <v>0</v>
      </c>
      <c r="DI150" s="114">
        <v>0</v>
      </c>
      <c r="DJ150" s="114">
        <v>0</v>
      </c>
      <c r="DK150" s="114">
        <v>0</v>
      </c>
      <c r="DL150" s="114">
        <v>0</v>
      </c>
      <c r="DM150" s="114">
        <v>0</v>
      </c>
      <c r="DN150" s="114">
        <v>0</v>
      </c>
      <c r="DO150" s="114">
        <v>0</v>
      </c>
      <c r="DP150" s="114">
        <v>0</v>
      </c>
      <c r="DQ150" s="114">
        <v>0</v>
      </c>
      <c r="DR150" s="114">
        <v>0</v>
      </c>
      <c r="DS150" s="114">
        <v>0</v>
      </c>
      <c r="DT150" s="114">
        <v>0</v>
      </c>
      <c r="DU150" s="114">
        <v>0</v>
      </c>
      <c r="DV150" s="114">
        <v>0</v>
      </c>
      <c r="DW150" s="114">
        <v>0</v>
      </c>
      <c r="DX150" s="114">
        <v>0</v>
      </c>
      <c r="DY150" s="114">
        <v>0</v>
      </c>
      <c r="DZ150" s="114">
        <v>0</v>
      </c>
      <c r="EA150" s="114">
        <v>0</v>
      </c>
      <c r="EB150" s="114">
        <v>0</v>
      </c>
      <c r="EC150" s="114">
        <v>0</v>
      </c>
      <c r="ED150" s="114">
        <v>0</v>
      </c>
      <c r="EE150" s="114">
        <v>0</v>
      </c>
      <c r="EF150" s="114">
        <v>0</v>
      </c>
      <c r="EG150" s="114">
        <v>0</v>
      </c>
      <c r="EH150" s="114">
        <v>0</v>
      </c>
      <c r="EI150" s="114">
        <v>0</v>
      </c>
      <c r="EJ150" s="114">
        <v>0</v>
      </c>
      <c r="EK150" s="114">
        <v>0</v>
      </c>
      <c r="EL150" s="114">
        <v>0</v>
      </c>
      <c r="EM150" s="114">
        <v>0</v>
      </c>
      <c r="EN150" s="114">
        <v>0</v>
      </c>
      <c r="EO150" s="114">
        <v>0</v>
      </c>
      <c r="EP150" s="114">
        <v>0</v>
      </c>
      <c r="EQ150" s="114">
        <v>0</v>
      </c>
      <c r="ER150" s="114">
        <v>0</v>
      </c>
      <c r="ES150" s="114">
        <v>0</v>
      </c>
      <c r="ET150" s="114">
        <v>0</v>
      </c>
      <c r="EU150" s="114">
        <v>0</v>
      </c>
      <c r="EV150" s="114">
        <v>0</v>
      </c>
      <c r="EW150" s="114">
        <v>0</v>
      </c>
      <c r="EX150" s="114">
        <v>0</v>
      </c>
      <c r="EY150" s="114">
        <v>0</v>
      </c>
      <c r="EZ150" s="114">
        <v>0</v>
      </c>
      <c r="FA150" s="114">
        <v>0</v>
      </c>
      <c r="FB150" s="114">
        <v>0</v>
      </c>
      <c r="FC150" s="114">
        <v>0</v>
      </c>
      <c r="FD150" s="114">
        <v>0</v>
      </c>
      <c r="FE150" s="114">
        <v>0</v>
      </c>
      <c r="FF150" s="114">
        <v>0</v>
      </c>
      <c r="FG150" s="114">
        <v>0</v>
      </c>
      <c r="FH150" s="114">
        <v>0</v>
      </c>
      <c r="FI150" s="114">
        <v>0</v>
      </c>
      <c r="FJ150" s="114">
        <v>0</v>
      </c>
      <c r="FK150" s="114">
        <v>0</v>
      </c>
      <c r="FL150" s="114">
        <v>0</v>
      </c>
      <c r="FM150" s="114">
        <v>0</v>
      </c>
      <c r="FN150" s="114">
        <v>0</v>
      </c>
      <c r="FO150" s="114">
        <v>0</v>
      </c>
      <c r="FP150" s="114">
        <v>0</v>
      </c>
      <c r="FQ150" s="114">
        <v>0</v>
      </c>
      <c r="FR150" s="114">
        <v>0</v>
      </c>
      <c r="FS150" s="114">
        <v>0</v>
      </c>
      <c r="FT150" s="114">
        <v>0</v>
      </c>
      <c r="FU150" s="114">
        <v>0</v>
      </c>
      <c r="FV150" s="114">
        <v>0</v>
      </c>
      <c r="FW150" s="114">
        <v>0</v>
      </c>
      <c r="FX150" s="114">
        <v>0</v>
      </c>
      <c r="FY150" s="114">
        <v>0</v>
      </c>
      <c r="FZ150" s="114">
        <v>0</v>
      </c>
      <c r="GA150" s="114">
        <v>0</v>
      </c>
      <c r="GB150" s="114">
        <v>0</v>
      </c>
      <c r="GC150" s="114">
        <v>0</v>
      </c>
      <c r="GD150" s="114">
        <v>0</v>
      </c>
      <c r="GE150" s="114">
        <v>0</v>
      </c>
      <c r="GF150" s="114">
        <v>0</v>
      </c>
      <c r="GG150" s="114">
        <v>0</v>
      </c>
      <c r="GH150" s="114">
        <v>0</v>
      </c>
      <c r="GI150" s="114">
        <v>0</v>
      </c>
      <c r="GJ150" s="114">
        <v>0</v>
      </c>
      <c r="GK150" s="114">
        <v>0</v>
      </c>
      <c r="GL150" s="114">
        <v>0</v>
      </c>
      <c r="GM150" s="114">
        <v>0</v>
      </c>
      <c r="GN150" s="114">
        <v>0</v>
      </c>
      <c r="GO150" s="114">
        <v>0</v>
      </c>
      <c r="GP150" s="114">
        <v>0</v>
      </c>
      <c r="GQ150" s="114">
        <v>0</v>
      </c>
      <c r="GR150" s="114">
        <v>0</v>
      </c>
      <c r="GS150" s="114">
        <v>0</v>
      </c>
      <c r="GT150" s="114">
        <v>0</v>
      </c>
      <c r="GU150" s="114">
        <v>0</v>
      </c>
      <c r="GV150" s="114">
        <v>0</v>
      </c>
      <c r="GW150" s="114">
        <v>0</v>
      </c>
      <c r="GX150" s="114">
        <v>0</v>
      </c>
      <c r="GY150" s="114">
        <v>0</v>
      </c>
      <c r="GZ150" s="114">
        <v>0</v>
      </c>
      <c r="HA150" s="114">
        <v>0</v>
      </c>
      <c r="HB150" s="114">
        <v>0</v>
      </c>
      <c r="HC150" s="114">
        <v>0</v>
      </c>
      <c r="HD150" s="114">
        <v>0</v>
      </c>
      <c r="HE150" s="114">
        <v>0</v>
      </c>
      <c r="HF150" s="114">
        <v>0</v>
      </c>
      <c r="HG150" s="114">
        <v>0</v>
      </c>
      <c r="HH150" s="114">
        <v>0</v>
      </c>
      <c r="HI150" s="114">
        <v>0</v>
      </c>
      <c r="HJ150" s="114">
        <v>0</v>
      </c>
      <c r="HK150" s="114">
        <v>0</v>
      </c>
      <c r="HL150" s="114">
        <v>0</v>
      </c>
      <c r="HM150" s="114">
        <v>0</v>
      </c>
      <c r="HN150" s="114">
        <v>0</v>
      </c>
      <c r="HO150" s="114">
        <v>0</v>
      </c>
      <c r="HP150" s="114">
        <v>0</v>
      </c>
      <c r="HQ150" s="114">
        <v>0</v>
      </c>
      <c r="HR150" s="114">
        <v>0</v>
      </c>
      <c r="HS150" s="114">
        <v>0</v>
      </c>
      <c r="HT150" s="114">
        <v>0</v>
      </c>
      <c r="HU150" s="114">
        <v>0</v>
      </c>
      <c r="HV150" s="114">
        <v>0</v>
      </c>
      <c r="HW150" s="114">
        <v>0</v>
      </c>
      <c r="HX150" s="114">
        <v>0</v>
      </c>
      <c r="HY150" s="114">
        <v>0</v>
      </c>
      <c r="HZ150" s="114">
        <v>0</v>
      </c>
      <c r="IA150" s="114">
        <v>0</v>
      </c>
      <c r="IB150" s="114">
        <v>0</v>
      </c>
      <c r="IC150" s="114">
        <v>0</v>
      </c>
      <c r="ID150" s="114">
        <v>0</v>
      </c>
      <c r="IE150" s="114">
        <v>0</v>
      </c>
      <c r="IF150" s="114">
        <v>0</v>
      </c>
      <c r="IG150" s="114">
        <v>0</v>
      </c>
      <c r="IH150" s="114">
        <v>0</v>
      </c>
      <c r="II150" s="114">
        <v>0</v>
      </c>
      <c r="IJ150" s="114">
        <v>0</v>
      </c>
      <c r="IK150" s="114">
        <v>0</v>
      </c>
      <c r="IL150" s="114">
        <v>0</v>
      </c>
      <c r="IM150" s="114">
        <v>0</v>
      </c>
      <c r="IN150" s="114">
        <v>0</v>
      </c>
      <c r="IO150" s="114">
        <v>0</v>
      </c>
      <c r="IP150" s="114">
        <v>0</v>
      </c>
      <c r="IQ150" s="114">
        <v>0</v>
      </c>
      <c r="IR150" s="114">
        <v>0</v>
      </c>
      <c r="IS150" s="114">
        <v>0</v>
      </c>
      <c r="IT150" s="114">
        <v>0</v>
      </c>
      <c r="IU150" s="114">
        <v>0</v>
      </c>
      <c r="IX150" s="50"/>
    </row>
    <row r="151" spans="1:258" ht="15.75" thickBot="1" x14ac:dyDescent="0.3">
      <c r="A151" s="141" t="s">
        <v>800</v>
      </c>
      <c r="B151" s="142" t="s">
        <v>815</v>
      </c>
      <c r="C151" s="397">
        <v>571358.40348860004</v>
      </c>
      <c r="D151" s="131">
        <v>9.1540291905403137E-3</v>
      </c>
      <c r="E151" s="132">
        <v>6.0232000000000008E-2</v>
      </c>
      <c r="F151" s="114">
        <v>0</v>
      </c>
      <c r="G151" s="114">
        <v>0</v>
      </c>
      <c r="H151" s="114">
        <v>0</v>
      </c>
      <c r="I151" s="114">
        <v>0</v>
      </c>
      <c r="J151" s="114">
        <v>0</v>
      </c>
      <c r="K151" s="114">
        <v>0</v>
      </c>
      <c r="L151" s="114">
        <v>0</v>
      </c>
      <c r="M151" s="114">
        <v>0</v>
      </c>
      <c r="N151" s="114">
        <v>0</v>
      </c>
      <c r="O151" s="114">
        <v>0</v>
      </c>
      <c r="P151" s="114">
        <v>0</v>
      </c>
      <c r="Q151" s="114">
        <v>0</v>
      </c>
      <c r="R151" s="114">
        <v>0</v>
      </c>
      <c r="S151" s="114">
        <v>0</v>
      </c>
      <c r="T151" s="114">
        <v>0</v>
      </c>
      <c r="U151" s="114">
        <v>0</v>
      </c>
      <c r="V151" s="114">
        <v>0</v>
      </c>
      <c r="W151" s="114">
        <v>0</v>
      </c>
      <c r="X151" s="114">
        <v>0</v>
      </c>
      <c r="Y151" s="114">
        <v>0</v>
      </c>
      <c r="Z151" s="114">
        <v>0</v>
      </c>
      <c r="AA151" s="114">
        <v>0</v>
      </c>
      <c r="AB151" s="114">
        <v>0</v>
      </c>
      <c r="AC151" s="114">
        <v>0</v>
      </c>
      <c r="AD151" s="114">
        <v>0</v>
      </c>
      <c r="AE151" s="114">
        <v>0</v>
      </c>
      <c r="AF151" s="114">
        <v>0</v>
      </c>
      <c r="AG151" s="114">
        <v>0</v>
      </c>
      <c r="AH151" s="114">
        <v>0</v>
      </c>
      <c r="AI151" s="114">
        <v>0</v>
      </c>
      <c r="AJ151" s="114">
        <v>0</v>
      </c>
      <c r="AK151" s="114">
        <v>0</v>
      </c>
      <c r="AL151" s="114">
        <v>0</v>
      </c>
      <c r="AM151" s="114">
        <v>0</v>
      </c>
      <c r="AN151" s="114">
        <v>0</v>
      </c>
      <c r="AO151" s="114">
        <v>0</v>
      </c>
      <c r="AP151" s="114">
        <v>0</v>
      </c>
      <c r="AQ151" s="114">
        <v>0</v>
      </c>
      <c r="AR151" s="114">
        <v>0</v>
      </c>
      <c r="AS151" s="114">
        <v>0</v>
      </c>
      <c r="AT151" s="114">
        <v>0</v>
      </c>
      <c r="AU151" s="114">
        <v>0</v>
      </c>
      <c r="AV151" s="114">
        <v>0</v>
      </c>
      <c r="AW151" s="114">
        <v>0</v>
      </c>
      <c r="AX151" s="114">
        <v>0</v>
      </c>
      <c r="AY151" s="114">
        <v>0</v>
      </c>
      <c r="AZ151" s="114">
        <v>0</v>
      </c>
      <c r="BA151" s="114">
        <v>0</v>
      </c>
      <c r="BB151" s="114">
        <v>0</v>
      </c>
      <c r="BC151" s="114">
        <v>0</v>
      </c>
      <c r="BD151" s="114">
        <v>0</v>
      </c>
      <c r="BE151" s="114">
        <v>0</v>
      </c>
      <c r="BF151" s="114">
        <v>0</v>
      </c>
      <c r="BG151" s="114">
        <v>0</v>
      </c>
      <c r="BH151" s="114">
        <v>0</v>
      </c>
      <c r="BI151" s="114">
        <v>0</v>
      </c>
      <c r="BJ151" s="114">
        <v>0</v>
      </c>
      <c r="BK151" s="114">
        <v>0</v>
      </c>
      <c r="BL151" s="114">
        <v>0</v>
      </c>
      <c r="BM151" s="114">
        <v>0</v>
      </c>
      <c r="BN151" s="114">
        <v>0</v>
      </c>
      <c r="BO151" s="114">
        <v>0</v>
      </c>
      <c r="BP151" s="114">
        <v>0</v>
      </c>
      <c r="BQ151" s="114">
        <v>0</v>
      </c>
      <c r="BR151" s="114">
        <v>0</v>
      </c>
      <c r="BS151" s="114">
        <v>0</v>
      </c>
      <c r="BT151" s="114">
        <v>0</v>
      </c>
      <c r="BU151" s="114">
        <v>0</v>
      </c>
      <c r="BV151" s="114">
        <v>0</v>
      </c>
      <c r="BW151" s="114">
        <v>0</v>
      </c>
      <c r="BX151" s="114">
        <v>0</v>
      </c>
      <c r="BY151" s="114">
        <v>0</v>
      </c>
      <c r="BZ151" s="114">
        <v>0</v>
      </c>
      <c r="CA151" s="114">
        <v>0</v>
      </c>
      <c r="CB151" s="114">
        <v>0</v>
      </c>
      <c r="CC151" s="114">
        <v>0</v>
      </c>
      <c r="CD151" s="114">
        <v>0</v>
      </c>
      <c r="CE151" s="114">
        <v>0</v>
      </c>
      <c r="CF151" s="114">
        <v>0</v>
      </c>
      <c r="CG151" s="114">
        <v>0</v>
      </c>
      <c r="CH151" s="114">
        <v>0</v>
      </c>
      <c r="CI151" s="114">
        <v>0</v>
      </c>
      <c r="CJ151" s="114">
        <v>0</v>
      </c>
      <c r="CK151" s="114">
        <v>0</v>
      </c>
      <c r="CL151" s="114">
        <v>0</v>
      </c>
      <c r="CM151" s="114">
        <v>0</v>
      </c>
      <c r="CN151" s="114">
        <v>0</v>
      </c>
      <c r="CO151" s="114">
        <v>0</v>
      </c>
      <c r="CP151" s="114">
        <v>0</v>
      </c>
      <c r="CQ151" s="114">
        <v>0</v>
      </c>
      <c r="CR151" s="114">
        <v>0</v>
      </c>
      <c r="CS151" s="114">
        <v>0</v>
      </c>
      <c r="CT151" s="114">
        <v>0</v>
      </c>
      <c r="CU151" s="114">
        <v>0</v>
      </c>
      <c r="CV151" s="114">
        <v>0</v>
      </c>
      <c r="CW151" s="114">
        <v>0</v>
      </c>
      <c r="CX151" s="114">
        <v>0</v>
      </c>
      <c r="CY151" s="114">
        <v>0</v>
      </c>
      <c r="CZ151" s="114">
        <v>0</v>
      </c>
      <c r="DA151" s="114">
        <v>0</v>
      </c>
      <c r="DB151" s="114">
        <v>0</v>
      </c>
      <c r="DC151" s="114">
        <v>0</v>
      </c>
      <c r="DD151" s="114">
        <v>0</v>
      </c>
      <c r="DE151" s="114">
        <v>0</v>
      </c>
      <c r="DF151" s="114">
        <v>0</v>
      </c>
      <c r="DG151" s="114">
        <v>0</v>
      </c>
      <c r="DH151" s="114">
        <v>0</v>
      </c>
      <c r="DI151" s="114">
        <v>0</v>
      </c>
      <c r="DJ151" s="114">
        <v>0</v>
      </c>
      <c r="DK151" s="114">
        <v>0</v>
      </c>
      <c r="DL151" s="114">
        <v>0</v>
      </c>
      <c r="DM151" s="114">
        <v>0</v>
      </c>
      <c r="DN151" s="114">
        <v>0</v>
      </c>
      <c r="DO151" s="114">
        <v>0</v>
      </c>
      <c r="DP151" s="114">
        <v>0</v>
      </c>
      <c r="DQ151" s="114">
        <v>0</v>
      </c>
      <c r="DR151" s="114">
        <v>0</v>
      </c>
      <c r="DS151" s="114">
        <v>0</v>
      </c>
      <c r="DT151" s="114">
        <v>0</v>
      </c>
      <c r="DU151" s="114">
        <v>0</v>
      </c>
      <c r="DV151" s="114">
        <v>0</v>
      </c>
      <c r="DW151" s="114">
        <v>0</v>
      </c>
      <c r="DX151" s="114">
        <v>0</v>
      </c>
      <c r="DY151" s="114">
        <v>0</v>
      </c>
      <c r="DZ151" s="114">
        <v>0</v>
      </c>
      <c r="EA151" s="114">
        <v>0</v>
      </c>
      <c r="EB151" s="114">
        <v>0</v>
      </c>
      <c r="EC151" s="114">
        <v>0</v>
      </c>
      <c r="ED151" s="114">
        <v>0</v>
      </c>
      <c r="EE151" s="114">
        <v>0</v>
      </c>
      <c r="EF151" s="114">
        <v>0</v>
      </c>
      <c r="EG151" s="114">
        <v>0</v>
      </c>
      <c r="EH151" s="114">
        <v>0</v>
      </c>
      <c r="EI151" s="114">
        <v>0</v>
      </c>
      <c r="EJ151" s="114">
        <v>0</v>
      </c>
      <c r="EK151" s="114">
        <v>0</v>
      </c>
      <c r="EL151" s="114">
        <v>0</v>
      </c>
      <c r="EM151" s="114">
        <v>0</v>
      </c>
      <c r="EN151" s="114">
        <v>0</v>
      </c>
      <c r="EO151" s="114">
        <v>0</v>
      </c>
      <c r="EP151" s="114">
        <v>0</v>
      </c>
      <c r="EQ151" s="114">
        <v>0</v>
      </c>
      <c r="ER151" s="114">
        <v>0</v>
      </c>
      <c r="ES151" s="114">
        <v>0</v>
      </c>
      <c r="ET151" s="114">
        <v>0</v>
      </c>
      <c r="EU151" s="114">
        <v>0</v>
      </c>
      <c r="EV151" s="114">
        <v>0</v>
      </c>
      <c r="EW151" s="114">
        <v>0</v>
      </c>
      <c r="EX151" s="114">
        <v>0</v>
      </c>
      <c r="EY151" s="114">
        <v>0</v>
      </c>
      <c r="EZ151" s="114">
        <v>0</v>
      </c>
      <c r="FA151" s="114">
        <v>0</v>
      </c>
      <c r="FB151" s="114">
        <v>0</v>
      </c>
      <c r="FC151" s="114">
        <v>0</v>
      </c>
      <c r="FD151" s="114">
        <v>0</v>
      </c>
      <c r="FE151" s="114">
        <v>0</v>
      </c>
      <c r="FF151" s="114">
        <v>0</v>
      </c>
      <c r="FG151" s="114">
        <v>0</v>
      </c>
      <c r="FH151" s="114">
        <v>0</v>
      </c>
      <c r="FI151" s="114">
        <v>0</v>
      </c>
      <c r="FJ151" s="114">
        <v>0</v>
      </c>
      <c r="FK151" s="114">
        <v>0</v>
      </c>
      <c r="FL151" s="114">
        <v>0</v>
      </c>
      <c r="FM151" s="114">
        <v>0</v>
      </c>
      <c r="FN151" s="114">
        <v>0</v>
      </c>
      <c r="FO151" s="114">
        <v>0</v>
      </c>
      <c r="FP151" s="114">
        <v>0</v>
      </c>
      <c r="FQ151" s="114">
        <v>0</v>
      </c>
      <c r="FR151" s="114">
        <v>0</v>
      </c>
      <c r="FS151" s="114">
        <v>0</v>
      </c>
      <c r="FT151" s="114">
        <v>0</v>
      </c>
      <c r="FU151" s="114">
        <v>0</v>
      </c>
      <c r="FV151" s="114">
        <v>0</v>
      </c>
      <c r="FW151" s="114">
        <v>0</v>
      </c>
      <c r="FX151" s="114">
        <v>0</v>
      </c>
      <c r="FY151" s="114">
        <v>0</v>
      </c>
      <c r="FZ151" s="114">
        <v>0</v>
      </c>
      <c r="GA151" s="114">
        <v>0</v>
      </c>
      <c r="GB151" s="114">
        <v>0</v>
      </c>
      <c r="GC151" s="114">
        <v>0</v>
      </c>
      <c r="GD151" s="114">
        <v>0</v>
      </c>
      <c r="GE151" s="114">
        <v>0</v>
      </c>
      <c r="GF151" s="114">
        <v>0</v>
      </c>
      <c r="GG151" s="114">
        <v>0</v>
      </c>
      <c r="GH151" s="114">
        <v>0</v>
      </c>
      <c r="GI151" s="114">
        <v>0</v>
      </c>
      <c r="GJ151" s="114">
        <v>0</v>
      </c>
      <c r="GK151" s="114">
        <v>0</v>
      </c>
      <c r="GL151" s="114">
        <v>0</v>
      </c>
      <c r="GM151" s="114">
        <v>0</v>
      </c>
      <c r="GN151" s="114">
        <v>0</v>
      </c>
      <c r="GO151" s="114">
        <v>0</v>
      </c>
      <c r="GP151" s="114">
        <v>0</v>
      </c>
      <c r="GQ151" s="114">
        <v>0</v>
      </c>
      <c r="GR151" s="114">
        <v>0</v>
      </c>
      <c r="GS151" s="114">
        <v>0</v>
      </c>
      <c r="GT151" s="114">
        <v>0</v>
      </c>
      <c r="GU151" s="114">
        <v>0</v>
      </c>
      <c r="GV151" s="114">
        <v>0</v>
      </c>
      <c r="GW151" s="114">
        <v>0</v>
      </c>
      <c r="GX151" s="114">
        <v>0</v>
      </c>
      <c r="GY151" s="114">
        <v>0</v>
      </c>
      <c r="GZ151" s="114">
        <v>0</v>
      </c>
      <c r="HA151" s="114">
        <v>0</v>
      </c>
      <c r="HB151" s="114">
        <v>0</v>
      </c>
      <c r="HC151" s="114">
        <v>0</v>
      </c>
      <c r="HD151" s="114">
        <v>0</v>
      </c>
      <c r="HE151" s="114">
        <v>0</v>
      </c>
      <c r="HF151" s="114">
        <v>0</v>
      </c>
      <c r="HG151" s="114">
        <v>0</v>
      </c>
      <c r="HH151" s="114">
        <v>0</v>
      </c>
      <c r="HI151" s="114">
        <v>0</v>
      </c>
      <c r="HJ151" s="114">
        <v>0</v>
      </c>
      <c r="HK151" s="114">
        <v>0</v>
      </c>
      <c r="HL151" s="114">
        <v>0</v>
      </c>
      <c r="HM151" s="114">
        <v>0</v>
      </c>
      <c r="HN151" s="114">
        <v>0</v>
      </c>
      <c r="HO151" s="114">
        <v>0</v>
      </c>
      <c r="HP151" s="114">
        <v>0</v>
      </c>
      <c r="HQ151" s="114">
        <v>0</v>
      </c>
      <c r="HR151" s="114">
        <v>0</v>
      </c>
      <c r="HS151" s="114">
        <v>0</v>
      </c>
      <c r="HT151" s="114">
        <v>0</v>
      </c>
      <c r="HU151" s="114">
        <v>0</v>
      </c>
      <c r="HV151" s="114">
        <v>0</v>
      </c>
      <c r="HW151" s="114">
        <v>0</v>
      </c>
      <c r="HX151" s="114">
        <v>0</v>
      </c>
      <c r="HY151" s="114">
        <v>0</v>
      </c>
      <c r="HZ151" s="114">
        <v>0</v>
      </c>
      <c r="IA151" s="114">
        <v>0</v>
      </c>
      <c r="IB151" s="114">
        <v>0</v>
      </c>
      <c r="IC151" s="114">
        <v>0</v>
      </c>
      <c r="ID151" s="114">
        <v>0</v>
      </c>
      <c r="IE151" s="114">
        <v>0</v>
      </c>
      <c r="IF151" s="114">
        <v>0</v>
      </c>
      <c r="IG151" s="114">
        <v>0</v>
      </c>
      <c r="IH151" s="114">
        <v>0</v>
      </c>
      <c r="II151" s="114">
        <v>0</v>
      </c>
      <c r="IJ151" s="114">
        <v>0</v>
      </c>
      <c r="IK151" s="114">
        <v>0</v>
      </c>
      <c r="IL151" s="114">
        <v>0</v>
      </c>
      <c r="IM151" s="114">
        <v>0</v>
      </c>
      <c r="IN151" s="114">
        <v>0</v>
      </c>
      <c r="IO151" s="114">
        <v>0</v>
      </c>
      <c r="IP151" s="114">
        <v>0</v>
      </c>
      <c r="IQ151" s="114">
        <v>0</v>
      </c>
      <c r="IR151" s="114">
        <v>0</v>
      </c>
      <c r="IS151" s="114">
        <v>0</v>
      </c>
      <c r="IT151" s="114">
        <v>0</v>
      </c>
      <c r="IU151" s="114">
        <v>0</v>
      </c>
      <c r="IX151" s="50"/>
    </row>
    <row r="152" spans="1:258" ht="0" hidden="1" customHeight="1" x14ac:dyDescent="0.25">
      <c r="A152" s="464"/>
      <c r="B152" s="117"/>
      <c r="C152" s="401"/>
      <c r="D152" s="116"/>
      <c r="E152" s="121"/>
      <c r="IX152" s="50"/>
    </row>
    <row r="153" spans="1:258" ht="0" hidden="1" customHeight="1" x14ac:dyDescent="0.25">
      <c r="A153" s="464"/>
      <c r="B153" s="117"/>
      <c r="C153" s="401"/>
      <c r="D153" s="116"/>
      <c r="E153" s="121"/>
      <c r="IX153" s="50"/>
    </row>
    <row r="154" spans="1:258" ht="0" hidden="1" customHeight="1" x14ac:dyDescent="0.25">
      <c r="A154" s="464"/>
      <c r="B154" s="117"/>
      <c r="C154" s="401"/>
      <c r="D154" s="116"/>
      <c r="E154" s="121"/>
      <c r="IX154" s="50"/>
    </row>
    <row r="155" spans="1:258" ht="0" hidden="1" customHeight="1" x14ac:dyDescent="0.25">
      <c r="A155" s="464"/>
      <c r="B155" s="117"/>
      <c r="C155" s="401"/>
      <c r="D155" s="116"/>
      <c r="E155" s="121"/>
      <c r="IX155" s="50"/>
    </row>
    <row r="156" spans="1:258" ht="0" hidden="1" customHeight="1" x14ac:dyDescent="0.25">
      <c r="A156" s="464"/>
      <c r="B156" s="117"/>
      <c r="C156" s="401"/>
      <c r="D156" s="116"/>
      <c r="E156" s="121"/>
      <c r="IX156" s="50"/>
    </row>
    <row r="157" spans="1:258" ht="0" hidden="1" customHeight="1" x14ac:dyDescent="0.25">
      <c r="A157" s="464"/>
      <c r="B157" s="117"/>
      <c r="C157" s="401"/>
      <c r="D157" s="116"/>
      <c r="E157" s="121"/>
      <c r="IX157" s="50"/>
    </row>
    <row r="158" spans="1:258" ht="0" hidden="1" customHeight="1" x14ac:dyDescent="0.25">
      <c r="A158" s="464"/>
      <c r="B158" s="117"/>
      <c r="C158" s="401"/>
      <c r="D158" s="116"/>
      <c r="E158" s="121"/>
      <c r="IX158" s="50"/>
    </row>
    <row r="159" spans="1:258" ht="0" hidden="1" customHeight="1" x14ac:dyDescent="0.25">
      <c r="A159" s="464"/>
      <c r="B159" s="117"/>
      <c r="C159" s="401"/>
      <c r="D159" s="116"/>
      <c r="E159" s="121"/>
      <c r="IX159" s="50"/>
    </row>
    <row r="160" spans="1:258" ht="0" hidden="1" customHeight="1" x14ac:dyDescent="0.25">
      <c r="A160" s="464"/>
      <c r="B160" s="117"/>
      <c r="C160" s="401"/>
      <c r="D160" s="116"/>
      <c r="E160" s="121"/>
      <c r="IX160" s="50"/>
    </row>
    <row r="161" spans="1:258" ht="0" hidden="1" customHeight="1" x14ac:dyDescent="0.25">
      <c r="A161" s="464"/>
      <c r="B161" s="117"/>
      <c r="C161" s="401"/>
      <c r="D161" s="116"/>
      <c r="E161" s="121"/>
      <c r="IX161" s="50"/>
    </row>
    <row r="162" spans="1:258" ht="0" hidden="1" customHeight="1" x14ac:dyDescent="0.25">
      <c r="A162" s="464"/>
      <c r="B162" s="117"/>
      <c r="C162" s="401"/>
      <c r="D162" s="116"/>
      <c r="E162" s="121"/>
      <c r="IX162" s="50"/>
    </row>
    <row r="163" spans="1:258" ht="0" hidden="1" customHeight="1" x14ac:dyDescent="0.25">
      <c r="A163" s="464"/>
      <c r="B163" s="117"/>
      <c r="C163" s="401"/>
      <c r="D163" s="116"/>
      <c r="E163" s="121"/>
      <c r="IX163" s="50"/>
    </row>
    <row r="164" spans="1:258" ht="0" hidden="1" customHeight="1" x14ac:dyDescent="0.25">
      <c r="A164" s="464"/>
      <c r="B164" s="117"/>
      <c r="C164" s="401"/>
      <c r="D164" s="116"/>
      <c r="E164" s="121"/>
      <c r="IX164" s="50"/>
    </row>
    <row r="165" spans="1:258" ht="0" hidden="1" customHeight="1" x14ac:dyDescent="0.25">
      <c r="A165" s="464"/>
      <c r="B165" s="117"/>
      <c r="C165" s="401"/>
      <c r="D165" s="116"/>
      <c r="E165" s="121"/>
      <c r="IX165" s="50"/>
    </row>
    <row r="166" spans="1:258" ht="0" hidden="1" customHeight="1" x14ac:dyDescent="0.25">
      <c r="A166" s="464"/>
      <c r="B166" s="117"/>
      <c r="C166" s="401"/>
      <c r="D166" s="116"/>
      <c r="E166" s="121"/>
      <c r="IX166" s="50"/>
    </row>
    <row r="167" spans="1:258" ht="0" hidden="1" customHeight="1" x14ac:dyDescent="0.25">
      <c r="A167" s="464"/>
      <c r="B167" s="117"/>
      <c r="C167" s="401"/>
      <c r="D167" s="116"/>
      <c r="E167" s="121"/>
      <c r="IX167" s="50"/>
    </row>
    <row r="168" spans="1:258" ht="0" hidden="1" customHeight="1" x14ac:dyDescent="0.25">
      <c r="A168" s="464"/>
      <c r="B168" s="117"/>
      <c r="C168" s="401"/>
      <c r="D168" s="116"/>
      <c r="E168" s="121"/>
      <c r="IX168" s="50"/>
    </row>
    <row r="169" spans="1:258" ht="0" hidden="1" customHeight="1" x14ac:dyDescent="0.25">
      <c r="A169" s="464"/>
      <c r="B169" s="117"/>
      <c r="C169" s="401"/>
      <c r="D169" s="116"/>
      <c r="E169" s="121"/>
      <c r="IX169" s="50"/>
    </row>
    <row r="170" spans="1:258" ht="0" hidden="1" customHeight="1" x14ac:dyDescent="0.25">
      <c r="A170" s="464"/>
      <c r="B170" s="117"/>
      <c r="C170" s="401"/>
      <c r="D170" s="116"/>
      <c r="E170" s="121"/>
      <c r="IX170" s="50"/>
    </row>
    <row r="171" spans="1:258" ht="0" hidden="1" customHeight="1" x14ac:dyDescent="0.25">
      <c r="A171" s="464"/>
      <c r="B171" s="117"/>
      <c r="C171" s="401"/>
      <c r="D171" s="116"/>
      <c r="E171" s="121"/>
      <c r="IX171" s="50"/>
    </row>
    <row r="172" spans="1:258" ht="0" hidden="1" customHeight="1" x14ac:dyDescent="0.25">
      <c r="A172" s="464"/>
      <c r="B172" s="117"/>
      <c r="C172" s="401"/>
      <c r="D172" s="116"/>
      <c r="E172" s="121"/>
      <c r="IX172" s="50"/>
    </row>
    <row r="173" spans="1:258" ht="0" hidden="1" customHeight="1" x14ac:dyDescent="0.25">
      <c r="A173" s="464"/>
      <c r="B173" s="117"/>
      <c r="C173" s="401"/>
      <c r="D173" s="116"/>
      <c r="E173" s="121"/>
      <c r="IX173" s="50"/>
    </row>
    <row r="174" spans="1:258" ht="0" hidden="1" customHeight="1" x14ac:dyDescent="0.25">
      <c r="A174" s="464"/>
      <c r="B174" s="117"/>
      <c r="C174" s="401"/>
      <c r="D174" s="116"/>
      <c r="E174" s="121"/>
      <c r="IX174" s="50"/>
    </row>
    <row r="175" spans="1:258" ht="0" hidden="1" customHeight="1" x14ac:dyDescent="0.25">
      <c r="A175" s="464"/>
      <c r="B175" s="117"/>
      <c r="C175" s="401"/>
      <c r="D175" s="116"/>
      <c r="E175" s="121"/>
      <c r="IX175" s="50"/>
    </row>
    <row r="176" spans="1:258" ht="0" hidden="1" customHeight="1" x14ac:dyDescent="0.25">
      <c r="A176" s="464"/>
      <c r="B176" s="117"/>
      <c r="C176" s="401"/>
      <c r="D176" s="116"/>
      <c r="E176" s="121"/>
      <c r="IX176" s="50"/>
    </row>
    <row r="177" spans="1:258" ht="0" hidden="1" customHeight="1" x14ac:dyDescent="0.25">
      <c r="A177" s="464"/>
      <c r="B177" s="117"/>
      <c r="C177" s="401"/>
      <c r="D177" s="116"/>
      <c r="E177" s="121"/>
      <c r="IX177" s="50"/>
    </row>
    <row r="178" spans="1:258" ht="0" hidden="1" customHeight="1" x14ac:dyDescent="0.25">
      <c r="A178" s="464"/>
      <c r="B178" s="117"/>
      <c r="C178" s="401"/>
      <c r="D178" s="116"/>
      <c r="E178" s="121"/>
      <c r="IX178" s="50"/>
    </row>
    <row r="179" spans="1:258" ht="0" hidden="1" customHeight="1" x14ac:dyDescent="0.25">
      <c r="A179" s="464"/>
      <c r="B179" s="117"/>
      <c r="C179" s="401"/>
      <c r="D179" s="116"/>
      <c r="E179" s="121"/>
      <c r="IX179" s="50"/>
    </row>
    <row r="180" spans="1:258" ht="0" hidden="1" customHeight="1" x14ac:dyDescent="0.25">
      <c r="A180" s="464"/>
      <c r="B180" s="117"/>
      <c r="C180" s="401"/>
      <c r="D180" s="116"/>
      <c r="E180" s="121"/>
      <c r="IX180" s="50"/>
    </row>
    <row r="181" spans="1:258" ht="0" hidden="1" customHeight="1" x14ac:dyDescent="0.25">
      <c r="A181" s="464"/>
      <c r="B181" s="117"/>
      <c r="C181" s="401"/>
      <c r="D181" s="116"/>
      <c r="E181" s="121"/>
      <c r="IX181" s="50"/>
    </row>
    <row r="182" spans="1:258" ht="0" hidden="1" customHeight="1" x14ac:dyDescent="0.25">
      <c r="A182" s="464"/>
      <c r="B182" s="117"/>
      <c r="C182" s="401"/>
      <c r="D182" s="116"/>
      <c r="E182" s="121"/>
      <c r="IX182" s="50"/>
    </row>
    <row r="183" spans="1:258" ht="0" hidden="1" customHeight="1" x14ac:dyDescent="0.25">
      <c r="A183" s="464"/>
      <c r="B183" s="117"/>
      <c r="C183" s="401"/>
      <c r="D183" s="116"/>
      <c r="E183" s="121"/>
      <c r="IX183" s="50"/>
    </row>
    <row r="184" spans="1:258" ht="0" hidden="1" customHeight="1" x14ac:dyDescent="0.25">
      <c r="A184" s="464"/>
      <c r="B184" s="117"/>
      <c r="C184" s="401"/>
      <c r="D184" s="116"/>
      <c r="E184" s="121"/>
      <c r="IX184" s="50"/>
    </row>
    <row r="185" spans="1:258" ht="0" hidden="1" customHeight="1" x14ac:dyDescent="0.25">
      <c r="A185" s="464"/>
      <c r="B185" s="117"/>
      <c r="C185" s="401"/>
      <c r="D185" s="116"/>
      <c r="E185" s="121"/>
      <c r="IX185" s="50"/>
    </row>
    <row r="186" spans="1:258" ht="0" hidden="1" customHeight="1" x14ac:dyDescent="0.25">
      <c r="A186" s="464"/>
      <c r="B186" s="117"/>
      <c r="C186" s="401"/>
      <c r="D186" s="116"/>
      <c r="E186" s="121"/>
      <c r="IX186" s="50"/>
    </row>
    <row r="187" spans="1:258" ht="0" hidden="1" customHeight="1" x14ac:dyDescent="0.25">
      <c r="A187" s="464"/>
      <c r="B187" s="117"/>
      <c r="C187" s="401"/>
      <c r="D187" s="116"/>
      <c r="E187" s="121"/>
      <c r="IX187" s="50"/>
    </row>
    <row r="188" spans="1:258" ht="0" hidden="1" customHeight="1" x14ac:dyDescent="0.25">
      <c r="A188" s="464"/>
      <c r="B188" s="117"/>
      <c r="C188" s="401"/>
      <c r="D188" s="116"/>
      <c r="E188" s="121"/>
      <c r="IX188" s="50"/>
    </row>
    <row r="189" spans="1:258" ht="0" hidden="1" customHeight="1" x14ac:dyDescent="0.25">
      <c r="A189" s="464"/>
      <c r="B189" s="117"/>
      <c r="C189" s="401"/>
      <c r="D189" s="116"/>
      <c r="E189" s="121"/>
      <c r="IX189" s="50"/>
    </row>
    <row r="190" spans="1:258" ht="0" hidden="1" customHeight="1" x14ac:dyDescent="0.25">
      <c r="A190" s="464"/>
      <c r="B190" s="117"/>
      <c r="C190" s="401"/>
      <c r="D190" s="116"/>
      <c r="E190" s="121"/>
      <c r="IX190" s="50"/>
    </row>
    <row r="191" spans="1:258" ht="0" hidden="1" customHeight="1" x14ac:dyDescent="0.25">
      <c r="A191" s="464"/>
      <c r="B191" s="117"/>
      <c r="C191" s="401"/>
      <c r="D191" s="116"/>
      <c r="E191" s="121"/>
      <c r="IX191" s="50"/>
    </row>
    <row r="192" spans="1:258" ht="0" hidden="1" customHeight="1" x14ac:dyDescent="0.25">
      <c r="A192" s="464"/>
      <c r="B192" s="117"/>
      <c r="C192" s="401"/>
      <c r="D192" s="116"/>
      <c r="E192" s="121"/>
      <c r="IX192" s="50"/>
    </row>
    <row r="193" spans="1:258" ht="0" hidden="1" customHeight="1" x14ac:dyDescent="0.25">
      <c r="A193" s="464"/>
      <c r="B193" s="117"/>
      <c r="C193" s="401"/>
      <c r="D193" s="116"/>
      <c r="E193" s="121"/>
      <c r="IX193" s="50"/>
    </row>
    <row r="194" spans="1:258" ht="0" hidden="1" customHeight="1" x14ac:dyDescent="0.25">
      <c r="A194" s="464"/>
      <c r="B194" s="117"/>
      <c r="C194" s="401"/>
      <c r="D194" s="116"/>
      <c r="E194" s="121"/>
      <c r="IX194" s="50"/>
    </row>
    <row r="195" spans="1:258" ht="0" hidden="1" customHeight="1" x14ac:dyDescent="0.25">
      <c r="A195" s="464"/>
      <c r="B195" s="117"/>
      <c r="C195" s="401"/>
      <c r="D195" s="116"/>
      <c r="E195" s="121"/>
      <c r="IX195" s="50"/>
    </row>
    <row r="196" spans="1:258" ht="0" hidden="1" customHeight="1" x14ac:dyDescent="0.25">
      <c r="A196" s="464"/>
      <c r="B196" s="117"/>
      <c r="C196" s="401"/>
      <c r="D196" s="116"/>
      <c r="E196" s="121"/>
      <c r="IX196" s="50"/>
    </row>
    <row r="197" spans="1:258" x14ac:dyDescent="0.25">
      <c r="A197" s="134" t="s">
        <v>816</v>
      </c>
      <c r="B197" s="135"/>
      <c r="C197" s="74">
        <v>1612325.0327646001</v>
      </c>
      <c r="D197" s="135"/>
      <c r="E197" s="136"/>
      <c r="IX197" s="50"/>
    </row>
    <row r="198" spans="1:258" x14ac:dyDescent="0.25">
      <c r="A198" s="134" t="s">
        <v>817</v>
      </c>
      <c r="B198" s="135"/>
      <c r="C198" s="74">
        <v>14070291.719899802</v>
      </c>
      <c r="D198" s="144"/>
      <c r="E198" s="145"/>
      <c r="IX198" s="50"/>
    </row>
    <row r="199" spans="1:258" ht="5.25" customHeight="1" x14ac:dyDescent="0.25">
      <c r="A199" s="466"/>
      <c r="B199" s="467"/>
      <c r="C199" s="74"/>
      <c r="D199" s="144"/>
      <c r="E199" s="145"/>
      <c r="IX199" s="50"/>
    </row>
    <row r="200" spans="1:258" ht="15.75" thickBot="1" x14ac:dyDescent="0.3">
      <c r="A200" s="648" t="s">
        <v>818</v>
      </c>
      <c r="B200" s="649"/>
      <c r="C200" s="101">
        <v>23548232.360997401</v>
      </c>
      <c r="D200" s="146"/>
      <c r="E200" s="147"/>
      <c r="IX200" s="50"/>
    </row>
    <row r="201" spans="1:258" ht="6.75" customHeight="1" x14ac:dyDescent="0.25">
      <c r="A201" s="148"/>
      <c r="B201" s="148"/>
      <c r="C201" s="148"/>
      <c r="D201" s="148"/>
      <c r="E201" s="148"/>
    </row>
    <row r="202" spans="1:258" x14ac:dyDescent="0.25"/>
    <row r="203" spans="1:258" x14ac:dyDescent="0.25">
      <c r="A203" s="149"/>
      <c r="C203" s="392"/>
    </row>
    <row r="204" spans="1:258" x14ac:dyDescent="0.25"/>
    <row r="205" spans="1:258" x14ac:dyDescent="0.25"/>
    <row r="206" spans="1:258" x14ac:dyDescent="0.25"/>
    <row r="207" spans="1:258" x14ac:dyDescent="0.25"/>
    <row r="208" spans="1:25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</sheetData>
  <mergeCells count="38">
    <mergeCell ref="A126:A127"/>
    <mergeCell ref="A200:B200"/>
    <mergeCell ref="A105:A108"/>
    <mergeCell ref="A109:A110"/>
    <mergeCell ref="A111:A113"/>
    <mergeCell ref="A115:A118"/>
    <mergeCell ref="A120:A122"/>
    <mergeCell ref="A123:A125"/>
    <mergeCell ref="A95:C95"/>
    <mergeCell ref="A97:B97"/>
    <mergeCell ref="A100:E100"/>
    <mergeCell ref="A102:A103"/>
    <mergeCell ref="B102:B103"/>
    <mergeCell ref="C102:C103"/>
    <mergeCell ref="A94:C94"/>
    <mergeCell ref="A22:A25"/>
    <mergeCell ref="A28:A32"/>
    <mergeCell ref="A33:A35"/>
    <mergeCell ref="A49:B49"/>
    <mergeCell ref="A52:A53"/>
    <mergeCell ref="A54:A55"/>
    <mergeCell ref="A56:A58"/>
    <mergeCell ref="A59:A63"/>
    <mergeCell ref="A66:A69"/>
    <mergeCell ref="A70:A71"/>
    <mergeCell ref="A93:B93"/>
    <mergeCell ref="A18:A21"/>
    <mergeCell ref="A1:E1"/>
    <mergeCell ref="A2:E2"/>
    <mergeCell ref="A3:E3"/>
    <mergeCell ref="A4:E4"/>
    <mergeCell ref="A5:E5"/>
    <mergeCell ref="A7:C7"/>
    <mergeCell ref="A8:A9"/>
    <mergeCell ref="B8:B9"/>
    <mergeCell ref="C8:C9"/>
    <mergeCell ref="A10:A13"/>
    <mergeCell ref="A14:A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40"/>
  <sheetViews>
    <sheetView workbookViewId="0">
      <selection activeCell="IW18" sqref="IW18"/>
    </sheetView>
  </sheetViews>
  <sheetFormatPr baseColWidth="10" defaultColWidth="0" defaultRowHeight="15" zeroHeight="1" x14ac:dyDescent="0.25"/>
  <cols>
    <col min="1" max="1" width="74" customWidth="1"/>
    <col min="2" max="2" width="60.5703125" customWidth="1"/>
    <col min="3" max="3" width="16.85546875" customWidth="1"/>
    <col min="4" max="255" width="11.42578125" hidden="1"/>
    <col min="256" max="256" width="11.85546875" hidden="1"/>
    <col min="257" max="257" width="56.140625" customWidth="1"/>
    <col min="258" max="258" width="34" customWidth="1"/>
    <col min="259" max="259" width="22.140625" customWidth="1"/>
    <col min="260" max="512" width="11.42578125" hidden="1"/>
    <col min="513" max="513" width="63.5703125" customWidth="1"/>
    <col min="514" max="514" width="34" customWidth="1"/>
    <col min="515" max="515" width="22.140625" customWidth="1"/>
    <col min="516" max="768" width="11.42578125" hidden="1"/>
    <col min="769" max="769" width="63.5703125" customWidth="1"/>
    <col min="770" max="770" width="34" customWidth="1"/>
    <col min="771" max="771" width="22.140625" customWidth="1"/>
    <col min="772" max="1024" width="11.42578125" hidden="1"/>
    <col min="1025" max="1025" width="63.5703125" customWidth="1"/>
    <col min="1026" max="1026" width="34" customWidth="1"/>
    <col min="1027" max="1027" width="22.140625" customWidth="1"/>
    <col min="1028" max="1280" width="11.42578125" hidden="1"/>
    <col min="1281" max="1281" width="63.5703125" customWidth="1"/>
    <col min="1282" max="1282" width="34" customWidth="1"/>
    <col min="1283" max="1283" width="22.140625" customWidth="1"/>
    <col min="1284" max="1536" width="11.42578125" hidden="1"/>
    <col min="1537" max="1537" width="63.5703125" customWidth="1"/>
    <col min="1538" max="1538" width="34" customWidth="1"/>
    <col min="1539" max="1539" width="22.140625" customWidth="1"/>
    <col min="1540" max="1792" width="11.42578125" hidden="1"/>
    <col min="1793" max="1793" width="63.5703125" customWidth="1"/>
    <col min="1794" max="1794" width="34" customWidth="1"/>
    <col min="1795" max="1795" width="22.140625" customWidth="1"/>
    <col min="1796" max="2048" width="11.42578125" hidden="1"/>
    <col min="2049" max="2049" width="63.5703125" customWidth="1"/>
    <col min="2050" max="2050" width="34" customWidth="1"/>
    <col min="2051" max="2051" width="22.140625" customWidth="1"/>
    <col min="2052" max="2304" width="11.42578125" hidden="1"/>
    <col min="2305" max="2305" width="63.5703125" customWidth="1"/>
    <col min="2306" max="2306" width="34" customWidth="1"/>
    <col min="2307" max="2307" width="22.140625" customWidth="1"/>
    <col min="2308" max="2560" width="11.42578125" hidden="1"/>
    <col min="2561" max="2561" width="63.5703125" customWidth="1"/>
    <col min="2562" max="2562" width="34" customWidth="1"/>
    <col min="2563" max="2563" width="22.140625" customWidth="1"/>
    <col min="2564" max="2816" width="11.42578125" hidden="1"/>
    <col min="2817" max="2817" width="63.5703125" customWidth="1"/>
    <col min="2818" max="2818" width="34" customWidth="1"/>
    <col min="2819" max="2819" width="22.140625" customWidth="1"/>
    <col min="2820" max="3072" width="11.42578125" hidden="1"/>
    <col min="3073" max="3073" width="63.5703125" customWidth="1"/>
    <col min="3074" max="3074" width="34" customWidth="1"/>
    <col min="3075" max="3075" width="22.140625" customWidth="1"/>
    <col min="3076" max="3328" width="11.42578125" hidden="1"/>
    <col min="3329" max="3329" width="63.5703125" customWidth="1"/>
    <col min="3330" max="3330" width="34" customWidth="1"/>
    <col min="3331" max="3331" width="22.140625" customWidth="1"/>
    <col min="3332" max="3584" width="11.42578125" hidden="1"/>
    <col min="3585" max="3585" width="63.5703125" customWidth="1"/>
    <col min="3586" max="3586" width="34" customWidth="1"/>
    <col min="3587" max="3587" width="22.140625" customWidth="1"/>
    <col min="3588" max="3840" width="11.42578125" hidden="1"/>
    <col min="3841" max="3841" width="63.5703125" customWidth="1"/>
    <col min="3842" max="3842" width="34" customWidth="1"/>
    <col min="3843" max="3843" width="22.140625" customWidth="1"/>
    <col min="3844" max="4096" width="11.42578125" hidden="1"/>
    <col min="4097" max="4097" width="63.5703125" customWidth="1"/>
    <col min="4098" max="4098" width="34" customWidth="1"/>
    <col min="4099" max="4099" width="22.140625" customWidth="1"/>
    <col min="4100" max="4352" width="11.42578125" hidden="1"/>
    <col min="4353" max="4353" width="63.5703125" customWidth="1"/>
    <col min="4354" max="4354" width="34" customWidth="1"/>
    <col min="4355" max="4355" width="22.140625" customWidth="1"/>
    <col min="4356" max="4608" width="11.42578125" hidden="1"/>
    <col min="4609" max="4609" width="63.5703125" customWidth="1"/>
    <col min="4610" max="4610" width="34" customWidth="1"/>
    <col min="4611" max="4611" width="22.140625" customWidth="1"/>
    <col min="4612" max="4864" width="11.42578125" hidden="1"/>
    <col min="4865" max="4865" width="63.5703125" customWidth="1"/>
    <col min="4866" max="4866" width="34" customWidth="1"/>
    <col min="4867" max="4867" width="22.140625" customWidth="1"/>
    <col min="4868" max="5120" width="11.42578125" hidden="1"/>
    <col min="5121" max="5121" width="63.5703125" customWidth="1"/>
    <col min="5122" max="5122" width="34" customWidth="1"/>
    <col min="5123" max="5123" width="22.140625" customWidth="1"/>
    <col min="5124" max="5376" width="11.42578125" hidden="1"/>
    <col min="5377" max="5377" width="63.5703125" customWidth="1"/>
    <col min="5378" max="5378" width="34" customWidth="1"/>
    <col min="5379" max="5379" width="22.140625" customWidth="1"/>
    <col min="5380" max="5632" width="11.42578125" hidden="1"/>
    <col min="5633" max="5633" width="63.5703125" customWidth="1"/>
    <col min="5634" max="5634" width="34" customWidth="1"/>
    <col min="5635" max="5635" width="22.140625" customWidth="1"/>
    <col min="5636" max="5888" width="11.42578125" hidden="1"/>
    <col min="5889" max="5889" width="63.5703125" customWidth="1"/>
    <col min="5890" max="5890" width="34" customWidth="1"/>
    <col min="5891" max="5891" width="22.140625" customWidth="1"/>
    <col min="5892" max="6144" width="11.42578125" hidden="1"/>
    <col min="6145" max="6145" width="63.5703125" customWidth="1"/>
    <col min="6146" max="6146" width="34" customWidth="1"/>
    <col min="6147" max="6147" width="22.140625" customWidth="1"/>
    <col min="6148" max="6400" width="11.42578125" hidden="1"/>
    <col min="6401" max="6401" width="63.5703125" customWidth="1"/>
    <col min="6402" max="6402" width="34" customWidth="1"/>
    <col min="6403" max="6403" width="22.140625" customWidth="1"/>
    <col min="6404" max="6656" width="11.42578125" hidden="1"/>
    <col min="6657" max="6657" width="63.5703125" customWidth="1"/>
    <col min="6658" max="6658" width="34" customWidth="1"/>
    <col min="6659" max="6659" width="22.140625" customWidth="1"/>
    <col min="6660" max="6912" width="11.42578125" hidden="1"/>
    <col min="6913" max="6913" width="63.5703125" customWidth="1"/>
    <col min="6914" max="6914" width="34" customWidth="1"/>
    <col min="6915" max="6915" width="22.140625" customWidth="1"/>
    <col min="6916" max="7168" width="11.42578125" hidden="1"/>
    <col min="7169" max="7169" width="63.5703125" customWidth="1"/>
    <col min="7170" max="7170" width="34" customWidth="1"/>
    <col min="7171" max="7171" width="22.140625" customWidth="1"/>
    <col min="7172" max="7424" width="11.42578125" hidden="1"/>
    <col min="7425" max="7425" width="63.5703125" customWidth="1"/>
    <col min="7426" max="7426" width="34" customWidth="1"/>
    <col min="7427" max="7427" width="22.140625" customWidth="1"/>
    <col min="7428" max="7680" width="11.42578125" hidden="1"/>
    <col min="7681" max="7681" width="63.5703125" customWidth="1"/>
    <col min="7682" max="7682" width="34" customWidth="1"/>
    <col min="7683" max="7683" width="22.140625" customWidth="1"/>
    <col min="7684" max="7936" width="11.42578125" hidden="1"/>
    <col min="7937" max="7937" width="63.5703125" customWidth="1"/>
    <col min="7938" max="7938" width="34" customWidth="1"/>
    <col min="7939" max="7939" width="22.140625" customWidth="1"/>
    <col min="7940" max="8192" width="11.42578125" hidden="1"/>
    <col min="8193" max="8193" width="63.5703125" customWidth="1"/>
    <col min="8194" max="8194" width="34" customWidth="1"/>
    <col min="8195" max="8195" width="22.140625" customWidth="1"/>
    <col min="8196" max="8448" width="11.42578125" hidden="1"/>
    <col min="8449" max="8449" width="63.5703125" customWidth="1"/>
    <col min="8450" max="8450" width="34" customWidth="1"/>
    <col min="8451" max="8451" width="22.140625" customWidth="1"/>
    <col min="8452" max="8704" width="11.42578125" hidden="1"/>
    <col min="8705" max="8705" width="63.5703125" customWidth="1"/>
    <col min="8706" max="8706" width="34" customWidth="1"/>
    <col min="8707" max="8707" width="22.140625" customWidth="1"/>
    <col min="8708" max="8960" width="11.42578125" hidden="1"/>
    <col min="8961" max="8961" width="63.5703125" customWidth="1"/>
    <col min="8962" max="8962" width="34" customWidth="1"/>
    <col min="8963" max="8963" width="22.140625" customWidth="1"/>
    <col min="8964" max="9216" width="11.42578125" hidden="1"/>
    <col min="9217" max="9217" width="63.5703125" customWidth="1"/>
    <col min="9218" max="9218" width="34" customWidth="1"/>
    <col min="9219" max="9219" width="22.140625" customWidth="1"/>
    <col min="9220" max="9472" width="11.42578125" hidden="1"/>
    <col min="9473" max="9473" width="63.5703125" customWidth="1"/>
    <col min="9474" max="9474" width="34" customWidth="1"/>
    <col min="9475" max="9475" width="22.140625" customWidth="1"/>
    <col min="9476" max="9728" width="11.42578125" hidden="1"/>
    <col min="9729" max="9729" width="63.5703125" customWidth="1"/>
    <col min="9730" max="9730" width="34" customWidth="1"/>
    <col min="9731" max="9731" width="22.140625" customWidth="1"/>
    <col min="9732" max="9984" width="11.42578125" hidden="1"/>
    <col min="9985" max="9985" width="63.5703125" customWidth="1"/>
    <col min="9986" max="9986" width="34" customWidth="1"/>
    <col min="9987" max="9987" width="22.140625" customWidth="1"/>
    <col min="9988" max="10240" width="11.42578125" hidden="1"/>
    <col min="10241" max="10241" width="63.5703125" customWidth="1"/>
    <col min="10242" max="10242" width="34" customWidth="1"/>
    <col min="10243" max="10243" width="22.140625" customWidth="1"/>
    <col min="10244" max="10496" width="11.42578125" hidden="1"/>
    <col min="10497" max="10497" width="63.5703125" customWidth="1"/>
    <col min="10498" max="10498" width="34" customWidth="1"/>
    <col min="10499" max="10499" width="22.140625" customWidth="1"/>
    <col min="10500" max="10752" width="11.42578125" hidden="1"/>
    <col min="10753" max="10753" width="63.5703125" customWidth="1"/>
    <col min="10754" max="10754" width="34" customWidth="1"/>
    <col min="10755" max="10755" width="22.140625" customWidth="1"/>
    <col min="10756" max="11008" width="11.42578125" hidden="1"/>
    <col min="11009" max="11009" width="63.5703125" customWidth="1"/>
    <col min="11010" max="11010" width="34" customWidth="1"/>
    <col min="11011" max="11011" width="22.140625" customWidth="1"/>
    <col min="11012" max="11264" width="11.42578125" hidden="1"/>
    <col min="11265" max="11265" width="63.5703125" customWidth="1"/>
    <col min="11266" max="11266" width="34" customWidth="1"/>
    <col min="11267" max="11267" width="22.140625" customWidth="1"/>
    <col min="11268" max="11520" width="11.42578125" hidden="1"/>
    <col min="11521" max="11521" width="63.5703125" customWidth="1"/>
    <col min="11522" max="11522" width="34" customWidth="1"/>
    <col min="11523" max="11523" width="22.140625" customWidth="1"/>
    <col min="11524" max="11776" width="11.42578125" hidden="1"/>
    <col min="11777" max="11777" width="63.5703125" customWidth="1"/>
    <col min="11778" max="11778" width="34" customWidth="1"/>
    <col min="11779" max="11779" width="22.140625" customWidth="1"/>
    <col min="11780" max="12032" width="11.42578125" hidden="1"/>
    <col min="12033" max="12033" width="63.5703125" customWidth="1"/>
    <col min="12034" max="12034" width="34" customWidth="1"/>
    <col min="12035" max="12035" width="22.140625" customWidth="1"/>
    <col min="12036" max="12288" width="11.42578125" hidden="1"/>
    <col min="12289" max="12289" width="63.5703125" customWidth="1"/>
    <col min="12290" max="12290" width="34" customWidth="1"/>
    <col min="12291" max="12291" width="22.140625" customWidth="1"/>
    <col min="12292" max="12544" width="11.42578125" hidden="1"/>
    <col min="12545" max="12545" width="63.5703125" customWidth="1"/>
    <col min="12546" max="12546" width="34" customWidth="1"/>
    <col min="12547" max="12547" width="22.140625" customWidth="1"/>
    <col min="12548" max="12800" width="11.42578125" hidden="1"/>
    <col min="12801" max="12801" width="63.5703125" customWidth="1"/>
    <col min="12802" max="12802" width="34" customWidth="1"/>
    <col min="12803" max="12803" width="22.140625" customWidth="1"/>
    <col min="12804" max="13056" width="11.42578125" hidden="1"/>
    <col min="13057" max="13057" width="63.5703125" customWidth="1"/>
    <col min="13058" max="13058" width="34" customWidth="1"/>
    <col min="13059" max="13059" width="22.140625" customWidth="1"/>
    <col min="13060" max="13312" width="11.42578125" hidden="1"/>
    <col min="13313" max="13313" width="63.5703125" customWidth="1"/>
    <col min="13314" max="13314" width="34" customWidth="1"/>
    <col min="13315" max="13315" width="22.140625" customWidth="1"/>
    <col min="13316" max="13568" width="11.42578125" hidden="1"/>
    <col min="13569" max="13569" width="63.5703125" customWidth="1"/>
    <col min="13570" max="13570" width="34" customWidth="1"/>
    <col min="13571" max="13571" width="22.140625" customWidth="1"/>
    <col min="13572" max="13824" width="11.42578125" hidden="1"/>
    <col min="13825" max="13825" width="63.5703125" customWidth="1"/>
    <col min="13826" max="13826" width="34" customWidth="1"/>
    <col min="13827" max="13827" width="22.140625" customWidth="1"/>
    <col min="13828" max="14080" width="11.42578125" hidden="1"/>
    <col min="14081" max="14081" width="63.5703125" customWidth="1"/>
    <col min="14082" max="14082" width="34" customWidth="1"/>
    <col min="14083" max="14083" width="22.140625" customWidth="1"/>
    <col min="14084" max="14336" width="11.42578125" hidden="1"/>
    <col min="14337" max="14337" width="63.5703125" customWidth="1"/>
    <col min="14338" max="14338" width="34" customWidth="1"/>
    <col min="14339" max="14339" width="22.140625" customWidth="1"/>
    <col min="14340" max="14592" width="11.42578125" hidden="1"/>
    <col min="14593" max="14593" width="63.5703125" customWidth="1"/>
    <col min="14594" max="14594" width="34" customWidth="1"/>
    <col min="14595" max="14595" width="22.140625" customWidth="1"/>
    <col min="14596" max="14848" width="11.42578125" hidden="1"/>
    <col min="14849" max="14849" width="63.5703125" customWidth="1"/>
    <col min="14850" max="14850" width="34" customWidth="1"/>
    <col min="14851" max="14851" width="22.140625" customWidth="1"/>
    <col min="14852" max="15104" width="11.42578125" hidden="1"/>
    <col min="15105" max="15105" width="63.5703125" customWidth="1"/>
    <col min="15106" max="15106" width="34" customWidth="1"/>
    <col min="15107" max="15107" width="22.140625" customWidth="1"/>
    <col min="15108" max="15360" width="11.42578125" hidden="1"/>
    <col min="15361" max="15361" width="63.5703125" customWidth="1"/>
    <col min="15362" max="15362" width="34" customWidth="1"/>
    <col min="15363" max="15363" width="22.140625" customWidth="1"/>
    <col min="15364" max="15616" width="11.42578125" hidden="1"/>
    <col min="15617" max="15617" width="63.5703125" customWidth="1"/>
    <col min="15618" max="15618" width="34" customWidth="1"/>
    <col min="15619" max="15619" width="22.140625" customWidth="1"/>
    <col min="15620" max="15872" width="11.42578125" hidden="1"/>
    <col min="15873" max="15873" width="63.5703125" customWidth="1"/>
    <col min="15874" max="15874" width="34" customWidth="1"/>
    <col min="15875" max="15875" width="22.140625" customWidth="1"/>
    <col min="15876" max="16128" width="11.42578125" hidden="1"/>
    <col min="16129" max="16129" width="63.5703125" customWidth="1"/>
    <col min="16130" max="16130" width="34" customWidth="1"/>
    <col min="16131" max="16131" width="22.140625" customWidth="1"/>
    <col min="16132" max="16384" width="11.42578125" hidden="1"/>
  </cols>
  <sheetData>
    <row r="1" spans="1:257" ht="18.75" x14ac:dyDescent="0.25">
      <c r="A1" s="609" t="s">
        <v>707</v>
      </c>
      <c r="B1" s="610"/>
      <c r="C1" s="610"/>
      <c r="D1" s="610"/>
      <c r="E1" s="610"/>
      <c r="F1" s="611"/>
    </row>
    <row r="2" spans="1:257" ht="18.75" customHeight="1" x14ac:dyDescent="0.25">
      <c r="A2" s="659" t="s">
        <v>1078</v>
      </c>
      <c r="B2" s="660"/>
      <c r="C2" s="660"/>
      <c r="D2" s="72"/>
      <c r="E2" s="72"/>
      <c r="F2" s="163"/>
    </row>
    <row r="3" spans="1:257" x14ac:dyDescent="0.25">
      <c r="A3" s="661" t="s">
        <v>1272</v>
      </c>
      <c r="B3" s="662"/>
      <c r="C3" s="662"/>
      <c r="D3" s="72"/>
      <c r="E3" s="72"/>
      <c r="F3" s="163"/>
    </row>
    <row r="4" spans="1:257" ht="18.75" x14ac:dyDescent="0.25">
      <c r="A4" s="615" t="s">
        <v>710</v>
      </c>
      <c r="B4" s="616"/>
      <c r="C4" s="616"/>
      <c r="D4" s="616"/>
      <c r="E4" s="616"/>
      <c r="F4" s="617"/>
    </row>
    <row r="5" spans="1:257" x14ac:dyDescent="0.25">
      <c r="A5" s="164" t="s">
        <v>711</v>
      </c>
      <c r="B5" s="165"/>
      <c r="C5" s="165"/>
      <c r="D5" s="72"/>
      <c r="E5" s="72"/>
      <c r="F5" s="163"/>
    </row>
    <row r="6" spans="1:257" ht="15" customHeight="1" x14ac:dyDescent="0.25">
      <c r="A6" s="620" t="s">
        <v>712</v>
      </c>
      <c r="B6" s="663" t="s">
        <v>713</v>
      </c>
      <c r="C6" s="663" t="s">
        <v>1079</v>
      </c>
      <c r="D6" s="72"/>
      <c r="E6" s="72"/>
      <c r="F6" s="163"/>
    </row>
    <row r="7" spans="1:257" ht="15.75" thickBot="1" x14ac:dyDescent="0.3">
      <c r="A7" s="641"/>
      <c r="B7" s="664"/>
      <c r="C7" s="664"/>
      <c r="D7" s="166"/>
      <c r="E7" s="166"/>
      <c r="F7" s="167"/>
    </row>
    <row r="8" spans="1:257" x14ac:dyDescent="0.25">
      <c r="A8" s="607" t="s">
        <v>718</v>
      </c>
      <c r="B8" s="169" t="s">
        <v>719</v>
      </c>
      <c r="C8" s="177">
        <v>1417</v>
      </c>
      <c r="IW8" s="168"/>
    </row>
    <row r="9" spans="1:257" x14ac:dyDescent="0.25">
      <c r="A9" s="607"/>
      <c r="B9" s="170" t="s">
        <v>720</v>
      </c>
      <c r="C9" s="178">
        <v>34</v>
      </c>
      <c r="IW9" s="168"/>
    </row>
    <row r="10" spans="1:257" x14ac:dyDescent="0.25">
      <c r="A10" s="607"/>
      <c r="B10" s="170" t="s">
        <v>721</v>
      </c>
      <c r="C10" s="178">
        <v>121</v>
      </c>
      <c r="IW10" s="168"/>
    </row>
    <row r="11" spans="1:257" ht="15.75" thickBot="1" x14ac:dyDescent="0.3">
      <c r="A11" s="608" t="s">
        <v>718</v>
      </c>
      <c r="B11" s="171" t="s">
        <v>722</v>
      </c>
      <c r="C11" s="178">
        <v>2877</v>
      </c>
      <c r="IW11" s="168"/>
    </row>
    <row r="12" spans="1:257" x14ac:dyDescent="0.25">
      <c r="A12" s="623" t="s">
        <v>723</v>
      </c>
      <c r="B12" s="501" t="s">
        <v>724</v>
      </c>
      <c r="C12" s="177">
        <v>1138</v>
      </c>
      <c r="IW12" s="168"/>
    </row>
    <row r="13" spans="1:257" x14ac:dyDescent="0.25">
      <c r="A13" s="624" t="s">
        <v>723</v>
      </c>
      <c r="B13" s="170" t="s">
        <v>725</v>
      </c>
      <c r="C13" s="178">
        <v>1951</v>
      </c>
      <c r="IW13" s="168"/>
    </row>
    <row r="14" spans="1:257" x14ac:dyDescent="0.25">
      <c r="A14" s="607" t="s">
        <v>723</v>
      </c>
      <c r="B14" s="170" t="s">
        <v>726</v>
      </c>
      <c r="C14" s="178">
        <v>3334</v>
      </c>
      <c r="IW14" s="168"/>
    </row>
    <row r="15" spans="1:257" ht="15.75" thickBot="1" x14ac:dyDescent="0.3">
      <c r="A15" s="608" t="s">
        <v>723</v>
      </c>
      <c r="B15" s="170" t="s">
        <v>727</v>
      </c>
      <c r="C15" s="180">
        <v>3621</v>
      </c>
      <c r="IW15" s="168"/>
    </row>
    <row r="16" spans="1:257" x14ac:dyDescent="0.25">
      <c r="A16" s="665" t="s">
        <v>728</v>
      </c>
      <c r="B16" s="169" t="s">
        <v>729</v>
      </c>
      <c r="C16" s="178">
        <v>369</v>
      </c>
      <c r="IW16" s="168"/>
    </row>
    <row r="17" spans="1:257" x14ac:dyDescent="0.25">
      <c r="A17" s="666"/>
      <c r="B17" s="170" t="s">
        <v>730</v>
      </c>
      <c r="C17" s="178">
        <v>349</v>
      </c>
      <c r="IW17" s="168"/>
    </row>
    <row r="18" spans="1:257" x14ac:dyDescent="0.25">
      <c r="A18" s="666"/>
      <c r="B18" s="170" t="s">
        <v>731</v>
      </c>
      <c r="C18" s="178">
        <v>1611</v>
      </c>
      <c r="IW18" s="168"/>
    </row>
    <row r="19" spans="1:257" ht="15.75" thickBot="1" x14ac:dyDescent="0.3">
      <c r="A19" s="667"/>
      <c r="B19" s="171" t="s">
        <v>732</v>
      </c>
      <c r="C19" s="178">
        <v>5</v>
      </c>
      <c r="IW19" s="168"/>
    </row>
    <row r="20" spans="1:257" x14ac:dyDescent="0.25">
      <c r="A20" s="623" t="s">
        <v>733</v>
      </c>
      <c r="B20" s="170" t="s">
        <v>734</v>
      </c>
      <c r="C20" s="177">
        <v>1943</v>
      </c>
      <c r="IW20" s="168"/>
    </row>
    <row r="21" spans="1:257" x14ac:dyDescent="0.25">
      <c r="A21" s="624" t="s">
        <v>733</v>
      </c>
      <c r="B21" s="170" t="s">
        <v>735</v>
      </c>
      <c r="C21" s="178">
        <v>1756</v>
      </c>
      <c r="IW21" s="168"/>
    </row>
    <row r="22" spans="1:257" x14ac:dyDescent="0.25">
      <c r="A22" s="624" t="s">
        <v>733</v>
      </c>
      <c r="B22" s="170" t="s">
        <v>736</v>
      </c>
      <c r="C22" s="178">
        <v>2322</v>
      </c>
      <c r="IW22" s="168"/>
    </row>
    <row r="23" spans="1:257" ht="15.75" thickBot="1" x14ac:dyDescent="0.3">
      <c r="A23" s="627" t="s">
        <v>733</v>
      </c>
      <c r="B23" s="171" t="s">
        <v>737</v>
      </c>
      <c r="C23" s="180">
        <v>1682</v>
      </c>
      <c r="IW23" s="168"/>
    </row>
    <row r="24" spans="1:257" ht="15.75" thickBot="1" x14ac:dyDescent="0.3">
      <c r="A24" s="61" t="s">
        <v>738</v>
      </c>
      <c r="B24" s="502" t="s">
        <v>739</v>
      </c>
      <c r="C24" s="178">
        <v>44</v>
      </c>
      <c r="IW24" s="168"/>
    </row>
    <row r="25" spans="1:257" ht="15.75" thickBot="1" x14ac:dyDescent="0.3">
      <c r="A25" s="66" t="s">
        <v>740</v>
      </c>
      <c r="B25" s="502" t="s">
        <v>741</v>
      </c>
      <c r="C25" s="184">
        <v>36</v>
      </c>
      <c r="IW25" s="168"/>
    </row>
    <row r="26" spans="1:257" x14ac:dyDescent="0.25">
      <c r="A26" s="623" t="s">
        <v>742</v>
      </c>
      <c r="B26" s="507" t="s">
        <v>743</v>
      </c>
      <c r="C26" s="178">
        <v>793</v>
      </c>
      <c r="IW26" s="168"/>
    </row>
    <row r="27" spans="1:257" x14ac:dyDescent="0.25">
      <c r="A27" s="624" t="s">
        <v>742</v>
      </c>
      <c r="B27" s="170" t="s">
        <v>744</v>
      </c>
      <c r="C27" s="178">
        <v>11315</v>
      </c>
      <c r="IW27" s="168"/>
    </row>
    <row r="28" spans="1:257" x14ac:dyDescent="0.25">
      <c r="A28" s="624"/>
      <c r="B28" s="170" t="s">
        <v>745</v>
      </c>
      <c r="C28" s="178">
        <v>1573</v>
      </c>
      <c r="IW28" s="168"/>
    </row>
    <row r="29" spans="1:257" x14ac:dyDescent="0.25">
      <c r="A29" s="607" t="s">
        <v>742</v>
      </c>
      <c r="B29" s="170" t="s">
        <v>746</v>
      </c>
      <c r="C29" s="178">
        <v>353</v>
      </c>
      <c r="IW29" s="168"/>
    </row>
    <row r="30" spans="1:257" ht="15.75" thickBot="1" x14ac:dyDescent="0.3">
      <c r="A30" s="608" t="s">
        <v>742</v>
      </c>
      <c r="B30" s="171" t="s">
        <v>747</v>
      </c>
      <c r="C30" s="178">
        <v>3899</v>
      </c>
      <c r="IW30" s="168"/>
    </row>
    <row r="31" spans="1:257" x14ac:dyDescent="0.25">
      <c r="A31" s="606" t="s">
        <v>748</v>
      </c>
      <c r="B31" s="169" t="s">
        <v>749</v>
      </c>
      <c r="C31" s="177">
        <v>951</v>
      </c>
      <c r="IW31" s="168"/>
    </row>
    <row r="32" spans="1:257" x14ac:dyDescent="0.25">
      <c r="A32" s="607" t="s">
        <v>748</v>
      </c>
      <c r="B32" s="170" t="s">
        <v>750</v>
      </c>
      <c r="C32" s="178">
        <v>2990</v>
      </c>
      <c r="IW32" s="168"/>
    </row>
    <row r="33" spans="1:258" ht="15.75" thickBot="1" x14ac:dyDescent="0.3">
      <c r="A33" s="608" t="s">
        <v>748</v>
      </c>
      <c r="B33" s="171" t="s">
        <v>751</v>
      </c>
      <c r="C33" s="172">
        <v>1193</v>
      </c>
      <c r="IW33" s="168"/>
    </row>
    <row r="34" spans="1:258" ht="15.75" thickBot="1" x14ac:dyDescent="0.3">
      <c r="A34" s="668" t="s">
        <v>1080</v>
      </c>
      <c r="B34" s="669"/>
      <c r="C34" s="508">
        <v>47677</v>
      </c>
    </row>
    <row r="35" spans="1:258" ht="3.75" customHeight="1" x14ac:dyDescent="0.25">
      <c r="A35" s="173"/>
      <c r="B35" s="173"/>
      <c r="C35" s="174"/>
    </row>
    <row r="36" spans="1:258" ht="20.25" customHeight="1" thickBot="1" x14ac:dyDescent="0.3">
      <c r="A36" s="175" t="s">
        <v>1081</v>
      </c>
      <c r="B36" s="175"/>
      <c r="C36" s="176"/>
    </row>
    <row r="37" spans="1:258" x14ac:dyDescent="0.25">
      <c r="A37" s="628" t="s">
        <v>718</v>
      </c>
      <c r="B37" s="79" t="s">
        <v>754</v>
      </c>
      <c r="C37" s="177">
        <v>2093</v>
      </c>
      <c r="IW37" s="168"/>
    </row>
    <row r="38" spans="1:258" ht="15.75" thickBot="1" x14ac:dyDescent="0.3">
      <c r="A38" s="629" t="s">
        <v>718</v>
      </c>
      <c r="B38" s="80" t="s">
        <v>755</v>
      </c>
      <c r="C38" s="178">
        <v>2003</v>
      </c>
      <c r="IW38" s="168"/>
    </row>
    <row r="39" spans="1:258" x14ac:dyDescent="0.25">
      <c r="A39" s="628" t="s">
        <v>756</v>
      </c>
      <c r="B39" s="79" t="s">
        <v>757</v>
      </c>
      <c r="C39" s="177">
        <v>3583</v>
      </c>
      <c r="IW39" s="168"/>
    </row>
    <row r="40" spans="1:258" ht="15.75" thickBot="1" x14ac:dyDescent="0.3">
      <c r="A40" s="629" t="s">
        <v>756</v>
      </c>
      <c r="B40" s="80" t="s">
        <v>758</v>
      </c>
      <c r="C40" s="178">
        <v>10961</v>
      </c>
      <c r="IW40" s="168"/>
    </row>
    <row r="41" spans="1:258" ht="18" customHeight="1" x14ac:dyDescent="0.25">
      <c r="A41" s="628" t="s">
        <v>728</v>
      </c>
      <c r="B41" s="82" t="s">
        <v>759</v>
      </c>
      <c r="C41" s="177">
        <v>2968</v>
      </c>
      <c r="IW41" s="168"/>
    </row>
    <row r="42" spans="1:258" ht="18.75" customHeight="1" x14ac:dyDescent="0.25">
      <c r="A42" s="635" t="s">
        <v>728</v>
      </c>
      <c r="B42" s="84" t="s">
        <v>760</v>
      </c>
      <c r="C42" s="178">
        <v>1039</v>
      </c>
      <c r="IW42" s="168"/>
      <c r="IX42" s="179"/>
    </row>
    <row r="43" spans="1:258" ht="15.75" thickBot="1" x14ac:dyDescent="0.3">
      <c r="A43" s="629" t="s">
        <v>728</v>
      </c>
      <c r="B43" s="85" t="s">
        <v>761</v>
      </c>
      <c r="C43" s="178">
        <v>3393</v>
      </c>
      <c r="IW43" s="168"/>
      <c r="IX43" s="179"/>
    </row>
    <row r="44" spans="1:258" x14ac:dyDescent="0.25">
      <c r="A44" s="628" t="s">
        <v>733</v>
      </c>
      <c r="B44" s="82" t="s">
        <v>762</v>
      </c>
      <c r="C44" s="177">
        <v>1768</v>
      </c>
      <c r="IW44" s="168"/>
    </row>
    <row r="45" spans="1:258" x14ac:dyDescent="0.25">
      <c r="A45" s="633" t="s">
        <v>733</v>
      </c>
      <c r="B45" s="84" t="s">
        <v>763</v>
      </c>
      <c r="C45" s="178">
        <v>1095</v>
      </c>
      <c r="IW45" s="168"/>
    </row>
    <row r="46" spans="1:258" x14ac:dyDescent="0.25">
      <c r="A46" s="634" t="s">
        <v>733</v>
      </c>
      <c r="B46" s="84" t="s">
        <v>764</v>
      </c>
      <c r="C46" s="178">
        <v>2227</v>
      </c>
      <c r="IW46" s="168"/>
    </row>
    <row r="47" spans="1:258" x14ac:dyDescent="0.25">
      <c r="A47" s="635" t="s">
        <v>733</v>
      </c>
      <c r="B47" s="84" t="s">
        <v>765</v>
      </c>
      <c r="C47" s="178">
        <v>1597</v>
      </c>
      <c r="IW47" s="168"/>
    </row>
    <row r="48" spans="1:258" ht="15.75" thickBot="1" x14ac:dyDescent="0.3">
      <c r="A48" s="629" t="s">
        <v>733</v>
      </c>
      <c r="B48" s="85" t="s">
        <v>766</v>
      </c>
      <c r="C48" s="180">
        <v>175</v>
      </c>
      <c r="IW48" s="168"/>
    </row>
    <row r="49" spans="1:257" ht="15.75" thickBot="1" x14ac:dyDescent="0.3">
      <c r="A49" s="61" t="s">
        <v>738</v>
      </c>
      <c r="B49" s="62" t="s">
        <v>767</v>
      </c>
      <c r="C49" s="180">
        <v>64</v>
      </c>
      <c r="IW49" s="168"/>
    </row>
    <row r="50" spans="1:257" ht="15.75" thickBot="1" x14ac:dyDescent="0.3">
      <c r="A50" s="181" t="s">
        <v>740</v>
      </c>
      <c r="B50" s="87" t="s">
        <v>768</v>
      </c>
      <c r="C50" s="180">
        <v>4</v>
      </c>
      <c r="IW50" s="168"/>
    </row>
    <row r="51" spans="1:257" x14ac:dyDescent="0.25">
      <c r="A51" s="636" t="s">
        <v>742</v>
      </c>
      <c r="B51" s="79" t="s">
        <v>769</v>
      </c>
      <c r="C51" s="178">
        <v>4827</v>
      </c>
      <c r="IW51" s="168"/>
    </row>
    <row r="52" spans="1:257" x14ac:dyDescent="0.25">
      <c r="A52" s="635"/>
      <c r="B52" s="81" t="s">
        <v>1342</v>
      </c>
      <c r="C52" s="178">
        <v>2</v>
      </c>
      <c r="IW52" s="168"/>
    </row>
    <row r="53" spans="1:257" x14ac:dyDescent="0.25">
      <c r="A53" s="634" t="s">
        <v>742</v>
      </c>
      <c r="B53" s="81" t="s">
        <v>770</v>
      </c>
      <c r="C53" s="178">
        <v>3143</v>
      </c>
      <c r="IW53" s="168"/>
    </row>
    <row r="54" spans="1:257" ht="15.75" thickBot="1" x14ac:dyDescent="0.3">
      <c r="A54" s="629" t="s">
        <v>742</v>
      </c>
      <c r="B54" s="80" t="s">
        <v>771</v>
      </c>
      <c r="C54" s="180">
        <v>10067</v>
      </c>
      <c r="IW54" s="168"/>
    </row>
    <row r="55" spans="1:257" x14ac:dyDescent="0.25">
      <c r="A55" s="628" t="s">
        <v>748</v>
      </c>
      <c r="B55" s="79" t="s">
        <v>772</v>
      </c>
      <c r="C55" s="178">
        <v>1842</v>
      </c>
      <c r="IW55" s="168"/>
    </row>
    <row r="56" spans="1:257" ht="15.75" thickBot="1" x14ac:dyDescent="0.3">
      <c r="A56" s="629" t="s">
        <v>748</v>
      </c>
      <c r="B56" s="85" t="s">
        <v>773</v>
      </c>
      <c r="C56" s="180">
        <v>532</v>
      </c>
      <c r="IW56" s="168"/>
    </row>
    <row r="57" spans="1:257" ht="15.75" thickBot="1" x14ac:dyDescent="0.3">
      <c r="A57" s="509" t="s">
        <v>1082</v>
      </c>
      <c r="B57" s="510"/>
      <c r="C57" s="508">
        <v>53383</v>
      </c>
    </row>
    <row r="58" spans="1:257" ht="3.75" customHeight="1" x14ac:dyDescent="0.25">
      <c r="A58" s="173"/>
      <c r="B58" s="173"/>
      <c r="C58" s="174"/>
    </row>
    <row r="59" spans="1:257" ht="15.75" thickBot="1" x14ac:dyDescent="0.3">
      <c r="A59" s="618" t="s">
        <v>775</v>
      </c>
      <c r="B59" s="619"/>
      <c r="C59" s="619"/>
      <c r="D59" s="619"/>
    </row>
    <row r="60" spans="1:257" ht="15.75" thickBot="1" x14ac:dyDescent="0.3">
      <c r="A60" s="182" t="s">
        <v>733</v>
      </c>
      <c r="B60" s="183" t="s">
        <v>776</v>
      </c>
      <c r="C60" s="184">
        <v>4310</v>
      </c>
      <c r="IW60" s="168"/>
    </row>
    <row r="61" spans="1:257" x14ac:dyDescent="0.25">
      <c r="A61" s="670" t="s">
        <v>1083</v>
      </c>
      <c r="B61" s="671"/>
      <c r="C61" s="185">
        <v>4310</v>
      </c>
    </row>
    <row r="62" spans="1:257" ht="15.75" thickBot="1" x14ac:dyDescent="0.3">
      <c r="A62" s="186" t="s">
        <v>1084</v>
      </c>
      <c r="B62" s="187"/>
      <c r="C62" s="188">
        <v>105370</v>
      </c>
      <c r="IW62" s="189"/>
    </row>
    <row r="63" spans="1:257" x14ac:dyDescent="0.25">
      <c r="A63" s="190"/>
      <c r="B63" s="191"/>
      <c r="C63" s="192"/>
    </row>
    <row r="64" spans="1:257" ht="18.75" x14ac:dyDescent="0.3">
      <c r="A64" s="672" t="s">
        <v>779</v>
      </c>
      <c r="B64" s="672"/>
      <c r="C64" s="672"/>
    </row>
    <row r="65" spans="1:257" x14ac:dyDescent="0.25">
      <c r="A65" s="193" t="s">
        <v>780</v>
      </c>
      <c r="B65" s="194"/>
      <c r="C65" s="194"/>
    </row>
    <row r="66" spans="1:257" ht="15" customHeight="1" x14ac:dyDescent="0.25">
      <c r="A66" s="620" t="s">
        <v>712</v>
      </c>
      <c r="B66" s="663" t="s">
        <v>713</v>
      </c>
      <c r="C66" s="663" t="s">
        <v>1079</v>
      </c>
    </row>
    <row r="67" spans="1:257" ht="15.75" thickBot="1" x14ac:dyDescent="0.3">
      <c r="A67" s="620"/>
      <c r="B67" s="663"/>
      <c r="C67" s="663"/>
    </row>
    <row r="68" spans="1:257" ht="15.75" thickBot="1" x14ac:dyDescent="0.3">
      <c r="A68" s="112" t="s">
        <v>781</v>
      </c>
      <c r="B68" s="195" t="s">
        <v>782</v>
      </c>
      <c r="C68" s="196">
        <v>5</v>
      </c>
      <c r="IW68" s="168"/>
    </row>
    <row r="69" spans="1:257" x14ac:dyDescent="0.25">
      <c r="A69" s="650" t="s">
        <v>783</v>
      </c>
      <c r="B69" s="118" t="s">
        <v>784</v>
      </c>
      <c r="C69" s="197">
        <v>3</v>
      </c>
      <c r="IW69" s="168"/>
    </row>
    <row r="70" spans="1:257" x14ac:dyDescent="0.25">
      <c r="A70" s="651"/>
      <c r="B70" s="119" t="s">
        <v>785</v>
      </c>
      <c r="C70" s="198">
        <v>3</v>
      </c>
      <c r="IW70" s="168"/>
    </row>
    <row r="71" spans="1:257" x14ac:dyDescent="0.25">
      <c r="A71" s="651"/>
      <c r="B71" s="119" t="s">
        <v>786</v>
      </c>
      <c r="C71" s="198">
        <v>3</v>
      </c>
      <c r="IW71" s="168"/>
    </row>
    <row r="72" spans="1:257" ht="15.75" thickBot="1" x14ac:dyDescent="0.3">
      <c r="A72" s="652"/>
      <c r="B72" s="122" t="s">
        <v>787</v>
      </c>
      <c r="C72" s="198">
        <v>5</v>
      </c>
      <c r="IW72" s="168"/>
    </row>
    <row r="73" spans="1:257" x14ac:dyDescent="0.25">
      <c r="A73" s="653" t="s">
        <v>788</v>
      </c>
      <c r="B73" s="118" t="s">
        <v>789</v>
      </c>
      <c r="C73" s="197">
        <v>3</v>
      </c>
      <c r="IW73" s="168"/>
    </row>
    <row r="74" spans="1:257" ht="15.75" thickBot="1" x14ac:dyDescent="0.3">
      <c r="A74" s="654"/>
      <c r="B74" s="122" t="s">
        <v>790</v>
      </c>
      <c r="C74" s="199">
        <v>4</v>
      </c>
      <c r="IW74" s="168"/>
    </row>
    <row r="75" spans="1:257" x14ac:dyDescent="0.25">
      <c r="A75" s="655" t="s">
        <v>728</v>
      </c>
      <c r="B75" s="118" t="s">
        <v>791</v>
      </c>
      <c r="C75" s="198">
        <v>7</v>
      </c>
      <c r="IW75" s="168"/>
    </row>
    <row r="76" spans="1:257" x14ac:dyDescent="0.25">
      <c r="A76" s="656"/>
      <c r="B76" s="119" t="s">
        <v>792</v>
      </c>
      <c r="C76" s="198">
        <v>3</v>
      </c>
      <c r="IW76" s="168"/>
    </row>
    <row r="77" spans="1:257" ht="15.75" thickBot="1" x14ac:dyDescent="0.3">
      <c r="A77" s="657"/>
      <c r="B77" s="122" t="s">
        <v>793</v>
      </c>
      <c r="C77" s="198">
        <v>5</v>
      </c>
      <c r="IW77" s="168"/>
    </row>
    <row r="78" spans="1:257" ht="15.75" thickBot="1" x14ac:dyDescent="0.3">
      <c r="A78" s="161" t="s">
        <v>794</v>
      </c>
      <c r="B78" s="122" t="s">
        <v>795</v>
      </c>
      <c r="C78" s="200">
        <v>3</v>
      </c>
      <c r="IW78" s="168"/>
    </row>
    <row r="79" spans="1:257" x14ac:dyDescent="0.25">
      <c r="A79" s="650" t="s">
        <v>733</v>
      </c>
      <c r="B79" s="118" t="s">
        <v>796</v>
      </c>
      <c r="C79" s="198">
        <v>3</v>
      </c>
      <c r="IW79" s="168"/>
    </row>
    <row r="80" spans="1:257" x14ac:dyDescent="0.25">
      <c r="A80" s="651"/>
      <c r="B80" s="119" t="s">
        <v>797</v>
      </c>
      <c r="C80" s="198">
        <v>3</v>
      </c>
      <c r="IW80" s="168"/>
    </row>
    <row r="81" spans="1:257" x14ac:dyDescent="0.25">
      <c r="A81" s="651"/>
      <c r="B81" s="119" t="s">
        <v>798</v>
      </c>
      <c r="C81" s="198">
        <v>3</v>
      </c>
      <c r="IW81" s="168"/>
    </row>
    <row r="82" spans="1:257" ht="15.75" thickBot="1" x14ac:dyDescent="0.3">
      <c r="A82" s="652"/>
      <c r="B82" s="127" t="s">
        <v>799</v>
      </c>
      <c r="C82" s="199">
        <v>4</v>
      </c>
      <c r="IW82" s="168"/>
    </row>
    <row r="83" spans="1:257" ht="15.75" thickBot="1" x14ac:dyDescent="0.3">
      <c r="A83" s="128" t="s">
        <v>800</v>
      </c>
      <c r="B83" s="127" t="s">
        <v>801</v>
      </c>
      <c r="C83" s="199">
        <v>2</v>
      </c>
      <c r="IW83" s="168"/>
    </row>
    <row r="84" spans="1:257" x14ac:dyDescent="0.25">
      <c r="A84" s="646" t="s">
        <v>802</v>
      </c>
      <c r="B84" s="129" t="s">
        <v>803</v>
      </c>
      <c r="C84" s="198">
        <v>4</v>
      </c>
      <c r="IW84" s="168"/>
    </row>
    <row r="85" spans="1:257" x14ac:dyDescent="0.25">
      <c r="A85" s="658"/>
      <c r="B85" s="130" t="s">
        <v>804</v>
      </c>
      <c r="C85" s="198">
        <v>3</v>
      </c>
      <c r="IW85" s="168"/>
    </row>
    <row r="86" spans="1:257" ht="15.75" thickBot="1" x14ac:dyDescent="0.3">
      <c r="A86" s="647"/>
      <c r="B86" s="130" t="s">
        <v>805</v>
      </c>
      <c r="C86" s="198">
        <v>4</v>
      </c>
      <c r="IW86" s="168"/>
    </row>
    <row r="87" spans="1:257" x14ac:dyDescent="0.25">
      <c r="A87" s="646" t="s">
        <v>740</v>
      </c>
      <c r="B87" s="118" t="s">
        <v>806</v>
      </c>
      <c r="C87" s="197">
        <v>3</v>
      </c>
      <c r="IW87" s="168"/>
    </row>
    <row r="88" spans="1:257" x14ac:dyDescent="0.25">
      <c r="A88" s="658"/>
      <c r="B88" s="119" t="s">
        <v>807</v>
      </c>
      <c r="C88" s="198">
        <v>2</v>
      </c>
      <c r="IW88" s="168"/>
    </row>
    <row r="89" spans="1:257" ht="15.75" thickBot="1" x14ac:dyDescent="0.3">
      <c r="A89" s="658"/>
      <c r="B89" s="119" t="s">
        <v>808</v>
      </c>
      <c r="C89" s="199">
        <v>4</v>
      </c>
      <c r="IW89" s="168"/>
    </row>
    <row r="90" spans="1:257" x14ac:dyDescent="0.25">
      <c r="A90" s="646" t="s">
        <v>742</v>
      </c>
      <c r="B90" s="118" t="s">
        <v>809</v>
      </c>
      <c r="C90" s="198">
        <v>5</v>
      </c>
      <c r="IW90" s="168"/>
    </row>
    <row r="91" spans="1:257" ht="15.75" thickBot="1" x14ac:dyDescent="0.3">
      <c r="A91" s="647"/>
      <c r="B91" s="133" t="s">
        <v>810</v>
      </c>
      <c r="C91" s="199">
        <v>3</v>
      </c>
      <c r="IW91" s="168"/>
    </row>
    <row r="92" spans="1:257" ht="15.75" thickBot="1" x14ac:dyDescent="0.3">
      <c r="A92" s="511" t="s">
        <v>1080</v>
      </c>
      <c r="B92" s="512"/>
      <c r="C92" s="508">
        <v>87</v>
      </c>
    </row>
    <row r="93" spans="1:257" ht="4.5" customHeight="1" x14ac:dyDescent="0.25">
      <c r="A93" s="203"/>
      <c r="B93" s="204"/>
      <c r="C93" s="205"/>
    </row>
    <row r="94" spans="1:257" ht="15.75" thickBot="1" x14ac:dyDescent="0.3">
      <c r="A94" s="201" t="s">
        <v>1085</v>
      </c>
      <c r="B94" s="201"/>
      <c r="C94" s="202"/>
    </row>
    <row r="95" spans="1:257" ht="15.75" thickBot="1" x14ac:dyDescent="0.3">
      <c r="A95" s="141" t="s">
        <v>723</v>
      </c>
      <c r="B95" s="142" t="s">
        <v>812</v>
      </c>
      <c r="C95" s="206">
        <v>3</v>
      </c>
      <c r="IW95" s="168"/>
    </row>
    <row r="96" spans="1:257" ht="15.75" thickBot="1" x14ac:dyDescent="0.3">
      <c r="A96" s="143" t="s">
        <v>813</v>
      </c>
      <c r="B96" s="142" t="s">
        <v>814</v>
      </c>
      <c r="C96" s="207">
        <v>5</v>
      </c>
      <c r="IW96" s="168"/>
    </row>
    <row r="97" spans="1:257" ht="15.75" thickBot="1" x14ac:dyDescent="0.3">
      <c r="A97" s="462" t="s">
        <v>800</v>
      </c>
      <c r="B97" s="514" t="s">
        <v>815</v>
      </c>
      <c r="C97" s="513">
        <v>3</v>
      </c>
      <c r="IW97" s="168"/>
    </row>
    <row r="98" spans="1:257" x14ac:dyDescent="0.25">
      <c r="A98" s="515" t="s">
        <v>816</v>
      </c>
      <c r="B98" s="516"/>
      <c r="C98" s="185">
        <v>11</v>
      </c>
    </row>
    <row r="99" spans="1:257" x14ac:dyDescent="0.25">
      <c r="A99" s="472" t="s">
        <v>817</v>
      </c>
      <c r="B99" s="201"/>
      <c r="C99" s="517">
        <v>98</v>
      </c>
    </row>
    <row r="100" spans="1:257" ht="3.75" customHeight="1" x14ac:dyDescent="0.25">
      <c r="A100" s="466"/>
      <c r="B100" s="208"/>
      <c r="C100" s="517"/>
    </row>
    <row r="101" spans="1:257" ht="15.75" thickBot="1" x14ac:dyDescent="0.3">
      <c r="A101" s="518" t="s">
        <v>818</v>
      </c>
      <c r="B101" s="519"/>
      <c r="C101" s="520">
        <v>105468</v>
      </c>
    </row>
    <row r="102" spans="1:257" ht="6.75" customHeight="1" x14ac:dyDescent="0.25">
      <c r="A102" s="209"/>
      <c r="B102" s="209"/>
      <c r="C102" s="210"/>
    </row>
    <row r="103" spans="1:257" x14ac:dyDescent="0.25">
      <c r="A103" s="149"/>
    </row>
    <row r="104" spans="1:257" x14ac:dyDescent="0.25"/>
    <row r="105" spans="1:257" x14ac:dyDescent="0.25"/>
    <row r="106" spans="1:257" x14ac:dyDescent="0.25"/>
    <row r="107" spans="1:257" x14ac:dyDescent="0.25"/>
    <row r="108" spans="1:257" x14ac:dyDescent="0.25"/>
    <row r="109" spans="1:257" x14ac:dyDescent="0.25"/>
    <row r="110" spans="1:257" x14ac:dyDescent="0.25"/>
    <row r="111" spans="1:257" x14ac:dyDescent="0.25"/>
    <row r="112" spans="1:257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</sheetData>
  <mergeCells count="33">
    <mergeCell ref="A90:A91"/>
    <mergeCell ref="A69:A72"/>
    <mergeCell ref="A73:A74"/>
    <mergeCell ref="A75:A77"/>
    <mergeCell ref="A79:A82"/>
    <mergeCell ref="A84:A86"/>
    <mergeCell ref="A87:A89"/>
    <mergeCell ref="A55:A56"/>
    <mergeCell ref="A59:D59"/>
    <mergeCell ref="A61:B61"/>
    <mergeCell ref="A64:C64"/>
    <mergeCell ref="A66:A67"/>
    <mergeCell ref="B66:B67"/>
    <mergeCell ref="C66:C67"/>
    <mergeCell ref="A51:A54"/>
    <mergeCell ref="A8:A11"/>
    <mergeCell ref="A12:A15"/>
    <mergeCell ref="A16:A19"/>
    <mergeCell ref="A20:A23"/>
    <mergeCell ref="A26:A30"/>
    <mergeCell ref="A31:A33"/>
    <mergeCell ref="A34:B34"/>
    <mergeCell ref="A37:A38"/>
    <mergeCell ref="A39:A40"/>
    <mergeCell ref="A41:A43"/>
    <mergeCell ref="A44:A48"/>
    <mergeCell ref="A1:F1"/>
    <mergeCell ref="A2:C2"/>
    <mergeCell ref="A3:C3"/>
    <mergeCell ref="A4:F4"/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55"/>
  <sheetViews>
    <sheetView workbookViewId="0">
      <selection activeCell="B83" sqref="B83"/>
    </sheetView>
  </sheetViews>
  <sheetFormatPr baseColWidth="10" defaultColWidth="0" defaultRowHeight="15" zeroHeight="1" x14ac:dyDescent="0.25"/>
  <cols>
    <col min="1" max="1" width="12.140625" style="503" customWidth="1"/>
    <col min="2" max="2" width="28.42578125" style="503" customWidth="1"/>
    <col min="3" max="3" width="37" style="503" customWidth="1"/>
    <col min="4" max="4" width="14" style="503" customWidth="1"/>
    <col min="5" max="5" width="16.140625" style="503" customWidth="1"/>
    <col min="6" max="6" width="20.140625" style="503" customWidth="1"/>
    <col min="7" max="259" width="11.42578125" style="503" hidden="1"/>
    <col min="260" max="260" width="24.7109375" style="503" customWidth="1"/>
    <col min="261" max="262" width="22.5703125" style="503" customWidth="1"/>
    <col min="263" max="515" width="11.42578125" style="503" hidden="1"/>
    <col min="516" max="516" width="24.7109375" style="503" customWidth="1"/>
    <col min="517" max="518" width="22.5703125" style="503" customWidth="1"/>
    <col min="519" max="771" width="11.42578125" style="503" hidden="1"/>
    <col min="772" max="772" width="24.7109375" style="503" customWidth="1"/>
    <col min="773" max="774" width="22.5703125" style="503" customWidth="1"/>
    <col min="775" max="1027" width="11.42578125" style="503" hidden="1"/>
    <col min="1028" max="1028" width="24.7109375" style="503" customWidth="1"/>
    <col min="1029" max="1030" width="22.5703125" style="503" customWidth="1"/>
    <col min="1031" max="1283" width="11.42578125" style="503" hidden="1"/>
    <col min="1284" max="1284" width="24.7109375" style="503" customWidth="1"/>
    <col min="1285" max="1286" width="22.5703125" style="503" customWidth="1"/>
    <col min="1287" max="1539" width="11.42578125" style="503" hidden="1"/>
    <col min="1540" max="1540" width="24.7109375" style="503" customWidth="1"/>
    <col min="1541" max="1542" width="22.5703125" style="503" customWidth="1"/>
    <col min="1543" max="1795" width="11.42578125" style="503" hidden="1"/>
    <col min="1796" max="1796" width="24.7109375" style="503" customWidth="1"/>
    <col min="1797" max="1798" width="22.5703125" style="503" customWidth="1"/>
    <col min="1799" max="2051" width="11.42578125" style="503" hidden="1"/>
    <col min="2052" max="2052" width="24.7109375" style="503" customWidth="1"/>
    <col min="2053" max="2054" width="22.5703125" style="503" customWidth="1"/>
    <col min="2055" max="2307" width="11.42578125" style="503" hidden="1"/>
    <col min="2308" max="2308" width="24.7109375" style="503" customWidth="1"/>
    <col min="2309" max="2310" width="22.5703125" style="503" customWidth="1"/>
    <col min="2311" max="2563" width="11.42578125" style="503" hidden="1"/>
    <col min="2564" max="2564" width="24.7109375" style="503" customWidth="1"/>
    <col min="2565" max="2566" width="22.5703125" style="503" customWidth="1"/>
    <col min="2567" max="2819" width="11.42578125" style="503" hidden="1"/>
    <col min="2820" max="2820" width="24.7109375" style="503" customWidth="1"/>
    <col min="2821" max="2822" width="22.5703125" style="503" customWidth="1"/>
    <col min="2823" max="3075" width="11.42578125" style="503" hidden="1"/>
    <col min="3076" max="3076" width="24.7109375" style="503" customWidth="1"/>
    <col min="3077" max="3078" width="22.5703125" style="503" customWidth="1"/>
    <col min="3079" max="3331" width="11.42578125" style="503" hidden="1"/>
    <col min="3332" max="3332" width="24.7109375" style="503" customWidth="1"/>
    <col min="3333" max="3334" width="22.5703125" style="503" customWidth="1"/>
    <col min="3335" max="3587" width="11.42578125" style="503" hidden="1"/>
    <col min="3588" max="3588" width="24.7109375" style="503" customWidth="1"/>
    <col min="3589" max="3590" width="22.5703125" style="503" customWidth="1"/>
    <col min="3591" max="3843" width="11.42578125" style="503" hidden="1"/>
    <col min="3844" max="3844" width="24.7109375" style="503" customWidth="1"/>
    <col min="3845" max="3846" width="22.5703125" style="503" customWidth="1"/>
    <col min="3847" max="4099" width="11.42578125" style="503" hidden="1"/>
    <col min="4100" max="4100" width="24.7109375" style="503" customWidth="1"/>
    <col min="4101" max="4102" width="22.5703125" style="503" customWidth="1"/>
    <col min="4103" max="4355" width="11.42578125" style="503" hidden="1"/>
    <col min="4356" max="4356" width="24.7109375" style="503" customWidth="1"/>
    <col min="4357" max="4358" width="22.5703125" style="503" customWidth="1"/>
    <col min="4359" max="4611" width="11.42578125" style="503" hidden="1"/>
    <col min="4612" max="4612" width="24.7109375" style="503" customWidth="1"/>
    <col min="4613" max="4614" width="22.5703125" style="503" customWidth="1"/>
    <col min="4615" max="4867" width="11.42578125" style="503" hidden="1"/>
    <col min="4868" max="4868" width="24.7109375" style="503" customWidth="1"/>
    <col min="4869" max="4870" width="22.5703125" style="503" customWidth="1"/>
    <col min="4871" max="5123" width="11.42578125" style="503" hidden="1"/>
    <col min="5124" max="5124" width="24.7109375" style="503" customWidth="1"/>
    <col min="5125" max="5126" width="22.5703125" style="503" customWidth="1"/>
    <col min="5127" max="5379" width="11.42578125" style="503" hidden="1"/>
    <col min="5380" max="5380" width="24.7109375" style="503" customWidth="1"/>
    <col min="5381" max="5382" width="22.5703125" style="503" customWidth="1"/>
    <col min="5383" max="5635" width="11.42578125" style="503" hidden="1"/>
    <col min="5636" max="5636" width="24.7109375" style="503" customWidth="1"/>
    <col min="5637" max="5638" width="22.5703125" style="503" customWidth="1"/>
    <col min="5639" max="5891" width="11.42578125" style="503" hidden="1"/>
    <col min="5892" max="5892" width="24.7109375" style="503" customWidth="1"/>
    <col min="5893" max="5894" width="22.5703125" style="503" customWidth="1"/>
    <col min="5895" max="6147" width="11.42578125" style="503" hidden="1"/>
    <col min="6148" max="6148" width="24.7109375" style="503" customWidth="1"/>
    <col min="6149" max="6150" width="22.5703125" style="503" customWidth="1"/>
    <col min="6151" max="6403" width="11.42578125" style="503" hidden="1"/>
    <col min="6404" max="6404" width="24.7109375" style="503" customWidth="1"/>
    <col min="6405" max="6406" width="22.5703125" style="503" customWidth="1"/>
    <col min="6407" max="6659" width="11.42578125" style="503" hidden="1"/>
    <col min="6660" max="6660" width="24.7109375" style="503" customWidth="1"/>
    <col min="6661" max="6662" width="22.5703125" style="503" customWidth="1"/>
    <col min="6663" max="6915" width="11.42578125" style="503" hidden="1"/>
    <col min="6916" max="6916" width="24.7109375" style="503" customWidth="1"/>
    <col min="6917" max="6918" width="22.5703125" style="503" customWidth="1"/>
    <col min="6919" max="7171" width="11.42578125" style="503" hidden="1"/>
    <col min="7172" max="7172" width="24.7109375" style="503" customWidth="1"/>
    <col min="7173" max="7174" width="22.5703125" style="503" customWidth="1"/>
    <col min="7175" max="7427" width="11.42578125" style="503" hidden="1"/>
    <col min="7428" max="7428" width="24.7109375" style="503" customWidth="1"/>
    <col min="7429" max="7430" width="22.5703125" style="503" customWidth="1"/>
    <col min="7431" max="7683" width="11.42578125" style="503" hidden="1"/>
    <col min="7684" max="7684" width="24.7109375" style="503" customWidth="1"/>
    <col min="7685" max="7686" width="22.5703125" style="503" customWidth="1"/>
    <col min="7687" max="7939" width="11.42578125" style="503" hidden="1"/>
    <col min="7940" max="7940" width="24.7109375" style="503" customWidth="1"/>
    <col min="7941" max="7942" width="22.5703125" style="503" customWidth="1"/>
    <col min="7943" max="8195" width="11.42578125" style="503" hidden="1"/>
    <col min="8196" max="8196" width="24.7109375" style="503" customWidth="1"/>
    <col min="8197" max="8198" width="22.5703125" style="503" customWidth="1"/>
    <col min="8199" max="8451" width="11.42578125" style="503" hidden="1"/>
    <col min="8452" max="8452" width="24.7109375" style="503" customWidth="1"/>
    <col min="8453" max="8454" width="22.5703125" style="503" customWidth="1"/>
    <col min="8455" max="8707" width="11.42578125" style="503" hidden="1"/>
    <col min="8708" max="8708" width="24.7109375" style="503" customWidth="1"/>
    <col min="8709" max="8710" width="22.5703125" style="503" customWidth="1"/>
    <col min="8711" max="8963" width="11.42578125" style="503" hidden="1"/>
    <col min="8964" max="8964" width="24.7109375" style="503" customWidth="1"/>
    <col min="8965" max="8966" width="22.5703125" style="503" customWidth="1"/>
    <col min="8967" max="9219" width="11.42578125" style="503" hidden="1"/>
    <col min="9220" max="9220" width="24.7109375" style="503" customWidth="1"/>
    <col min="9221" max="9222" width="22.5703125" style="503" customWidth="1"/>
    <col min="9223" max="9475" width="11.42578125" style="503" hidden="1"/>
    <col min="9476" max="9476" width="24.7109375" style="503" customWidth="1"/>
    <col min="9477" max="9478" width="22.5703125" style="503" customWidth="1"/>
    <col min="9479" max="9731" width="11.42578125" style="503" hidden="1"/>
    <col min="9732" max="9732" width="24.7109375" style="503" customWidth="1"/>
    <col min="9733" max="9734" width="22.5703125" style="503" customWidth="1"/>
    <col min="9735" max="9987" width="11.42578125" style="503" hidden="1"/>
    <col min="9988" max="9988" width="24.7109375" style="503" customWidth="1"/>
    <col min="9989" max="9990" width="22.5703125" style="503" customWidth="1"/>
    <col min="9991" max="10243" width="11.42578125" style="503" hidden="1"/>
    <col min="10244" max="10244" width="24.7109375" style="503" customWidth="1"/>
    <col min="10245" max="10246" width="22.5703125" style="503" customWidth="1"/>
    <col min="10247" max="10499" width="11.42578125" style="503" hidden="1"/>
    <col min="10500" max="10500" width="24.7109375" style="503" customWidth="1"/>
    <col min="10501" max="10502" width="22.5703125" style="503" customWidth="1"/>
    <col min="10503" max="10755" width="11.42578125" style="503" hidden="1"/>
    <col min="10756" max="10756" width="24.7109375" style="503" customWidth="1"/>
    <col min="10757" max="10758" width="22.5703125" style="503" customWidth="1"/>
    <col min="10759" max="11011" width="11.42578125" style="503" hidden="1"/>
    <col min="11012" max="11012" width="24.7109375" style="503" customWidth="1"/>
    <col min="11013" max="11014" width="22.5703125" style="503" customWidth="1"/>
    <col min="11015" max="11267" width="11.42578125" style="503" hidden="1"/>
    <col min="11268" max="11268" width="24.7109375" style="503" customWidth="1"/>
    <col min="11269" max="11270" width="22.5703125" style="503" customWidth="1"/>
    <col min="11271" max="11523" width="11.42578125" style="503" hidden="1"/>
    <col min="11524" max="11524" width="24.7109375" style="503" customWidth="1"/>
    <col min="11525" max="11526" width="22.5703125" style="503" customWidth="1"/>
    <col min="11527" max="11779" width="11.42578125" style="503" hidden="1"/>
    <col min="11780" max="11780" width="24.7109375" style="503" customWidth="1"/>
    <col min="11781" max="11782" width="22.5703125" style="503" customWidth="1"/>
    <col min="11783" max="12035" width="11.42578125" style="503" hidden="1"/>
    <col min="12036" max="12036" width="24.7109375" style="503" customWidth="1"/>
    <col min="12037" max="12038" width="22.5703125" style="503" customWidth="1"/>
    <col min="12039" max="12291" width="11.42578125" style="503" hidden="1"/>
    <col min="12292" max="12292" width="24.7109375" style="503" customWidth="1"/>
    <col min="12293" max="12294" width="22.5703125" style="503" customWidth="1"/>
    <col min="12295" max="12547" width="11.42578125" style="503" hidden="1"/>
    <col min="12548" max="12548" width="24.7109375" style="503" customWidth="1"/>
    <col min="12549" max="12550" width="22.5703125" style="503" customWidth="1"/>
    <col min="12551" max="12803" width="11.42578125" style="503" hidden="1"/>
    <col min="12804" max="12804" width="24.7109375" style="503" customWidth="1"/>
    <col min="12805" max="12806" width="22.5703125" style="503" customWidth="1"/>
    <col min="12807" max="13059" width="11.42578125" style="503" hidden="1"/>
    <col min="13060" max="13060" width="24.7109375" style="503" customWidth="1"/>
    <col min="13061" max="13062" width="22.5703125" style="503" customWidth="1"/>
    <col min="13063" max="13315" width="11.42578125" style="503" hidden="1"/>
    <col min="13316" max="13316" width="24.7109375" style="503" customWidth="1"/>
    <col min="13317" max="13318" width="22.5703125" style="503" customWidth="1"/>
    <col min="13319" max="13571" width="11.42578125" style="503" hidden="1"/>
    <col min="13572" max="13572" width="24.7109375" style="503" customWidth="1"/>
    <col min="13573" max="13574" width="22.5703125" style="503" customWidth="1"/>
    <col min="13575" max="13827" width="11.42578125" style="503" hidden="1"/>
    <col min="13828" max="13828" width="24.7109375" style="503" customWidth="1"/>
    <col min="13829" max="13830" width="22.5703125" style="503" customWidth="1"/>
    <col min="13831" max="14083" width="11.42578125" style="503" hidden="1"/>
    <col min="14084" max="14084" width="24.7109375" style="503" customWidth="1"/>
    <col min="14085" max="14086" width="22.5703125" style="503" customWidth="1"/>
    <col min="14087" max="14339" width="11.42578125" style="503" hidden="1"/>
    <col min="14340" max="14340" width="24.7109375" style="503" customWidth="1"/>
    <col min="14341" max="14342" width="22.5703125" style="503" customWidth="1"/>
    <col min="14343" max="14595" width="11.42578125" style="503" hidden="1"/>
    <col min="14596" max="14596" width="24.7109375" style="503" customWidth="1"/>
    <col min="14597" max="14598" width="22.5703125" style="503" customWidth="1"/>
    <col min="14599" max="14851" width="11.42578125" style="503" hidden="1"/>
    <col min="14852" max="14852" width="24.7109375" style="503" customWidth="1"/>
    <col min="14853" max="14854" width="22.5703125" style="503" customWidth="1"/>
    <col min="14855" max="15107" width="11.42578125" style="503" hidden="1"/>
    <col min="15108" max="15108" width="24.7109375" style="503" customWidth="1"/>
    <col min="15109" max="15110" width="22.5703125" style="503" customWidth="1"/>
    <col min="15111" max="15363" width="11.42578125" style="503" hidden="1"/>
    <col min="15364" max="15364" width="24.7109375" style="503" customWidth="1"/>
    <col min="15365" max="15366" width="22.5703125" style="503" customWidth="1"/>
    <col min="15367" max="15619" width="11.42578125" style="503" hidden="1"/>
    <col min="15620" max="15620" width="24.7109375" style="503" customWidth="1"/>
    <col min="15621" max="15622" width="22.5703125" style="503" customWidth="1"/>
    <col min="15623" max="15875" width="11.42578125" style="503" hidden="1"/>
    <col min="15876" max="15876" width="24.7109375" style="503" customWidth="1"/>
    <col min="15877" max="15878" width="22.5703125" style="503" customWidth="1"/>
    <col min="15879" max="16128" width="11.42578125" style="503" hidden="1"/>
    <col min="16129" max="16131" width="0" style="503" hidden="1"/>
    <col min="16132" max="16384" width="11.42578125" style="503" hidden="1"/>
  </cols>
  <sheetData>
    <row r="1" spans="1:3" ht="15.75" x14ac:dyDescent="0.25">
      <c r="A1" s="660" t="s">
        <v>710</v>
      </c>
      <c r="B1" s="660"/>
      <c r="C1" s="660"/>
    </row>
    <row r="2" spans="1:3" ht="15.75" x14ac:dyDescent="0.25">
      <c r="A2" s="659" t="s">
        <v>1086</v>
      </c>
      <c r="B2" s="660"/>
      <c r="C2" s="673"/>
    </row>
    <row r="3" spans="1:3" x14ac:dyDescent="0.25">
      <c r="A3" s="674" t="s">
        <v>1272</v>
      </c>
      <c r="B3" s="675"/>
      <c r="C3" s="676"/>
    </row>
    <row r="4" spans="1:3" x14ac:dyDescent="0.25">
      <c r="A4" s="661" t="s">
        <v>709</v>
      </c>
      <c r="B4" s="662"/>
      <c r="C4" s="677"/>
    </row>
    <row r="5" spans="1:3" ht="4.5" customHeight="1" thickBot="1" x14ac:dyDescent="0.3">
      <c r="A5" s="330"/>
      <c r="B5" s="521"/>
      <c r="C5" s="331"/>
    </row>
    <row r="6" spans="1:3" ht="15.75" thickBot="1" x14ac:dyDescent="0.3">
      <c r="A6" s="522" t="s">
        <v>1087</v>
      </c>
      <c r="B6" s="523" t="s">
        <v>1088</v>
      </c>
      <c r="C6" s="524" t="s">
        <v>1089</v>
      </c>
    </row>
    <row r="7" spans="1:3" x14ac:dyDescent="0.25">
      <c r="A7" s="212" t="s">
        <v>819</v>
      </c>
      <c r="B7" s="231">
        <v>165459.35990920002</v>
      </c>
      <c r="C7" s="213">
        <v>1.7457311261792514E-2</v>
      </c>
    </row>
    <row r="8" spans="1:3" x14ac:dyDescent="0.25">
      <c r="A8" s="212" t="s">
        <v>820</v>
      </c>
      <c r="B8" s="231">
        <v>374015.56330040004</v>
      </c>
      <c r="C8" s="214">
        <v>3.9461690827722683E-2</v>
      </c>
    </row>
    <row r="9" spans="1:3" x14ac:dyDescent="0.25">
      <c r="A9" s="212" t="s">
        <v>821</v>
      </c>
      <c r="B9" s="231">
        <v>63077.974056999999</v>
      </c>
      <c r="C9" s="214">
        <v>6.6552404619516104E-3</v>
      </c>
    </row>
    <row r="10" spans="1:3" x14ac:dyDescent="0.25">
      <c r="A10" s="212" t="s">
        <v>822</v>
      </c>
      <c r="B10" s="231">
        <v>434265.40391640004</v>
      </c>
      <c r="C10" s="214">
        <v>4.5818540157274677E-2</v>
      </c>
    </row>
    <row r="11" spans="1:3" x14ac:dyDescent="0.25">
      <c r="A11" s="212" t="s">
        <v>823</v>
      </c>
      <c r="B11" s="231">
        <v>1151999.2434481999</v>
      </c>
      <c r="C11" s="214">
        <v>0.1215453110495594</v>
      </c>
    </row>
    <row r="12" spans="1:3" x14ac:dyDescent="0.25">
      <c r="A12" s="212" t="s">
        <v>824</v>
      </c>
      <c r="B12" s="231">
        <v>597210.60737099987</v>
      </c>
      <c r="C12" s="214">
        <v>6.3010587418209904E-2</v>
      </c>
    </row>
    <row r="13" spans="1:3" x14ac:dyDescent="0.25">
      <c r="A13" s="212" t="s">
        <v>825</v>
      </c>
      <c r="B13" s="231">
        <v>88029.21414560001</v>
      </c>
      <c r="C13" s="214">
        <v>9.2877996887819458E-3</v>
      </c>
    </row>
    <row r="14" spans="1:3" x14ac:dyDescent="0.25">
      <c r="A14" s="212" t="s">
        <v>826</v>
      </c>
      <c r="B14" s="231">
        <v>3593.8093226000001</v>
      </c>
      <c r="C14" s="214">
        <v>3.7917617954396227E-4</v>
      </c>
    </row>
    <row r="15" spans="1:3" x14ac:dyDescent="0.25">
      <c r="A15" s="212" t="s">
        <v>827</v>
      </c>
      <c r="B15" s="231">
        <v>403844.3017364</v>
      </c>
      <c r="C15" s="214">
        <v>4.2608865890587717E-2</v>
      </c>
    </row>
    <row r="16" spans="1:3" x14ac:dyDescent="0.25">
      <c r="A16" s="212" t="s">
        <v>828</v>
      </c>
      <c r="B16" s="231">
        <v>206552.22307860001</v>
      </c>
      <c r="C16" s="214">
        <v>2.179294330690704E-2</v>
      </c>
    </row>
    <row r="17" spans="1:3" x14ac:dyDescent="0.25">
      <c r="A17" s="212" t="s">
        <v>829</v>
      </c>
      <c r="B17" s="231">
        <v>853167.80318980012</v>
      </c>
      <c r="C17" s="214">
        <v>9.0016158088593728E-2</v>
      </c>
    </row>
    <row r="18" spans="1:3" x14ac:dyDescent="0.25">
      <c r="A18" s="212" t="s">
        <v>830</v>
      </c>
      <c r="B18" s="231">
        <v>51485.914844000006</v>
      </c>
      <c r="C18" s="214">
        <v>5.432183718848506E-3</v>
      </c>
    </row>
    <row r="19" spans="1:3" x14ac:dyDescent="0.25">
      <c r="A19" s="212" t="s">
        <v>831</v>
      </c>
      <c r="B19" s="231">
        <v>59517.922108400002</v>
      </c>
      <c r="C19" s="214">
        <v>6.2796259605479611E-3</v>
      </c>
    </row>
    <row r="20" spans="1:3" x14ac:dyDescent="0.25">
      <c r="A20" s="212" t="s">
        <v>832</v>
      </c>
      <c r="B20" s="231">
        <v>2565.8278954000002</v>
      </c>
      <c r="C20" s="214">
        <v>2.7071575907684396E-4</v>
      </c>
    </row>
    <row r="21" spans="1:3" x14ac:dyDescent="0.25">
      <c r="A21" s="212" t="s">
        <v>833</v>
      </c>
      <c r="B21" s="231">
        <v>131007.05288580002</v>
      </c>
      <c r="C21" s="214">
        <v>1.3822312022557017E-2</v>
      </c>
    </row>
    <row r="22" spans="1:3" x14ac:dyDescent="0.25">
      <c r="A22" s="212" t="s">
        <v>834</v>
      </c>
      <c r="B22" s="231">
        <v>1099.2750062000002</v>
      </c>
      <c r="C22" s="214">
        <v>1.1598247422251304E-4</v>
      </c>
    </row>
    <row r="23" spans="1:3" x14ac:dyDescent="0.25">
      <c r="A23" s="212" t="s">
        <v>835</v>
      </c>
      <c r="B23" s="231">
        <v>431.43994320000002</v>
      </c>
      <c r="C23" s="214">
        <v>4.5520431019107874E-5</v>
      </c>
    </row>
    <row r="24" spans="1:3" x14ac:dyDescent="0.25">
      <c r="A24" s="212" t="s">
        <v>836</v>
      </c>
      <c r="B24" s="231">
        <v>5432.3830301999997</v>
      </c>
      <c r="C24" s="214">
        <v>5.7316069337826504E-4</v>
      </c>
    </row>
    <row r="25" spans="1:3" x14ac:dyDescent="0.25">
      <c r="A25" s="212" t="s">
        <v>896</v>
      </c>
      <c r="B25" s="231">
        <v>3917.6892677999999</v>
      </c>
      <c r="C25" s="214">
        <v>4.1334815396663329E-4</v>
      </c>
    </row>
    <row r="26" spans="1:3" x14ac:dyDescent="0.25">
      <c r="A26" s="212" t="s">
        <v>837</v>
      </c>
      <c r="B26" s="231">
        <v>21051.419611600002</v>
      </c>
      <c r="C26" s="214">
        <v>2.2210963759558841E-3</v>
      </c>
    </row>
    <row r="27" spans="1:3" x14ac:dyDescent="0.25">
      <c r="A27" s="212" t="s">
        <v>838</v>
      </c>
      <c r="B27" s="231">
        <v>2130.5153450000003</v>
      </c>
      <c r="C27" s="214">
        <v>2.2478673642942228E-4</v>
      </c>
    </row>
    <row r="28" spans="1:3" x14ac:dyDescent="0.25">
      <c r="A28" s="212" t="s">
        <v>839</v>
      </c>
      <c r="B28" s="231">
        <v>3832.7208276000006</v>
      </c>
      <c r="C28" s="214">
        <v>4.0438329087992488E-4</v>
      </c>
    </row>
    <row r="29" spans="1:3" x14ac:dyDescent="0.25">
      <c r="A29" s="212" t="s">
        <v>840</v>
      </c>
      <c r="B29" s="231">
        <v>2138.4300014</v>
      </c>
      <c r="C29" s="214">
        <v>2.2562179719830692E-4</v>
      </c>
    </row>
    <row r="30" spans="1:3" x14ac:dyDescent="0.25">
      <c r="A30" s="212" t="s">
        <v>841</v>
      </c>
      <c r="B30" s="231">
        <v>5146.1029508000011</v>
      </c>
      <c r="C30" s="214">
        <v>5.4295581130402604E-4</v>
      </c>
    </row>
    <row r="31" spans="1:3" x14ac:dyDescent="0.25">
      <c r="A31" s="212" t="s">
        <v>842</v>
      </c>
      <c r="B31" s="231">
        <v>207837.61400080001</v>
      </c>
      <c r="C31" s="214">
        <v>2.1928562527447008E-2</v>
      </c>
    </row>
    <row r="32" spans="1:3" x14ac:dyDescent="0.25">
      <c r="A32" s="212" t="s">
        <v>843</v>
      </c>
      <c r="B32" s="231">
        <v>155666.39757340003</v>
      </c>
      <c r="C32" s="214">
        <v>1.6424073905109342E-2</v>
      </c>
    </row>
    <row r="33" spans="1:3" x14ac:dyDescent="0.25">
      <c r="A33" s="212" t="s">
        <v>844</v>
      </c>
      <c r="B33" s="231">
        <v>670543.92978440016</v>
      </c>
      <c r="C33" s="214">
        <v>7.0747850731295706E-2</v>
      </c>
    </row>
    <row r="34" spans="1:3" x14ac:dyDescent="0.25">
      <c r="A34" s="212" t="s">
        <v>845</v>
      </c>
      <c r="B34" s="231">
        <v>12055.094395400001</v>
      </c>
      <c r="C34" s="214">
        <v>1.2719107294158379E-3</v>
      </c>
    </row>
    <row r="35" spans="1:3" x14ac:dyDescent="0.25">
      <c r="A35" s="212" t="s">
        <v>846</v>
      </c>
      <c r="B35" s="231">
        <v>2779.7526736000004</v>
      </c>
      <c r="C35" s="214">
        <v>2.9328656704864293E-4</v>
      </c>
    </row>
    <row r="36" spans="1:3" x14ac:dyDescent="0.25">
      <c r="A36" s="212" t="s">
        <v>847</v>
      </c>
      <c r="B36" s="231">
        <v>92099.191160200004</v>
      </c>
      <c r="C36" s="214">
        <v>9.7172154414550127E-3</v>
      </c>
    </row>
    <row r="37" spans="1:3" x14ac:dyDescent="0.25">
      <c r="A37" s="212" t="s">
        <v>848</v>
      </c>
      <c r="B37" s="231">
        <v>93486.128055600013</v>
      </c>
      <c r="C37" s="214">
        <v>9.8635485899499012E-3</v>
      </c>
    </row>
    <row r="38" spans="1:3" x14ac:dyDescent="0.25">
      <c r="A38" s="212" t="s">
        <v>849</v>
      </c>
      <c r="B38" s="231">
        <v>1885.051168</v>
      </c>
      <c r="C38" s="214">
        <v>1.9888826478139756E-4</v>
      </c>
    </row>
    <row r="39" spans="1:3" x14ac:dyDescent="0.25">
      <c r="A39" s="212" t="s">
        <v>850</v>
      </c>
      <c r="B39" s="231">
        <v>7037.0117356000001</v>
      </c>
      <c r="C39" s="214">
        <v>7.424621024079357E-4</v>
      </c>
    </row>
    <row r="40" spans="1:3" x14ac:dyDescent="0.25">
      <c r="A40" s="212" t="s">
        <v>851</v>
      </c>
      <c r="B40" s="231">
        <v>15906.1575596</v>
      </c>
      <c r="C40" s="214">
        <v>1.6782292863300958E-3</v>
      </c>
    </row>
    <row r="41" spans="1:3" x14ac:dyDescent="0.25">
      <c r="A41" s="212" t="s">
        <v>852</v>
      </c>
      <c r="B41" s="231">
        <v>2422.3370696000002</v>
      </c>
      <c r="C41" s="214">
        <v>2.5557630724663675E-4</v>
      </c>
    </row>
    <row r="42" spans="1:3" x14ac:dyDescent="0.25">
      <c r="A42" s="212" t="s">
        <v>893</v>
      </c>
      <c r="B42" s="231">
        <v>1010.6514208000001</v>
      </c>
      <c r="C42" s="214">
        <v>1.0663196352119714E-4</v>
      </c>
    </row>
    <row r="43" spans="1:3" x14ac:dyDescent="0.25">
      <c r="A43" s="212" t="s">
        <v>894</v>
      </c>
      <c r="B43" s="231">
        <v>15295.466914000001</v>
      </c>
      <c r="C43" s="214">
        <v>1.6137964449921701E-3</v>
      </c>
    </row>
    <row r="44" spans="1:3" x14ac:dyDescent="0.25">
      <c r="A44" s="212" t="s">
        <v>853</v>
      </c>
      <c r="B44" s="231">
        <v>153.135437</v>
      </c>
      <c r="C44" s="214">
        <v>1.615703693273488E-5</v>
      </c>
    </row>
    <row r="45" spans="1:3" x14ac:dyDescent="0.25">
      <c r="A45" s="212" t="s">
        <v>854</v>
      </c>
      <c r="B45" s="231">
        <v>10038.962484600002</v>
      </c>
      <c r="C45" s="214">
        <v>1.05919237772523E-3</v>
      </c>
    </row>
    <row r="46" spans="1:3" x14ac:dyDescent="0.25">
      <c r="A46" s="212" t="s">
        <v>855</v>
      </c>
      <c r="B46" s="231">
        <v>3017.8859802000002</v>
      </c>
      <c r="C46" s="214">
        <v>3.1841157210968883E-4</v>
      </c>
    </row>
    <row r="47" spans="1:3" x14ac:dyDescent="0.25">
      <c r="A47" s="212" t="s">
        <v>856</v>
      </c>
      <c r="B47" s="231">
        <v>50458.026026799998</v>
      </c>
      <c r="C47" s="214">
        <v>5.3237330694913257E-3</v>
      </c>
    </row>
    <row r="48" spans="1:3" x14ac:dyDescent="0.25">
      <c r="A48" s="212" t="s">
        <v>857</v>
      </c>
      <c r="B48" s="231">
        <v>10617.991897800001</v>
      </c>
      <c r="C48" s="214">
        <v>1.1202847009489669E-3</v>
      </c>
    </row>
    <row r="49" spans="1:3" x14ac:dyDescent="0.25">
      <c r="A49" s="212" t="s">
        <v>858</v>
      </c>
      <c r="B49" s="231">
        <v>327562.95345620002</v>
      </c>
      <c r="C49" s="214">
        <v>3.4560561816841522E-2</v>
      </c>
    </row>
    <row r="50" spans="1:3" x14ac:dyDescent="0.25">
      <c r="A50" s="212" t="s">
        <v>859</v>
      </c>
      <c r="B50" s="231">
        <v>5076.3930027999995</v>
      </c>
      <c r="C50" s="214">
        <v>5.356008435285722E-4</v>
      </c>
    </row>
    <row r="51" spans="1:3" x14ac:dyDescent="0.25">
      <c r="A51" s="212" t="s">
        <v>860</v>
      </c>
      <c r="B51" s="231">
        <v>71888.001361400005</v>
      </c>
      <c r="C51" s="214">
        <v>7.5847701601337077E-3</v>
      </c>
    </row>
    <row r="52" spans="1:3" x14ac:dyDescent="0.25">
      <c r="A52" s="212" t="s">
        <v>861</v>
      </c>
      <c r="B52" s="231">
        <v>1695.3447966000001</v>
      </c>
      <c r="C52" s="214">
        <v>1.7887269615057231E-4</v>
      </c>
    </row>
    <row r="53" spans="1:3" x14ac:dyDescent="0.25">
      <c r="A53" s="212" t="s">
        <v>1343</v>
      </c>
      <c r="B53" s="231">
        <v>47202.387264199999</v>
      </c>
      <c r="C53" s="214">
        <v>4.9802366407256469E-3</v>
      </c>
    </row>
    <row r="54" spans="1:3" x14ac:dyDescent="0.25">
      <c r="A54" s="212" t="s">
        <v>862</v>
      </c>
      <c r="B54" s="231">
        <v>351.34656199999995</v>
      </c>
      <c r="C54" s="214">
        <v>3.7069926397398308E-5</v>
      </c>
    </row>
    <row r="55" spans="1:3" x14ac:dyDescent="0.25">
      <c r="A55" s="212" t="s">
        <v>863</v>
      </c>
      <c r="B55" s="231">
        <v>10834.8899372</v>
      </c>
      <c r="C55" s="214">
        <v>1.143169212214792E-3</v>
      </c>
    </row>
    <row r="56" spans="1:3" x14ac:dyDescent="0.25">
      <c r="A56" s="212" t="s">
        <v>864</v>
      </c>
      <c r="B56" s="231">
        <v>629.73915060000002</v>
      </c>
      <c r="C56" s="214">
        <v>6.6442613895001279E-5</v>
      </c>
    </row>
    <row r="57" spans="1:3" x14ac:dyDescent="0.25">
      <c r="A57" s="212" t="s">
        <v>865</v>
      </c>
      <c r="B57" s="231">
        <v>23533.6504494</v>
      </c>
      <c r="C57" s="214">
        <v>2.4829919639895543E-3</v>
      </c>
    </row>
    <row r="58" spans="1:3" x14ac:dyDescent="0.25">
      <c r="A58" s="212" t="s">
        <v>866</v>
      </c>
      <c r="B58" s="231">
        <v>11529.8637776</v>
      </c>
      <c r="C58" s="214">
        <v>1.2164946176637438E-3</v>
      </c>
    </row>
    <row r="59" spans="1:3" ht="18" customHeight="1" x14ac:dyDescent="0.25">
      <c r="A59" s="212" t="s">
        <v>867</v>
      </c>
      <c r="B59" s="231">
        <v>4215.1956000000009</v>
      </c>
      <c r="C59" s="214">
        <v>4.4473749722542393E-4</v>
      </c>
    </row>
    <row r="60" spans="1:3" x14ac:dyDescent="0.25">
      <c r="A60" s="212" t="s">
        <v>868</v>
      </c>
      <c r="B60" s="231">
        <v>1840.1441674000002</v>
      </c>
      <c r="C60" s="214">
        <v>1.9415021014527475E-4</v>
      </c>
    </row>
    <row r="61" spans="1:3" x14ac:dyDescent="0.25">
      <c r="A61" s="212" t="s">
        <v>871</v>
      </c>
      <c r="B61" s="231">
        <v>2508.4319903999999</v>
      </c>
      <c r="C61" s="214">
        <v>2.6466002321948818E-4</v>
      </c>
    </row>
    <row r="62" spans="1:3" x14ac:dyDescent="0.25">
      <c r="A62" s="212" t="s">
        <v>872</v>
      </c>
      <c r="B62" s="231">
        <v>2007.1040136000001</v>
      </c>
      <c r="C62" s="214">
        <v>2.1176583494240863E-4</v>
      </c>
    </row>
    <row r="63" spans="1:3" x14ac:dyDescent="0.25">
      <c r="A63" s="212" t="s">
        <v>873</v>
      </c>
      <c r="B63" s="231">
        <v>5837.5789458000008</v>
      </c>
      <c r="C63" s="214">
        <v>6.1591216554954665E-4</v>
      </c>
    </row>
    <row r="64" spans="1:3" x14ac:dyDescent="0.25">
      <c r="A64" s="212" t="s">
        <v>874</v>
      </c>
      <c r="B64" s="231">
        <v>14736.055042800001</v>
      </c>
      <c r="C64" s="214">
        <v>1.5547739323676839E-3</v>
      </c>
    </row>
    <row r="65" spans="1:3" x14ac:dyDescent="0.25">
      <c r="A65" s="212" t="s">
        <v>875</v>
      </c>
      <c r="B65" s="231">
        <v>7170.4396960000004</v>
      </c>
      <c r="C65" s="214">
        <v>7.5653983990799122E-4</v>
      </c>
    </row>
    <row r="66" spans="1:3" x14ac:dyDescent="0.25">
      <c r="A66" s="212" t="s">
        <v>876</v>
      </c>
      <c r="B66" s="231">
        <v>5667.0976558000011</v>
      </c>
      <c r="C66" s="214">
        <v>5.9792499972541227E-4</v>
      </c>
    </row>
    <row r="67" spans="1:3" x14ac:dyDescent="0.25">
      <c r="A67" s="212" t="s">
        <v>877</v>
      </c>
      <c r="B67" s="231">
        <v>5023.4499924000002</v>
      </c>
      <c r="C67" s="214">
        <v>5.3001492435061622E-4</v>
      </c>
    </row>
    <row r="68" spans="1:3" x14ac:dyDescent="0.25">
      <c r="A68" s="212" t="s">
        <v>878</v>
      </c>
      <c r="B68" s="231">
        <v>3812.8861666000007</v>
      </c>
      <c r="C68" s="214">
        <v>4.022905724562639E-4</v>
      </c>
    </row>
    <row r="69" spans="1:3" x14ac:dyDescent="0.25">
      <c r="A69" s="212" t="s">
        <v>879</v>
      </c>
      <c r="B69" s="231">
        <v>229.60790440000002</v>
      </c>
      <c r="C69" s="214">
        <v>2.4225505631584544E-5</v>
      </c>
    </row>
    <row r="70" spans="1:3" x14ac:dyDescent="0.25">
      <c r="A70" s="212" t="s">
        <v>1215</v>
      </c>
      <c r="B70" s="231">
        <v>42711.257013599999</v>
      </c>
      <c r="C70" s="214">
        <v>4.5063857884982362E-3</v>
      </c>
    </row>
    <row r="71" spans="1:3" x14ac:dyDescent="0.25">
      <c r="A71" s="212" t="s">
        <v>882</v>
      </c>
      <c r="B71" s="231">
        <v>29567.064079000003</v>
      </c>
      <c r="C71" s="214">
        <v>3.1195662850848943E-3</v>
      </c>
    </row>
    <row r="72" spans="1:3" x14ac:dyDescent="0.25">
      <c r="A72" s="212" t="s">
        <v>883</v>
      </c>
      <c r="B72" s="231">
        <v>1346.0927984</v>
      </c>
      <c r="C72" s="214">
        <v>1.4202376330853616E-4</v>
      </c>
    </row>
    <row r="73" spans="1:3" x14ac:dyDescent="0.25">
      <c r="A73" s="212" t="s">
        <v>884</v>
      </c>
      <c r="B73" s="231">
        <v>25142.865888</v>
      </c>
      <c r="C73" s="214">
        <v>2.6527773107619499E-3</v>
      </c>
    </row>
    <row r="74" spans="1:3" x14ac:dyDescent="0.25">
      <c r="A74" s="212" t="s">
        <v>885</v>
      </c>
      <c r="B74" s="231">
        <v>338.59649739999998</v>
      </c>
      <c r="C74" s="214">
        <v>3.5724690646140056E-5</v>
      </c>
    </row>
    <row r="75" spans="1:3" x14ac:dyDescent="0.25">
      <c r="A75" s="212" t="s">
        <v>886</v>
      </c>
      <c r="B75" s="231">
        <v>17787.833470400001</v>
      </c>
      <c r="C75" s="214">
        <v>1.8767614339624766E-3</v>
      </c>
    </row>
    <row r="76" spans="1:3" x14ac:dyDescent="0.25">
      <c r="A76" s="212" t="s">
        <v>887</v>
      </c>
      <c r="B76" s="231">
        <v>40950.515219600005</v>
      </c>
      <c r="C76" s="214">
        <v>4.320613176018815E-3</v>
      </c>
    </row>
    <row r="77" spans="1:3" x14ac:dyDescent="0.25">
      <c r="A77" s="212" t="s">
        <v>888</v>
      </c>
      <c r="B77" s="231">
        <v>37.1587678</v>
      </c>
      <c r="C77" s="214">
        <v>3.9205529136898575E-6</v>
      </c>
    </row>
    <row r="78" spans="1:3" x14ac:dyDescent="0.25">
      <c r="A78" s="212" t="s">
        <v>889</v>
      </c>
      <c r="B78" s="231">
        <v>82.484983</v>
      </c>
      <c r="C78" s="215">
        <v>8.7028381074656735E-6</v>
      </c>
    </row>
    <row r="79" spans="1:3" x14ac:dyDescent="0.25">
      <c r="A79" s="212" t="s">
        <v>1090</v>
      </c>
      <c r="B79" s="231">
        <v>1937343.9732626001</v>
      </c>
      <c r="C79" s="214">
        <v>0.20440558201701653</v>
      </c>
    </row>
    <row r="80" spans="1:3" x14ac:dyDescent="0.25">
      <c r="A80" s="212" t="s">
        <v>1091</v>
      </c>
      <c r="B80" s="231">
        <v>678259.81548919994</v>
      </c>
      <c r="C80" s="214">
        <v>7.1561939571498076E-2</v>
      </c>
    </row>
    <row r="81" spans="1:3" x14ac:dyDescent="0.25">
      <c r="A81" s="212" t="s">
        <v>1092</v>
      </c>
      <c r="B81" s="231">
        <v>79763.243494200011</v>
      </c>
      <c r="C81" s="214">
        <v>8.4156724025315887E-3</v>
      </c>
    </row>
    <row r="82" spans="1:3" x14ac:dyDescent="0.25">
      <c r="A82" s="212" t="s">
        <v>1093</v>
      </c>
      <c r="B82" s="231">
        <v>87974.197631600007</v>
      </c>
      <c r="C82" s="214">
        <v>9.281994998071405E-3</v>
      </c>
    </row>
    <row r="83" spans="1:3" ht="15.75" thickBot="1" x14ac:dyDescent="0.3">
      <c r="A83" s="372" t="s">
        <v>1094</v>
      </c>
      <c r="B83" s="386">
        <v>9477940.6420579962</v>
      </c>
      <c r="C83" s="373">
        <v>1.0000000000000004</v>
      </c>
    </row>
    <row r="84" spans="1:3" ht="6.75" customHeight="1" x14ac:dyDescent="0.25">
      <c r="A84" s="525"/>
      <c r="B84" s="526"/>
      <c r="C84" s="527"/>
    </row>
    <row r="85" spans="1:3" x14ac:dyDescent="0.25">
      <c r="A85" s="678"/>
      <c r="B85" s="678"/>
      <c r="C85" s="678"/>
    </row>
    <row r="86" spans="1:3" x14ac:dyDescent="0.25">
      <c r="A86" s="678"/>
      <c r="B86" s="678"/>
      <c r="C86" s="678"/>
    </row>
    <row r="87" spans="1:3" hidden="1" x14ac:dyDescent="0.25"/>
    <row r="88" spans="1:3" hidden="1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</sheetData>
  <mergeCells count="5">
    <mergeCell ref="A1:C1"/>
    <mergeCell ref="A2:C2"/>
    <mergeCell ref="A3:C3"/>
    <mergeCell ref="A4:C4"/>
    <mergeCell ref="A85:C8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27"/>
  <sheetViews>
    <sheetView workbookViewId="0">
      <selection activeCell="B20" sqref="B20"/>
    </sheetView>
  </sheetViews>
  <sheetFormatPr baseColWidth="10" defaultColWidth="0" defaultRowHeight="15" x14ac:dyDescent="0.25"/>
  <cols>
    <col min="1" max="1" width="34.85546875" style="503" customWidth="1"/>
    <col min="2" max="3" width="24.42578125" style="503" customWidth="1"/>
    <col min="4" max="256" width="11.42578125" style="503" hidden="1"/>
    <col min="257" max="257" width="11.5703125" style="503" customWidth="1"/>
    <col min="258" max="259" width="24.42578125" style="503" customWidth="1"/>
    <col min="260" max="512" width="11.42578125" style="503" hidden="1"/>
    <col min="513" max="513" width="34.85546875" style="503" customWidth="1"/>
    <col min="514" max="515" width="24.42578125" style="503" customWidth="1"/>
    <col min="516" max="768" width="11.42578125" style="503" hidden="1"/>
    <col min="769" max="769" width="34.85546875" style="503" customWidth="1"/>
    <col min="770" max="771" width="24.42578125" style="503" customWidth="1"/>
    <col min="772" max="1024" width="11.42578125" style="503" hidden="1"/>
    <col min="1025" max="1025" width="34.85546875" style="503" customWidth="1"/>
    <col min="1026" max="1027" width="24.42578125" style="503" customWidth="1"/>
    <col min="1028" max="1280" width="11.42578125" style="503" hidden="1"/>
    <col min="1281" max="1281" width="34.85546875" style="503" customWidth="1"/>
    <col min="1282" max="1283" width="24.42578125" style="503" customWidth="1"/>
    <col min="1284" max="1536" width="11.42578125" style="503" hidden="1"/>
    <col min="1537" max="1537" width="34.85546875" style="503" customWidth="1"/>
    <col min="1538" max="1539" width="24.42578125" style="503" customWidth="1"/>
    <col min="1540" max="1792" width="11.42578125" style="503" hidden="1"/>
    <col min="1793" max="1793" width="34.85546875" style="503" customWidth="1"/>
    <col min="1794" max="1795" width="24.42578125" style="503" customWidth="1"/>
    <col min="1796" max="2048" width="11.42578125" style="503" hidden="1"/>
    <col min="2049" max="2049" width="34.85546875" style="503" customWidth="1"/>
    <col min="2050" max="2051" width="24.42578125" style="503" customWidth="1"/>
    <col min="2052" max="2304" width="11.42578125" style="503" hidden="1"/>
    <col min="2305" max="2305" width="34.85546875" style="503" customWidth="1"/>
    <col min="2306" max="2307" width="24.42578125" style="503" customWidth="1"/>
    <col min="2308" max="2560" width="11.42578125" style="503" hidden="1"/>
    <col min="2561" max="2561" width="34.85546875" style="503" customWidth="1"/>
    <col min="2562" max="2563" width="24.42578125" style="503" customWidth="1"/>
    <col min="2564" max="2816" width="11.42578125" style="503" hidden="1"/>
    <col min="2817" max="2817" width="34.85546875" style="503" customWidth="1"/>
    <col min="2818" max="2819" width="24.42578125" style="503" customWidth="1"/>
    <col min="2820" max="3072" width="11.42578125" style="503" hidden="1"/>
    <col min="3073" max="3073" width="34.85546875" style="503" customWidth="1"/>
    <col min="3074" max="3075" width="24.42578125" style="503" customWidth="1"/>
    <col min="3076" max="3328" width="11.42578125" style="503" hidden="1"/>
    <col min="3329" max="3329" width="34.85546875" style="503" customWidth="1"/>
    <col min="3330" max="3331" width="24.42578125" style="503" customWidth="1"/>
    <col min="3332" max="3584" width="11.42578125" style="503" hidden="1"/>
    <col min="3585" max="3585" width="34.85546875" style="503" customWidth="1"/>
    <col min="3586" max="3587" width="24.42578125" style="503" customWidth="1"/>
    <col min="3588" max="3840" width="11.42578125" style="503" hidden="1"/>
    <col min="3841" max="3841" width="34.85546875" style="503" customWidth="1"/>
    <col min="3842" max="3843" width="24.42578125" style="503" customWidth="1"/>
    <col min="3844" max="4096" width="11.42578125" style="503" hidden="1"/>
    <col min="4097" max="4097" width="34.85546875" style="503" customWidth="1"/>
    <col min="4098" max="4099" width="24.42578125" style="503" customWidth="1"/>
    <col min="4100" max="4352" width="11.42578125" style="503" hidden="1"/>
    <col min="4353" max="4353" width="34.85546875" style="503" customWidth="1"/>
    <col min="4354" max="4355" width="24.42578125" style="503" customWidth="1"/>
    <col min="4356" max="4608" width="11.42578125" style="503" hidden="1"/>
    <col min="4609" max="4609" width="34.85546875" style="503" customWidth="1"/>
    <col min="4610" max="4611" width="24.42578125" style="503" customWidth="1"/>
    <col min="4612" max="4864" width="11.42578125" style="503" hidden="1"/>
    <col min="4865" max="4865" width="34.85546875" style="503" customWidth="1"/>
    <col min="4866" max="4867" width="24.42578125" style="503" customWidth="1"/>
    <col min="4868" max="5120" width="11.42578125" style="503" hidden="1"/>
    <col min="5121" max="5121" width="34.85546875" style="503" customWidth="1"/>
    <col min="5122" max="5123" width="24.42578125" style="503" customWidth="1"/>
    <col min="5124" max="5376" width="11.42578125" style="503" hidden="1"/>
    <col min="5377" max="5377" width="34.85546875" style="503" customWidth="1"/>
    <col min="5378" max="5379" width="24.42578125" style="503" customWidth="1"/>
    <col min="5380" max="5632" width="11.42578125" style="503" hidden="1"/>
    <col min="5633" max="5633" width="34.85546875" style="503" customWidth="1"/>
    <col min="5634" max="5635" width="24.42578125" style="503" customWidth="1"/>
    <col min="5636" max="5888" width="11.42578125" style="503" hidden="1"/>
    <col min="5889" max="5889" width="34.85546875" style="503" customWidth="1"/>
    <col min="5890" max="5891" width="24.42578125" style="503" customWidth="1"/>
    <col min="5892" max="6144" width="11.42578125" style="503" hidden="1"/>
    <col min="6145" max="6145" width="34.85546875" style="503" customWidth="1"/>
    <col min="6146" max="6147" width="24.42578125" style="503" customWidth="1"/>
    <col min="6148" max="6400" width="11.42578125" style="503" hidden="1"/>
    <col min="6401" max="6401" width="34.85546875" style="503" customWidth="1"/>
    <col min="6402" max="6403" width="24.42578125" style="503" customWidth="1"/>
    <col min="6404" max="6656" width="11.42578125" style="503" hidden="1"/>
    <col min="6657" max="6657" width="34.85546875" style="503" customWidth="1"/>
    <col min="6658" max="6659" width="24.42578125" style="503" customWidth="1"/>
    <col min="6660" max="6912" width="11.42578125" style="503" hidden="1"/>
    <col min="6913" max="6913" width="34.85546875" style="503" customWidth="1"/>
    <col min="6914" max="6915" width="24.42578125" style="503" customWidth="1"/>
    <col min="6916" max="7168" width="11.42578125" style="503" hidden="1"/>
    <col min="7169" max="7169" width="34.85546875" style="503" customWidth="1"/>
    <col min="7170" max="7171" width="24.42578125" style="503" customWidth="1"/>
    <col min="7172" max="7424" width="11.42578125" style="503" hidden="1"/>
    <col min="7425" max="7425" width="34.85546875" style="503" customWidth="1"/>
    <col min="7426" max="7427" width="24.42578125" style="503" customWidth="1"/>
    <col min="7428" max="7680" width="11.42578125" style="503" hidden="1"/>
    <col min="7681" max="7681" width="34.85546875" style="503" customWidth="1"/>
    <col min="7682" max="7683" width="24.42578125" style="503" customWidth="1"/>
    <col min="7684" max="7936" width="11.42578125" style="503" hidden="1"/>
    <col min="7937" max="7937" width="34.85546875" style="503" customWidth="1"/>
    <col min="7938" max="7939" width="24.42578125" style="503" customWidth="1"/>
    <col min="7940" max="8192" width="11.42578125" style="503" hidden="1"/>
    <col min="8193" max="8193" width="34.85546875" style="503" customWidth="1"/>
    <col min="8194" max="8195" width="24.42578125" style="503" customWidth="1"/>
    <col min="8196" max="8448" width="11.42578125" style="503" hidden="1"/>
    <col min="8449" max="8449" width="34.85546875" style="503" customWidth="1"/>
    <col min="8450" max="8451" width="24.42578125" style="503" customWidth="1"/>
    <col min="8452" max="8704" width="11.42578125" style="503" hidden="1"/>
    <col min="8705" max="8705" width="34.85546875" style="503" customWidth="1"/>
    <col min="8706" max="8707" width="24.42578125" style="503" customWidth="1"/>
    <col min="8708" max="8960" width="11.42578125" style="503" hidden="1"/>
    <col min="8961" max="8961" width="34.85546875" style="503" customWidth="1"/>
    <col min="8962" max="8963" width="24.42578125" style="503" customWidth="1"/>
    <col min="8964" max="9216" width="11.42578125" style="503" hidden="1"/>
    <col min="9217" max="9217" width="34.85546875" style="503" customWidth="1"/>
    <col min="9218" max="9219" width="24.42578125" style="503" customWidth="1"/>
    <col min="9220" max="9472" width="11.42578125" style="503" hidden="1"/>
    <col min="9473" max="9473" width="34.85546875" style="503" customWidth="1"/>
    <col min="9474" max="9475" width="24.42578125" style="503" customWidth="1"/>
    <col min="9476" max="9728" width="11.42578125" style="503" hidden="1"/>
    <col min="9729" max="9729" width="34.85546875" style="503" customWidth="1"/>
    <col min="9730" max="9731" width="24.42578125" style="503" customWidth="1"/>
    <col min="9732" max="9984" width="11.42578125" style="503" hidden="1"/>
    <col min="9985" max="9985" width="34.85546875" style="503" customWidth="1"/>
    <col min="9986" max="9987" width="24.42578125" style="503" customWidth="1"/>
    <col min="9988" max="10240" width="11.42578125" style="503" hidden="1"/>
    <col min="10241" max="10241" width="34.85546875" style="503" customWidth="1"/>
    <col min="10242" max="10243" width="24.42578125" style="503" customWidth="1"/>
    <col min="10244" max="10496" width="11.42578125" style="503" hidden="1"/>
    <col min="10497" max="10497" width="34.85546875" style="503" customWidth="1"/>
    <col min="10498" max="10499" width="24.42578125" style="503" customWidth="1"/>
    <col min="10500" max="10752" width="11.42578125" style="503" hidden="1"/>
    <col min="10753" max="10753" width="34.85546875" style="503" customWidth="1"/>
    <col min="10754" max="10755" width="24.42578125" style="503" customWidth="1"/>
    <col min="10756" max="11008" width="11.42578125" style="503" hidden="1"/>
    <col min="11009" max="11009" width="34.85546875" style="503" customWidth="1"/>
    <col min="11010" max="11011" width="24.42578125" style="503" customWidth="1"/>
    <col min="11012" max="11264" width="11.42578125" style="503" hidden="1"/>
    <col min="11265" max="11265" width="34.85546875" style="503" customWidth="1"/>
    <col min="11266" max="11267" width="24.42578125" style="503" customWidth="1"/>
    <col min="11268" max="11520" width="11.42578125" style="503" hidden="1"/>
    <col min="11521" max="11521" width="34.85546875" style="503" customWidth="1"/>
    <col min="11522" max="11523" width="24.42578125" style="503" customWidth="1"/>
    <col min="11524" max="11776" width="11.42578125" style="503" hidden="1"/>
    <col min="11777" max="11777" width="34.85546875" style="503" customWidth="1"/>
    <col min="11778" max="11779" width="24.42578125" style="503" customWidth="1"/>
    <col min="11780" max="12032" width="11.42578125" style="503" hidden="1"/>
    <col min="12033" max="12033" width="34.85546875" style="503" customWidth="1"/>
    <col min="12034" max="12035" width="24.42578125" style="503" customWidth="1"/>
    <col min="12036" max="12288" width="11.42578125" style="503" hidden="1"/>
    <col min="12289" max="12289" width="34.85546875" style="503" customWidth="1"/>
    <col min="12290" max="12291" width="24.42578125" style="503" customWidth="1"/>
    <col min="12292" max="12544" width="11.42578125" style="503" hidden="1"/>
    <col min="12545" max="12545" width="34.85546875" style="503" customWidth="1"/>
    <col min="12546" max="12547" width="24.42578125" style="503" customWidth="1"/>
    <col min="12548" max="12800" width="11.42578125" style="503" hidden="1"/>
    <col min="12801" max="12801" width="34.85546875" style="503" customWidth="1"/>
    <col min="12802" max="12803" width="24.42578125" style="503" customWidth="1"/>
    <col min="12804" max="13056" width="11.42578125" style="503" hidden="1"/>
    <col min="13057" max="13057" width="34.85546875" style="503" customWidth="1"/>
    <col min="13058" max="13059" width="24.42578125" style="503" customWidth="1"/>
    <col min="13060" max="13312" width="11.42578125" style="503" hidden="1"/>
    <col min="13313" max="13313" width="34.85546875" style="503" customWidth="1"/>
    <col min="13314" max="13315" width="24.42578125" style="503" customWidth="1"/>
    <col min="13316" max="13568" width="11.42578125" style="503" hidden="1"/>
    <col min="13569" max="13569" width="34.85546875" style="503" customWidth="1"/>
    <col min="13570" max="13571" width="24.42578125" style="503" customWidth="1"/>
    <col min="13572" max="13824" width="11.42578125" style="503" hidden="1"/>
    <col min="13825" max="13825" width="34.85546875" style="503" customWidth="1"/>
    <col min="13826" max="13827" width="24.42578125" style="503" customWidth="1"/>
    <col min="13828" max="14080" width="11.42578125" style="503" hidden="1"/>
    <col min="14081" max="14081" width="34.85546875" style="503" customWidth="1"/>
    <col min="14082" max="14083" width="24.42578125" style="503" customWidth="1"/>
    <col min="14084" max="14336" width="11.42578125" style="503" hidden="1"/>
    <col min="14337" max="14337" width="34.85546875" style="503" customWidth="1"/>
    <col min="14338" max="14339" width="24.42578125" style="503" customWidth="1"/>
    <col min="14340" max="14592" width="11.42578125" style="503" hidden="1"/>
    <col min="14593" max="14593" width="34.85546875" style="503" customWidth="1"/>
    <col min="14594" max="14595" width="24.42578125" style="503" customWidth="1"/>
    <col min="14596" max="14848" width="11.42578125" style="503" hidden="1"/>
    <col min="14849" max="14849" width="34.85546875" style="503" customWidth="1"/>
    <col min="14850" max="14851" width="24.42578125" style="503" customWidth="1"/>
    <col min="14852" max="15104" width="11.42578125" style="503" hidden="1"/>
    <col min="15105" max="15105" width="34.85546875" style="503" customWidth="1"/>
    <col min="15106" max="15107" width="24.42578125" style="503" customWidth="1"/>
    <col min="15108" max="15360" width="11.42578125" style="503" hidden="1"/>
    <col min="15361" max="15361" width="34.85546875" style="503" customWidth="1"/>
    <col min="15362" max="15363" width="24.42578125" style="503" customWidth="1"/>
    <col min="15364" max="15616" width="11.42578125" style="503" hidden="1"/>
    <col min="15617" max="15617" width="34.85546875" style="503" customWidth="1"/>
    <col min="15618" max="15619" width="24.42578125" style="503" customWidth="1"/>
    <col min="15620" max="15872" width="11.42578125" style="503" hidden="1"/>
    <col min="15873" max="15873" width="34.85546875" style="503" customWidth="1"/>
    <col min="15874" max="15875" width="24.42578125" style="503" customWidth="1"/>
    <col min="15876" max="16128" width="11.42578125" style="503" hidden="1"/>
    <col min="16129" max="16129" width="34.85546875" style="503" customWidth="1"/>
    <col min="16130" max="16131" width="24.42578125" style="503" customWidth="1"/>
    <col min="16132" max="16384" width="11.42578125" style="503" hidden="1"/>
  </cols>
  <sheetData>
    <row r="1" spans="1:259" ht="15.75" x14ac:dyDescent="0.25">
      <c r="A1" s="679" t="s">
        <v>1095</v>
      </c>
      <c r="B1" s="679"/>
      <c r="C1" s="679"/>
    </row>
    <row r="2" spans="1:259" ht="15.75" x14ac:dyDescent="0.25">
      <c r="A2" s="679" t="s">
        <v>1096</v>
      </c>
      <c r="B2" s="679"/>
      <c r="C2" s="679"/>
    </row>
    <row r="3" spans="1:259" x14ac:dyDescent="0.25">
      <c r="A3" s="674" t="s">
        <v>1272</v>
      </c>
      <c r="B3" s="675"/>
      <c r="C3" s="676"/>
    </row>
    <row r="4" spans="1:259" x14ac:dyDescent="0.25">
      <c r="A4" s="661" t="s">
        <v>709</v>
      </c>
      <c r="B4" s="662"/>
      <c r="C4" s="677"/>
    </row>
    <row r="5" spans="1:259" ht="5.25" customHeight="1" thickBot="1" x14ac:dyDescent="0.35">
      <c r="A5" s="226"/>
      <c r="B5" s="226"/>
      <c r="C5" s="226"/>
    </row>
    <row r="6" spans="1:259" ht="15.75" thickBot="1" x14ac:dyDescent="0.3">
      <c r="A6" s="528" t="s">
        <v>1097</v>
      </c>
      <c r="B6" s="529" t="s">
        <v>1094</v>
      </c>
      <c r="C6" s="530" t="s">
        <v>1089</v>
      </c>
      <c r="IX6" s="216"/>
    </row>
    <row r="7" spans="1:259" x14ac:dyDescent="0.25">
      <c r="A7" s="217" t="s">
        <v>1098</v>
      </c>
      <c r="B7" s="219">
        <v>66544.465415400002</v>
      </c>
      <c r="C7" s="218">
        <v>7.0209835584020726E-3</v>
      </c>
      <c r="IW7" s="216"/>
      <c r="IX7" s="219"/>
      <c r="IY7" s="220"/>
    </row>
    <row r="8" spans="1:259" x14ac:dyDescent="0.25">
      <c r="A8" s="221" t="s">
        <v>1099</v>
      </c>
      <c r="B8" s="219">
        <v>948274.91377920005</v>
      </c>
      <c r="C8" s="222">
        <v>0.10005073354978257</v>
      </c>
      <c r="IW8" s="216"/>
      <c r="IX8" s="219"/>
      <c r="IY8" s="220"/>
    </row>
    <row r="9" spans="1:259" x14ac:dyDescent="0.25">
      <c r="A9" s="221" t="s">
        <v>1100</v>
      </c>
      <c r="B9" s="219">
        <v>422429.24237360002</v>
      </c>
      <c r="C9" s="222">
        <v>4.4569728628504633E-2</v>
      </c>
      <c r="IW9" s="216"/>
      <c r="IX9" s="219"/>
      <c r="IY9" s="220"/>
    </row>
    <row r="10" spans="1:259" x14ac:dyDescent="0.25">
      <c r="A10" s="221" t="s">
        <v>1101</v>
      </c>
      <c r="B10" s="219">
        <v>10617.991897800001</v>
      </c>
      <c r="C10" s="222">
        <v>1.1202847009489664E-3</v>
      </c>
      <c r="IW10" s="216"/>
      <c r="IX10" s="219"/>
      <c r="IY10" s="220"/>
    </row>
    <row r="11" spans="1:259" ht="25.5" x14ac:dyDescent="0.25">
      <c r="A11" s="221" t="s">
        <v>1102</v>
      </c>
      <c r="B11" s="219">
        <v>2313.0395022000002</v>
      </c>
      <c r="C11" s="222">
        <v>2.4404452291418408E-4</v>
      </c>
      <c r="IW11" s="216"/>
      <c r="IX11" s="219"/>
      <c r="IY11" s="220"/>
    </row>
    <row r="12" spans="1:259" x14ac:dyDescent="0.25">
      <c r="A12" s="221" t="s">
        <v>1103</v>
      </c>
      <c r="B12" s="219">
        <v>1346.0927984</v>
      </c>
      <c r="C12" s="222">
        <v>1.4202376330853608E-4</v>
      </c>
      <c r="IW12" s="216"/>
      <c r="IX12" s="219"/>
      <c r="IY12" s="220"/>
    </row>
    <row r="13" spans="1:259" x14ac:dyDescent="0.25">
      <c r="A13" s="221" t="s">
        <v>1104</v>
      </c>
      <c r="B13" s="219">
        <v>4987269.462863801</v>
      </c>
      <c r="C13" s="222">
        <v>0.52619758354815849</v>
      </c>
      <c r="IW13" s="216"/>
      <c r="IX13" s="219"/>
      <c r="IY13" s="220"/>
    </row>
    <row r="14" spans="1:259" x14ac:dyDescent="0.25">
      <c r="A14" s="221" t="s">
        <v>1105</v>
      </c>
      <c r="B14" s="219">
        <v>129175.0260192</v>
      </c>
      <c r="C14" s="222">
        <v>1.3629018253816736E-2</v>
      </c>
      <c r="IW14" s="216"/>
      <c r="IX14" s="219"/>
      <c r="IY14" s="220"/>
    </row>
    <row r="15" spans="1:259" x14ac:dyDescent="0.25">
      <c r="A15" s="221" t="s">
        <v>1106</v>
      </c>
      <c r="B15" s="219">
        <v>126629.17753080002</v>
      </c>
      <c r="C15" s="222">
        <v>1.3360410485046496E-2</v>
      </c>
      <c r="IW15" s="216"/>
      <c r="IX15" s="219"/>
      <c r="IY15" s="220"/>
    </row>
    <row r="16" spans="1:259" x14ac:dyDescent="0.25">
      <c r="A16" s="221" t="s">
        <v>1090</v>
      </c>
      <c r="B16" s="219">
        <v>1937343.9732626001</v>
      </c>
      <c r="C16" s="222">
        <v>0.20440558201701645</v>
      </c>
      <c r="IW16" s="216"/>
      <c r="IX16" s="219"/>
      <c r="IY16" s="220"/>
    </row>
    <row r="17" spans="1:259" x14ac:dyDescent="0.25">
      <c r="A17" s="221" t="s">
        <v>1107</v>
      </c>
      <c r="B17" s="219">
        <v>678259.81548919994</v>
      </c>
      <c r="C17" s="222">
        <v>7.1561939571498048E-2</v>
      </c>
      <c r="IW17" s="216"/>
      <c r="IX17" s="219"/>
      <c r="IY17" s="220"/>
    </row>
    <row r="18" spans="1:259" x14ac:dyDescent="0.25">
      <c r="A18" s="221" t="s">
        <v>1092</v>
      </c>
      <c r="B18" s="219">
        <v>79763.243494200011</v>
      </c>
      <c r="C18" s="222">
        <v>8.4156724025315852E-3</v>
      </c>
      <c r="IW18" s="216"/>
      <c r="IX18" s="219"/>
      <c r="IY18" s="220"/>
    </row>
    <row r="19" spans="1:259" ht="15.75" thickBot="1" x14ac:dyDescent="0.3">
      <c r="A19" s="223" t="s">
        <v>1093</v>
      </c>
      <c r="B19" s="219">
        <v>87974.197631600007</v>
      </c>
      <c r="C19" s="224">
        <v>9.2819949980714016E-3</v>
      </c>
      <c r="IW19" s="216"/>
      <c r="IX19" s="219"/>
      <c r="IY19" s="220"/>
    </row>
    <row r="20" spans="1:259" ht="15.75" thickBot="1" x14ac:dyDescent="0.3">
      <c r="A20" s="531" t="s">
        <v>1094</v>
      </c>
      <c r="B20" s="532">
        <v>9477940.642058</v>
      </c>
      <c r="C20" s="533">
        <v>1.0000000000000002</v>
      </c>
    </row>
    <row r="21" spans="1:259" ht="3.75" customHeight="1" x14ac:dyDescent="0.25">
      <c r="A21" s="225"/>
      <c r="B21" s="225"/>
      <c r="C21" s="225"/>
    </row>
    <row r="22" spans="1:259" x14ac:dyDescent="0.25">
      <c r="A22" s="680" t="s">
        <v>1108</v>
      </c>
      <c r="B22" s="680"/>
      <c r="C22" s="680"/>
    </row>
    <row r="23" spans="1:259" x14ac:dyDescent="0.25">
      <c r="A23" s="179"/>
      <c r="B23" s="51"/>
    </row>
    <row r="24" spans="1:259" x14ac:dyDescent="0.25">
      <c r="B24" s="51"/>
    </row>
    <row r="26" spans="1:259" x14ac:dyDescent="0.25">
      <c r="B26" s="51"/>
    </row>
    <row r="27" spans="1:259" x14ac:dyDescent="0.25">
      <c r="B27" s="51"/>
    </row>
  </sheetData>
  <mergeCells count="5">
    <mergeCell ref="A1:C1"/>
    <mergeCell ref="A2:C2"/>
    <mergeCell ref="A3:C3"/>
    <mergeCell ref="A4:C4"/>
    <mergeCell ref="A22:C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14" sqref="B14"/>
    </sheetView>
  </sheetViews>
  <sheetFormatPr baseColWidth="10" defaultColWidth="11.42578125" defaultRowHeight="15" x14ac:dyDescent="0.25"/>
  <cols>
    <col min="1" max="1" width="42.42578125" style="503" customWidth="1"/>
    <col min="2" max="2" width="23.28515625" style="503" customWidth="1"/>
    <col min="3" max="3" width="29" style="503" customWidth="1"/>
    <col min="4" max="16384" width="11.42578125" style="503"/>
  </cols>
  <sheetData>
    <row r="1" spans="1:5" ht="15.75" x14ac:dyDescent="0.25">
      <c r="A1" s="681" t="s">
        <v>1095</v>
      </c>
      <c r="B1" s="681"/>
      <c r="C1" s="681"/>
    </row>
    <row r="2" spans="1:5" ht="15.75" x14ac:dyDescent="0.25">
      <c r="A2" s="681" t="s">
        <v>1111</v>
      </c>
      <c r="B2" s="681"/>
      <c r="C2" s="681"/>
    </row>
    <row r="3" spans="1:5" x14ac:dyDescent="0.25">
      <c r="A3" s="661" t="s">
        <v>1272</v>
      </c>
      <c r="B3" s="662"/>
      <c r="C3" s="677"/>
    </row>
    <row r="4" spans="1:5" x14ac:dyDescent="0.25">
      <c r="A4" s="661" t="s">
        <v>709</v>
      </c>
      <c r="B4" s="662"/>
      <c r="C4" s="677"/>
    </row>
    <row r="5" spans="1:5" ht="4.5" customHeight="1" thickBot="1" x14ac:dyDescent="0.35">
      <c r="A5" s="226"/>
      <c r="B5" s="226"/>
      <c r="C5" s="226"/>
    </row>
    <row r="6" spans="1:5" x14ac:dyDescent="0.25">
      <c r="A6" s="227" t="s">
        <v>1097</v>
      </c>
      <c r="B6" s="228" t="s">
        <v>1094</v>
      </c>
      <c r="C6" s="229" t="s">
        <v>1089</v>
      </c>
    </row>
    <row r="7" spans="1:5" x14ac:dyDescent="0.25">
      <c r="A7" s="230" t="s">
        <v>1109</v>
      </c>
      <c r="B7" s="231">
        <v>24248.394604000001</v>
      </c>
      <c r="C7" s="214">
        <v>3.5750893758184188E-2</v>
      </c>
      <c r="E7" s="212"/>
    </row>
    <row r="8" spans="1:5" x14ac:dyDescent="0.25">
      <c r="A8" s="230" t="s">
        <v>1112</v>
      </c>
      <c r="B8" s="231">
        <v>29830.767006599999</v>
      </c>
      <c r="C8" s="214">
        <v>4.3981327398976644E-2</v>
      </c>
      <c r="E8" s="212"/>
    </row>
    <row r="9" spans="1:5" x14ac:dyDescent="0.25">
      <c r="A9" s="230" t="s">
        <v>1113</v>
      </c>
      <c r="B9" s="231">
        <v>19708.215833599999</v>
      </c>
      <c r="C9" s="214">
        <v>2.9057030040008043E-2</v>
      </c>
      <c r="E9" s="212"/>
    </row>
    <row r="10" spans="1:5" ht="26.25" x14ac:dyDescent="0.25">
      <c r="A10" s="230" t="s">
        <v>1114</v>
      </c>
      <c r="B10" s="231">
        <v>11225.190186</v>
      </c>
      <c r="C10" s="214">
        <v>1.6549985609723532E-2</v>
      </c>
      <c r="E10" s="212"/>
    </row>
    <row r="11" spans="1:5" x14ac:dyDescent="0.25">
      <c r="A11" s="230" t="s">
        <v>1110</v>
      </c>
      <c r="B11" s="231">
        <v>449013.69198560005</v>
      </c>
      <c r="C11" s="214">
        <v>0.66200839520729304</v>
      </c>
      <c r="E11" s="212"/>
    </row>
    <row r="12" spans="1:5" x14ac:dyDescent="0.25">
      <c r="A12" s="212" t="s">
        <v>1115</v>
      </c>
      <c r="B12" s="231">
        <v>54217.566638199998</v>
      </c>
      <c r="C12" s="214">
        <v>7.9936280168824633E-2</v>
      </c>
      <c r="E12" s="212"/>
    </row>
    <row r="13" spans="1:5" x14ac:dyDescent="0.25">
      <c r="A13" s="212" t="s">
        <v>1123</v>
      </c>
      <c r="B13" s="231">
        <v>90015.989235200002</v>
      </c>
      <c r="C13" s="214">
        <v>0.13271608781698985</v>
      </c>
      <c r="E13" s="212"/>
    </row>
    <row r="14" spans="1:5" ht="15.75" thickBot="1" x14ac:dyDescent="0.3">
      <c r="A14" s="232" t="s">
        <v>1116</v>
      </c>
      <c r="B14" s="233">
        <v>678259.81548920006</v>
      </c>
      <c r="C14" s="234">
        <v>0.99999999999999989</v>
      </c>
    </row>
    <row r="18" spans="1:2" x14ac:dyDescent="0.25">
      <c r="A18" s="212"/>
      <c r="B18" s="231"/>
    </row>
    <row r="19" spans="1:2" x14ac:dyDescent="0.25">
      <c r="A19" s="212"/>
      <c r="B19" s="231"/>
    </row>
    <row r="20" spans="1:2" x14ac:dyDescent="0.25">
      <c r="A20" s="212"/>
      <c r="B20" s="231"/>
    </row>
    <row r="21" spans="1:2" x14ac:dyDescent="0.25">
      <c r="A21" s="212"/>
      <c r="B21" s="231"/>
    </row>
    <row r="22" spans="1:2" x14ac:dyDescent="0.25">
      <c r="A22" s="212"/>
      <c r="B22" s="231"/>
    </row>
    <row r="23" spans="1:2" x14ac:dyDescent="0.25">
      <c r="A23" s="212"/>
      <c r="B23" s="231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64"/>
  <sheetViews>
    <sheetView workbookViewId="0">
      <selection activeCell="B55" sqref="B55"/>
    </sheetView>
  </sheetViews>
  <sheetFormatPr baseColWidth="10" defaultColWidth="0" defaultRowHeight="15" zeroHeight="1" x14ac:dyDescent="0.25"/>
  <cols>
    <col min="1" max="1" width="32.5703125" style="503" customWidth="1"/>
    <col min="2" max="2" width="32.140625" style="503" customWidth="1"/>
    <col min="3" max="3" width="33.140625" style="503" customWidth="1"/>
    <col min="4" max="16382" width="11.42578125" style="503" hidden="1"/>
    <col min="16383" max="16383" width="6.5703125" style="503" hidden="1" customWidth="1"/>
    <col min="16384" max="16384" width="10" style="503" hidden="1" customWidth="1"/>
  </cols>
  <sheetData>
    <row r="1" spans="1:3" ht="36.75" customHeight="1" x14ac:dyDescent="0.25">
      <c r="A1" s="682" t="s">
        <v>1117</v>
      </c>
      <c r="B1" s="682"/>
      <c r="C1" s="682"/>
    </row>
    <row r="2" spans="1:3" x14ac:dyDescent="0.25">
      <c r="A2" s="683" t="s">
        <v>1272</v>
      </c>
      <c r="B2" s="683"/>
      <c r="C2" s="683"/>
    </row>
    <row r="3" spans="1:3" x14ac:dyDescent="0.25">
      <c r="A3" s="684" t="s">
        <v>709</v>
      </c>
      <c r="B3" s="684"/>
      <c r="C3" s="684"/>
    </row>
    <row r="4" spans="1:3" ht="5.25" customHeight="1" x14ac:dyDescent="0.25">
      <c r="A4" s="235"/>
      <c r="B4" s="235"/>
      <c r="C4" s="235"/>
    </row>
    <row r="5" spans="1:3" x14ac:dyDescent="0.25">
      <c r="A5" s="374" t="s">
        <v>1087</v>
      </c>
      <c r="B5" s="375" t="s">
        <v>1088</v>
      </c>
      <c r="C5" s="376" t="s">
        <v>1089</v>
      </c>
    </row>
    <row r="6" spans="1:3" ht="15" hidden="1" customHeight="1" x14ac:dyDescent="0.25">
      <c r="A6" s="236"/>
      <c r="B6" s="237"/>
      <c r="C6" s="238"/>
    </row>
    <row r="7" spans="1:3" x14ac:dyDescent="0.25">
      <c r="A7" s="239" t="s">
        <v>890</v>
      </c>
      <c r="B7" s="387">
        <v>84978.715039399991</v>
      </c>
      <c r="C7" s="377">
        <v>6.0395844463103556E-3</v>
      </c>
    </row>
    <row r="8" spans="1:3" x14ac:dyDescent="0.25">
      <c r="A8" s="239" t="s">
        <v>819</v>
      </c>
      <c r="B8" s="387">
        <v>124818.56573199999</v>
      </c>
      <c r="C8" s="377">
        <v>8.8710716307752319E-3</v>
      </c>
    </row>
    <row r="9" spans="1:3" x14ac:dyDescent="0.25">
      <c r="A9" s="239" t="s">
        <v>820</v>
      </c>
      <c r="B9" s="387">
        <v>200236.55049580001</v>
      </c>
      <c r="C9" s="377">
        <v>1.4231158418864822E-2</v>
      </c>
    </row>
    <row r="10" spans="1:3" x14ac:dyDescent="0.25">
      <c r="A10" s="239" t="s">
        <v>821</v>
      </c>
      <c r="B10" s="387">
        <v>36399.110676600001</v>
      </c>
      <c r="C10" s="377">
        <v>2.5869478327602015E-3</v>
      </c>
    </row>
    <row r="11" spans="1:3" x14ac:dyDescent="0.25">
      <c r="A11" s="239" t="s">
        <v>822</v>
      </c>
      <c r="B11" s="387">
        <v>243358.8966452</v>
      </c>
      <c r="C11" s="377">
        <v>1.7295938240159778E-2</v>
      </c>
    </row>
    <row r="12" spans="1:3" x14ac:dyDescent="0.25">
      <c r="A12" s="239" t="s">
        <v>823</v>
      </c>
      <c r="B12" s="387">
        <v>1207717.2917124003</v>
      </c>
      <c r="C12" s="377">
        <v>8.5834559479799122E-2</v>
      </c>
    </row>
    <row r="13" spans="1:3" x14ac:dyDescent="0.25">
      <c r="A13" s="239" t="s">
        <v>824</v>
      </c>
      <c r="B13" s="387">
        <v>639389.26688140002</v>
      </c>
      <c r="C13" s="377">
        <v>4.544250250906065E-2</v>
      </c>
    </row>
    <row r="14" spans="1:3" x14ac:dyDescent="0.25">
      <c r="A14" s="239" t="s">
        <v>825</v>
      </c>
      <c r="B14" s="387">
        <v>24631.358494400003</v>
      </c>
      <c r="C14" s="377">
        <v>1.7505933054565411E-3</v>
      </c>
    </row>
    <row r="15" spans="1:3" x14ac:dyDescent="0.25">
      <c r="A15" s="239" t="s">
        <v>827</v>
      </c>
      <c r="B15" s="387">
        <v>340027.1259098</v>
      </c>
      <c r="C15" s="377">
        <v>2.4166316706675173E-2</v>
      </c>
    </row>
    <row r="16" spans="1:3" x14ac:dyDescent="0.25">
      <c r="A16" s="239" t="s">
        <v>828</v>
      </c>
      <c r="B16" s="387">
        <v>549194.91497080005</v>
      </c>
      <c r="C16" s="377">
        <v>3.90322337177317E-2</v>
      </c>
    </row>
    <row r="17" spans="1:3" x14ac:dyDescent="0.25">
      <c r="A17" s="239" t="s">
        <v>829</v>
      </c>
      <c r="B17" s="387">
        <v>666456.73670800007</v>
      </c>
      <c r="C17" s="377">
        <v>4.7366234465820806E-2</v>
      </c>
    </row>
    <row r="18" spans="1:3" x14ac:dyDescent="0.25">
      <c r="A18" s="239" t="s">
        <v>891</v>
      </c>
      <c r="B18" s="387">
        <v>2115.1644486</v>
      </c>
      <c r="C18" s="377">
        <v>1.5032840046157726E-4</v>
      </c>
    </row>
    <row r="19" spans="1:3" x14ac:dyDescent="0.25">
      <c r="A19" s="239" t="s">
        <v>833</v>
      </c>
      <c r="B19" s="387">
        <v>531.84036500000002</v>
      </c>
      <c r="C19" s="377">
        <v>3.7798815796223197E-5</v>
      </c>
    </row>
    <row r="20" spans="1:3" x14ac:dyDescent="0.25">
      <c r="A20" s="239" t="s">
        <v>836</v>
      </c>
      <c r="B20" s="387">
        <v>21510.633087999999</v>
      </c>
      <c r="C20" s="377">
        <v>1.5287979462661804E-3</v>
      </c>
    </row>
    <row r="21" spans="1:3" x14ac:dyDescent="0.25">
      <c r="A21" s="239" t="s">
        <v>896</v>
      </c>
      <c r="B21" s="387">
        <v>3838.0470001999997</v>
      </c>
      <c r="C21" s="377">
        <v>2.7277664713885869E-4</v>
      </c>
    </row>
    <row r="22" spans="1:3" x14ac:dyDescent="0.25">
      <c r="A22" s="239" t="s">
        <v>837</v>
      </c>
      <c r="B22" s="387">
        <v>8861.684750800001</v>
      </c>
      <c r="C22" s="377">
        <v>6.2981528214709566E-4</v>
      </c>
    </row>
    <row r="23" spans="1:3" x14ac:dyDescent="0.25">
      <c r="A23" s="239" t="s">
        <v>839</v>
      </c>
      <c r="B23" s="387">
        <v>2252.2818542</v>
      </c>
      <c r="C23" s="377">
        <v>1.600735719412381E-4</v>
      </c>
    </row>
    <row r="24" spans="1:3" x14ac:dyDescent="0.25">
      <c r="A24" s="239" t="s">
        <v>842</v>
      </c>
      <c r="B24" s="387">
        <v>80772.609899800009</v>
      </c>
      <c r="C24" s="377">
        <v>5.7406492697911994E-3</v>
      </c>
    </row>
    <row r="25" spans="1:3" x14ac:dyDescent="0.25">
      <c r="A25" s="239" t="s">
        <v>843</v>
      </c>
      <c r="B25" s="387">
        <v>164652.07730440001</v>
      </c>
      <c r="C25" s="377">
        <v>1.1702108282989235E-2</v>
      </c>
    </row>
    <row r="26" spans="1:3" x14ac:dyDescent="0.25">
      <c r="A26" s="239" t="s">
        <v>844</v>
      </c>
      <c r="B26" s="387">
        <v>233333.93329399999</v>
      </c>
      <c r="C26" s="377">
        <v>1.6583446733284594E-2</v>
      </c>
    </row>
    <row r="27" spans="1:3" x14ac:dyDescent="0.25">
      <c r="A27" s="239" t="s">
        <v>845</v>
      </c>
      <c r="B27" s="387">
        <v>1998.8974641999998</v>
      </c>
      <c r="C27" s="377">
        <v>1.4206510452592942E-4</v>
      </c>
    </row>
    <row r="28" spans="1:3" x14ac:dyDescent="0.25">
      <c r="A28" s="239" t="s">
        <v>846</v>
      </c>
      <c r="B28" s="387">
        <v>11863.674533200001</v>
      </c>
      <c r="C28" s="377">
        <v>8.4317189491017871E-4</v>
      </c>
    </row>
    <row r="29" spans="1:3" x14ac:dyDescent="0.25">
      <c r="A29" s="239" t="s">
        <v>847</v>
      </c>
      <c r="B29" s="387">
        <v>14056.203523600001</v>
      </c>
      <c r="C29" s="377">
        <v>9.9899872733950901E-4</v>
      </c>
    </row>
    <row r="30" spans="1:3" x14ac:dyDescent="0.25">
      <c r="A30" s="239" t="s">
        <v>848</v>
      </c>
      <c r="B30" s="387">
        <v>48327.377117600001</v>
      </c>
      <c r="C30" s="377">
        <v>3.4347103864197565E-3</v>
      </c>
    </row>
    <row r="31" spans="1:3" x14ac:dyDescent="0.25">
      <c r="A31" s="239" t="s">
        <v>850</v>
      </c>
      <c r="B31" s="387">
        <v>2421.3314622000003</v>
      </c>
      <c r="C31" s="377">
        <v>1.7208822034652744E-4</v>
      </c>
    </row>
    <row r="32" spans="1:3" x14ac:dyDescent="0.25">
      <c r="A32" s="239" t="s">
        <v>893</v>
      </c>
      <c r="B32" s="387">
        <v>1700.4775172000002</v>
      </c>
      <c r="C32" s="377">
        <v>1.2085588208082283E-4</v>
      </c>
    </row>
    <row r="33" spans="1:3" x14ac:dyDescent="0.25">
      <c r="A33" s="239" t="s">
        <v>855</v>
      </c>
      <c r="B33" s="387">
        <v>1005.9619934</v>
      </c>
      <c r="C33" s="377">
        <v>7.1495461023399556E-5</v>
      </c>
    </row>
    <row r="34" spans="1:3" x14ac:dyDescent="0.25">
      <c r="A34" s="239" t="s">
        <v>858</v>
      </c>
      <c r="B34" s="387">
        <v>443583.24224060006</v>
      </c>
      <c r="C34" s="377">
        <v>3.1526229235616397E-2</v>
      </c>
    </row>
    <row r="35" spans="1:3" x14ac:dyDescent="0.25">
      <c r="A35" s="239" t="s">
        <v>859</v>
      </c>
      <c r="B35" s="387">
        <v>3412.7814000000003</v>
      </c>
      <c r="C35" s="377">
        <v>2.4255228444606066E-4</v>
      </c>
    </row>
    <row r="36" spans="1:3" x14ac:dyDescent="0.25">
      <c r="A36" s="239" t="s">
        <v>860</v>
      </c>
      <c r="B36" s="387">
        <v>9209.8993112000007</v>
      </c>
      <c r="C36" s="377">
        <v>6.5456349400221201E-4</v>
      </c>
    </row>
    <row r="37" spans="1:3" x14ac:dyDescent="0.25">
      <c r="A37" s="239" t="s">
        <v>861</v>
      </c>
      <c r="B37" s="387">
        <v>2571.4550162</v>
      </c>
      <c r="C37" s="377">
        <v>1.8275776131737939E-4</v>
      </c>
    </row>
    <row r="38" spans="1:3" x14ac:dyDescent="0.25">
      <c r="A38" s="239" t="s">
        <v>1343</v>
      </c>
      <c r="B38" s="387">
        <v>2690.8583926000001</v>
      </c>
      <c r="C38" s="377">
        <v>1.9124396606415658E-4</v>
      </c>
    </row>
    <row r="39" spans="1:3" x14ac:dyDescent="0.25">
      <c r="A39" s="239" t="s">
        <v>867</v>
      </c>
      <c r="B39" s="387">
        <v>103.49990700000001</v>
      </c>
      <c r="C39" s="377">
        <v>7.3559176344564072E-6</v>
      </c>
    </row>
    <row r="40" spans="1:3" x14ac:dyDescent="0.25">
      <c r="A40" s="239" t="s">
        <v>873</v>
      </c>
      <c r="B40" s="387">
        <v>1119.4416226000001</v>
      </c>
      <c r="C40" s="377">
        <v>7.9560654797765506E-5</v>
      </c>
    </row>
    <row r="41" spans="1:3" x14ac:dyDescent="0.25">
      <c r="A41" s="239" t="s">
        <v>874</v>
      </c>
      <c r="B41" s="387">
        <v>3014.2560112000001</v>
      </c>
      <c r="C41" s="377">
        <v>2.142283948868892E-4</v>
      </c>
    </row>
    <row r="42" spans="1:3" x14ac:dyDescent="0.25">
      <c r="A42" s="239" t="s">
        <v>875</v>
      </c>
      <c r="B42" s="387">
        <v>3447.4711166000002</v>
      </c>
      <c r="C42" s="377">
        <v>2.4501774268142156E-4</v>
      </c>
    </row>
    <row r="43" spans="1:3" x14ac:dyDescent="0.25">
      <c r="A43" s="239" t="s">
        <v>878</v>
      </c>
      <c r="B43" s="387">
        <v>22956.8589054</v>
      </c>
      <c r="C43" s="377">
        <v>1.6315837197221777E-3</v>
      </c>
    </row>
    <row r="44" spans="1:3" x14ac:dyDescent="0.25">
      <c r="A44" s="239" t="s">
        <v>1215</v>
      </c>
      <c r="B44" s="387">
        <v>2042.5060040000003</v>
      </c>
      <c r="C44" s="377">
        <v>1.4516443897197599E-4</v>
      </c>
    </row>
    <row r="45" spans="1:3" x14ac:dyDescent="0.25">
      <c r="A45" s="239" t="s">
        <v>882</v>
      </c>
      <c r="B45" s="387">
        <v>39233.010496400006</v>
      </c>
      <c r="C45" s="377">
        <v>2.7883580007785139E-3</v>
      </c>
    </row>
    <row r="46" spans="1:3" x14ac:dyDescent="0.25">
      <c r="A46" s="239" t="s">
        <v>895</v>
      </c>
      <c r="B46" s="387">
        <v>4469.2919208000003</v>
      </c>
      <c r="C46" s="377">
        <v>3.1764031685309888E-4</v>
      </c>
    </row>
    <row r="47" spans="1:3" x14ac:dyDescent="0.25">
      <c r="A47" s="239" t="s">
        <v>883</v>
      </c>
      <c r="B47" s="387">
        <v>168686.98922320001</v>
      </c>
      <c r="C47" s="377">
        <v>1.1988876460829041E-2</v>
      </c>
    </row>
    <row r="48" spans="1:3" x14ac:dyDescent="0.25">
      <c r="A48" s="239" t="s">
        <v>884</v>
      </c>
      <c r="B48" s="387">
        <v>25837.344162000005</v>
      </c>
      <c r="C48" s="377">
        <v>1.836304795411798E-3</v>
      </c>
    </row>
    <row r="49" spans="1:3" x14ac:dyDescent="0.25">
      <c r="A49" s="239" t="s">
        <v>886</v>
      </c>
      <c r="B49" s="387">
        <v>3827.9398191999999</v>
      </c>
      <c r="C49" s="377">
        <v>2.7205831228129651E-4</v>
      </c>
    </row>
    <row r="50" spans="1:3" x14ac:dyDescent="0.25">
      <c r="A50" s="239" t="s">
        <v>887</v>
      </c>
      <c r="B50" s="387">
        <v>21398.4186486</v>
      </c>
      <c r="C50" s="377">
        <v>1.5208226717219908E-3</v>
      </c>
    </row>
    <row r="51" spans="1:3" x14ac:dyDescent="0.25">
      <c r="A51" s="239" t="s">
        <v>1090</v>
      </c>
      <c r="B51" s="387">
        <v>1016461.281024</v>
      </c>
      <c r="C51" s="377">
        <v>7.2241663577790383E-2</v>
      </c>
    </row>
    <row r="52" spans="1:3" x14ac:dyDescent="0.25">
      <c r="A52" s="239" t="s">
        <v>1091</v>
      </c>
      <c r="B52" s="387">
        <v>2682108.1295469999</v>
      </c>
      <c r="C52" s="377">
        <v>0.19062206971503526</v>
      </c>
    </row>
    <row r="53" spans="1:3" x14ac:dyDescent="0.25">
      <c r="A53" s="239" t="s">
        <v>1092</v>
      </c>
      <c r="B53" s="387">
        <v>4479349.1660078</v>
      </c>
      <c r="C53" s="377">
        <v>0.31835510268742923</v>
      </c>
    </row>
    <row r="54" spans="1:3" x14ac:dyDescent="0.25">
      <c r="A54" s="239" t="s">
        <v>1093</v>
      </c>
      <c r="B54" s="387">
        <v>418317.15236780001</v>
      </c>
      <c r="C54" s="377">
        <v>2.9730524471851823E-2</v>
      </c>
    </row>
    <row r="55" spans="1:3" ht="15.75" thickBot="1" x14ac:dyDescent="0.3">
      <c r="A55" s="372" t="s">
        <v>1094</v>
      </c>
      <c r="B55" s="534">
        <v>14070291.7220264</v>
      </c>
      <c r="C55" s="373">
        <v>1</v>
      </c>
    </row>
    <row r="56" spans="1:3" ht="3" customHeight="1" x14ac:dyDescent="0.25">
      <c r="A56" s="240"/>
      <c r="B56" s="240"/>
      <c r="C56" s="240"/>
    </row>
    <row r="57" spans="1:3" x14ac:dyDescent="0.25">
      <c r="A57" s="506"/>
    </row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 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 Administrador</dc:creator>
  <cp:lastModifiedBy>Usi Administrador</cp:lastModifiedBy>
  <dcterms:created xsi:type="dcterms:W3CDTF">2022-04-05T23:13:23Z</dcterms:created>
  <dcterms:modified xsi:type="dcterms:W3CDTF">2022-09-21T20:06:01Z</dcterms:modified>
</cp:coreProperties>
</file>