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60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<sst xmlns="http://schemas.openxmlformats.org/spreadsheetml/2006/main" count="2777" uniqueCount="1341">
  <si>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</si>
  <si>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</si>
  <si>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</si>
  <si>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</si>
  <si>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</si>
  <si>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</si>
  <si>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</si>
  <si>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</si>
  <si>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</si>
  <si>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</si>
  <si>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</si>
  <si>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</si>
  <si>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</si>
  <si>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</si>
  <si>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</si>
  <si>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</si>
  <si>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</si>
  <si>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</si>
  <si>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</si>
  <si>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</si>
  <si>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</si>
  <si>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</si>
  <si>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</si>
  <si>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</si>
  <si>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</si>
  <si>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</si>
  <si>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</si>
  <si>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</si>
  <si>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</si>
  <si>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</si>
  <si>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</si>
  <si>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</si>
  <si>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</si>
  <si>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</si>
  <si>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</si>
  <si>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</si>
  <si>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</si>
  <si>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</si>
  <si>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</si>
  <si>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</si>
  <si>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</si>
  <si>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</si>
  <si>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</si>
  <si>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</si>
  <si>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</si>
  <si>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</si>
  <si>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</si>
  <si>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</si>
  <si>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</si>
  <si>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</si>
  <si>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</si>
  <si>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</si>
  <si>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</si>
  <si>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</si>
  <si>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</si>
  <si>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</si>
  <si>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</si>
  <si>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</si>
  <si>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</si>
  <si>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</si>
  <si>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</si>
  <si>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</si>
  <si>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</si>
  <si>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</si>
  <si>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</si>
  <si>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</si>
  <si>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</si>
  <si>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</si>
  <si>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</si>
  <si>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</si>
  <si>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</si>
  <si>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</si>
  <si>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</si>
  <si>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</si>
  <si>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</si>
  <si>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</si>
  <si>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</si>
  <si>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</si>
  <si>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</si>
  <si>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</si>
  <si>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</si>
  <si>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</si>
  <si>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</si>
  <si>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</si>
  <si>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</si>
  <si>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</si>
  <si>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</si>
  <si>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</si>
  <si>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</si>
  <si>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</si>
  <si>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</si>
  <si>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</si>
  <si>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</si>
  <si>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</si>
  <si>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</si>
  <si>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</si>
  <si>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</si>
  <si>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</si>
  <si>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</si>
  <si>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</si>
  <si>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</si>
  <si>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</si>
  <si>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</si>
  <si>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</si>
  <si>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</si>
  <si>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</si>
  <si>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</si>
  <si>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</si>
  <si>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</si>
  <si>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</si>
  <si>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</si>
  <si>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</si>
  <si>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</si>
  <si>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</si>
  <si>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</si>
  <si>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</si>
  <si>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</si>
  <si>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</si>
  <si>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</si>
  <si>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</si>
  <si>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</si>
  <si>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</si>
  <si>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</si>
  <si>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</si>
  <si>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</si>
  <si>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</si>
  <si>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</si>
  <si>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</si>
  <si>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</si>
  <si>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</si>
  <si>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</si>
  <si>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</si>
  <si>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</si>
  <si>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</si>
  <si>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</si>
  <si>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</si>
  <si>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</si>
  <si>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</si>
  <si>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</si>
  <si>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</si>
  <si>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</si>
  <si>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</si>
  <si>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</si>
  <si>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</si>
  <si>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</si>
  <si>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</si>
  <si>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</si>
  <si>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</si>
  <si>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</si>
  <si>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</si>
  <si>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</si>
  <si>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</si>
  <si>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</si>
  <si>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</si>
  <si>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</si>
  <si>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</si>
  <si>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</si>
  <si>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</si>
  <si>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</si>
  <si>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</si>
  <si>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</si>
  <si>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</si>
  <si>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</si>
  <si>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</si>
  <si>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</si>
  <si>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</si>
  <si>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</si>
  <si>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</si>
  <si>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</si>
  <si>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</si>
  <si>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</si>
  <si>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</si>
  <si>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</si>
  <si>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</si>
  <si>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</si>
  <si>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</si>
  <si>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</si>
  <si>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</si>
  <si>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</si>
  <si>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</si>
  <si>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</si>
  <si>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</si>
  <si>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</si>
  <si>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</si>
  <si>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</si>
  <si>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</si>
  <si>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</si>
  <si>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</si>
  <si>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</si>
  <si>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</si>
  <si>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</si>
  <si>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</si>
  <si>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</si>
  <si>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</si>
  <si>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</si>
  <si>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</si>
  <si>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</si>
  <si>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</si>
  <si>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</si>
  <si>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</si>
  <si>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</si>
  <si>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</si>
  <si>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</si>
  <si>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</si>
  <si>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</si>
  <si>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</si>
  <si>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</si>
  <si>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</si>
  <si>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</si>
  <si>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</si>
  <si>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</si>
  <si>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</si>
  <si>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</si>
  <si>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</si>
  <si>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</si>
  <si>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</si>
  <si>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</si>
  <si>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</si>
  <si>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</si>
  <si>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</si>
  <si>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</si>
  <si>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</si>
  <si>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</si>
  <si>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</si>
  <si>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</si>
  <si>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</si>
  <si>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</si>
  <si>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</si>
  <si>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</si>
  <si>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</si>
  <si>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</si>
  <si>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</si>
  <si>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</si>
  <si>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</si>
  <si>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</si>
  <si>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</si>
  <si>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</si>
  <si>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</si>
  <si>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</si>
  <si>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</si>
  <si>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</si>
  <si>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</si>
  <si>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</si>
  <si>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</si>
  <si>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</si>
  <si>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</si>
  <si>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</si>
  <si>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</si>
  <si>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</si>
  <si>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</si>
  <si>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</si>
  <si>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</si>
  <si>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</si>
  <si>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</si>
  <si>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</si>
  <si>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</si>
  <si>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</si>
  <si>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</si>
  <si>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</si>
  <si>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</si>
  <si>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</si>
  <si>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</si>
  <si>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</si>
  <si>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</si>
  <si>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</si>
  <si>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</si>
  <si>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</si>
  <si>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</si>
  <si>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</si>
  <si>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</si>
  <si>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</si>
  <si>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</si>
  <si>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</si>
  <si>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ASFI/DSV-ED-FEF-024/2013</t>
  </si>
  <si>
    <t>FEF-2-N1U-13</t>
  </si>
  <si>
    <t>ASFI/DSV-ED-BEC-030/2013</t>
  </si>
  <si>
    <t>BEC-2-N1U-13</t>
  </si>
  <si>
    <t>ASFI/DSV-ED-BSO-032/2013</t>
  </si>
  <si>
    <t>BSO-N3U-13</t>
  </si>
  <si>
    <t>ASFI/DSV-ED-BIL-025/2013</t>
  </si>
  <si>
    <t>BIL-3-N1B-13</t>
  </si>
  <si>
    <t>ASFI/DSV-ED-BTB-033/2013</t>
  </si>
  <si>
    <t>BTB-N1U-13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</si>
  <si>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</si>
  <si>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</si>
  <si>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</si>
  <si>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</si>
  <si>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</si>
  <si>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</si>
  <si>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</si>
  <si>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</si>
  <si>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</si>
  <si>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</si>
  <si>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</si>
  <si>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</si>
  <si>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</si>
  <si>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</si>
  <si>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BGA-N1U-14</t>
  </si>
  <si>
    <t>ASFI/DSV-ED-BNB-023/2014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</si>
  <si>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</si>
  <si>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</si>
  <si>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</si>
  <si>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</si>
  <si>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</si>
  <si>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</si>
  <si>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</si>
  <si>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</si>
  <si>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</si>
  <si>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</si>
  <si>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</si>
  <si>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</si>
  <si>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</si>
  <si>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</si>
  <si>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</si>
  <si>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</si>
  <si>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</si>
  <si>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</si>
  <si>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</si>
  <si>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</si>
  <si>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</si>
  <si>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</si>
  <si>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</si>
  <si>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</si>
  <si>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</si>
  <si>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</si>
  <si>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</si>
  <si>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</si>
  <si>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</si>
  <si>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</si>
  <si>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</si>
  <si>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</si>
  <si>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</si>
  <si>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</si>
  <si>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</si>
  <si>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</si>
  <si>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</si>
  <si>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</si>
  <si>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</si>
  <si>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</si>
  <si>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</si>
  <si>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</si>
  <si>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</si>
  <si>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</si>
  <si>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</si>
  <si>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</si>
  <si>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</si>
  <si>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</si>
  <si>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</si>
  <si>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</si>
  <si>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</si>
  <si>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</si>
  <si>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</si>
  <si>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</si>
  <si>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</si>
  <si>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</si>
  <si>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</si>
  <si>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</si>
  <si>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</si>
  <si>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</si>
  <si>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</si>
  <si>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</si>
  <si>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</si>
  <si>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</si>
  <si>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</si>
  <si>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</si>
  <si>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</si>
  <si>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</si>
  <si>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</si>
  <si>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</si>
  <si>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</si>
  <si>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</si>
  <si>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</si>
  <si>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</si>
  <si>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</si>
  <si>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</si>
  <si>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</si>
  <si>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</si>
  <si>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</si>
  <si>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</si>
  <si>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</si>
  <si>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</si>
  <si>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</si>
  <si>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</si>
  <si>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</si>
  <si>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</si>
  <si>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</si>
  <si>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</si>
  <si>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</si>
  <si>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</si>
  <si>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</si>
  <si>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ASFI/DSVSC-ED-POL-023/2015</t>
  </si>
  <si>
    <t>POL-1-E3U-15</t>
  </si>
  <si>
    <t>ASFI/DSVSC-ED-POL-025/2015</t>
  </si>
  <si>
    <t>POL-1-N4B-15</t>
  </si>
  <si>
    <t>ASFI/DSVSC-ED-TCB-031/2015</t>
  </si>
  <si>
    <t>TCB-2-N1B-15</t>
  </si>
  <si>
    <t>VTC</t>
  </si>
  <si>
    <t>ASFI/DSVSC-ED-FFO-041/2015</t>
  </si>
  <si>
    <t>FFO-1-N1U-15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</si>
  <si>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</si>
  <si>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</si>
  <si>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</si>
  <si>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</si>
  <si>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</si>
  <si>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</si>
  <si>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</si>
  <si>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</si>
  <si>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</si>
  <si>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</si>
  <si>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</si>
  <si>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</si>
  <si>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</si>
  <si>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</si>
  <si>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</si>
  <si>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</si>
  <si>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</si>
  <si>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</si>
  <si>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</si>
  <si>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</si>
  <si>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</si>
  <si>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</si>
  <si>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</si>
  <si>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</si>
  <si>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</si>
  <si>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</si>
  <si>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</si>
  <si>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</si>
  <si>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</si>
  <si>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</si>
  <si>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</si>
  <si>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</si>
  <si>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</si>
  <si>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</si>
  <si>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</si>
  <si>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</si>
  <si>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</si>
  <si>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</si>
  <si>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</si>
  <si>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</si>
  <si>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</si>
  <si>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</si>
  <si>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</si>
  <si>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</si>
  <si>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</si>
  <si>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</si>
  <si>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</si>
  <si>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</si>
  <si>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</si>
  <si>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</si>
  <si>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</si>
  <si>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</si>
  <si>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</si>
  <si>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</si>
  <si>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</si>
  <si>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</si>
  <si>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</si>
  <si>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</si>
  <si>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</si>
  <si>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</si>
  <si>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</si>
  <si>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</si>
  <si>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</si>
  <si>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</si>
  <si>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</si>
  <si>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</si>
  <si>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</si>
  <si>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</si>
  <si>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</si>
  <si>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</si>
  <si>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</si>
  <si>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</si>
  <si>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</si>
  <si>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</si>
  <si>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</si>
  <si>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</si>
  <si>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</si>
  <si>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</si>
  <si>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</si>
  <si>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</si>
  <si>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</si>
  <si>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</si>
  <si>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</si>
  <si>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</si>
  <si>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</si>
  <si>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</si>
  <si>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ASFI/DSVSC-ED-TYS-026/2016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</si>
  <si>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</si>
  <si>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</si>
  <si>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</si>
  <si>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</si>
  <si>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</si>
  <si>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</si>
  <si>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</si>
  <si>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</si>
  <si>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</si>
  <si>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</si>
  <si>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</si>
  <si>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</si>
  <si>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</si>
  <si>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</si>
  <si>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</si>
  <si>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</si>
  <si>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</si>
  <si>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</si>
  <si>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</si>
  <si>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</si>
  <si>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</si>
  <si>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</si>
  <si>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</si>
  <si>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</si>
  <si>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</si>
  <si>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</si>
  <si>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</si>
  <si>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</si>
  <si>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</si>
  <si>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</si>
  <si>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</si>
  <si>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</si>
  <si>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</si>
  <si>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</si>
  <si>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</si>
  <si>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</si>
  <si>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</si>
  <si>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</si>
  <si>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</si>
  <si>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</si>
  <si>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</si>
  <si>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</si>
  <si>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</si>
  <si>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</si>
  <si>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</si>
  <si>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</si>
  <si>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</si>
  <si>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</si>
  <si>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</si>
  <si>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</si>
  <si>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</si>
  <si>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</si>
  <si>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</si>
  <si>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</si>
  <si>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</si>
  <si>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</si>
  <si>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</si>
  <si>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</si>
  <si>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</si>
  <si>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</si>
  <si>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</si>
  <si>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</si>
  <si>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</si>
  <si>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</si>
  <si>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</si>
  <si>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</si>
  <si>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</si>
  <si>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</si>
  <si>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</si>
  <si>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</si>
  <si>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</si>
  <si>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</si>
  <si>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</si>
  <si>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</si>
  <si>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</si>
  <si>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</si>
  <si>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</si>
  <si>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</si>
  <si>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</si>
  <si>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</si>
  <si>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</si>
  <si>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</si>
  <si>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</si>
  <si>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</si>
  <si>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</si>
  <si>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</si>
  <si>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</si>
  <si>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</si>
  <si>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</si>
  <si>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</si>
  <si>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</si>
  <si>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</si>
  <si>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</si>
  <si>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</si>
  <si>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</si>
  <si>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</si>
  <si>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</si>
  <si>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</si>
  <si>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</si>
  <si>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</si>
  <si>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</si>
  <si>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</si>
  <si>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</si>
  <si>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</si>
  <si>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</si>
  <si>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</si>
  <si>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</si>
  <si>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PMI-TD-ND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</si>
  <si>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</si>
  <si>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</si>
  <si>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</si>
  <si>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</si>
  <si>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</si>
  <si>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</si>
  <si>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</si>
  <si>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</si>
  <si>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</si>
  <si>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</si>
  <si>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</si>
  <si>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</si>
  <si>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</si>
  <si>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</si>
  <si>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</si>
  <si>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</si>
  <si>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</si>
  <si>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</si>
  <si>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</si>
  <si>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</si>
  <si>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DII-TD-NB</t>
  </si>
  <si>
    <t>DII-TD-NC</t>
  </si>
  <si>
    <t>Multivalores Agencia de Bolsa S.A.</t>
  </si>
  <si>
    <t>DENOMINACIÓN DE LA EMISIÓN AUTORIZADA</t>
  </si>
  <si>
    <t>ASFI/DSVSC-ED-BIS-039/2015</t>
  </si>
  <si>
    <t>BIS-1-N1U-15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</si>
  <si>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</si>
  <si>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</si>
  <si>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</si>
  <si>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</si>
  <si>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</si>
  <si>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</si>
  <si>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</si>
  <si>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</si>
  <si>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</si>
  <si>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</si>
  <si>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</si>
  <si>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</si>
  <si>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</si>
  <si>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</si>
  <si>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</si>
  <si>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</si>
  <si>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</si>
  <si>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ASFI/DSVSC-ED-BEC-004/2018</t>
  </si>
  <si>
    <t>BEC-3-N1U-18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</si>
  <si>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</si>
  <si>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</si>
  <si>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</si>
  <si>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</si>
  <si>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</si>
  <si>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</si>
  <si>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</si>
  <si>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</si>
  <si>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</si>
  <si>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</si>
  <si>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</si>
  <si>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</si>
  <si>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</si>
  <si>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</si>
  <si>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</si>
  <si>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</si>
  <si>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</si>
  <si>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</si>
  <si>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</si>
  <si>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</si>
  <si>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</si>
  <si>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</si>
  <si>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</si>
  <si>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</si>
  <si>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</si>
  <si>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</si>
  <si>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</si>
  <si>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</si>
  <si>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</si>
  <si>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</si>
  <si>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</si>
  <si>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</si>
  <si>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</si>
  <si>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</si>
  <si>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</si>
  <si>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</si>
  <si>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</si>
  <si>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</si>
  <si>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</si>
  <si>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</si>
  <si>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</si>
  <si>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</si>
  <si>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</si>
  <si>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</si>
  <si>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</si>
  <si>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</si>
  <si>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</si>
  <si>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</si>
  <si>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</si>
  <si>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</si>
  <si>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</si>
  <si>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</si>
  <si>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</si>
  <si>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</si>
  <si>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</si>
  <si>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</si>
  <si>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</si>
  <si>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</si>
  <si>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</si>
  <si>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</si>
  <si>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</si>
  <si>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</si>
  <si>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</si>
  <si>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</si>
  <si>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</si>
  <si>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</si>
  <si>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</si>
  <si>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</si>
  <si>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</si>
  <si>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</si>
  <si>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</si>
  <si>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</si>
  <si>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</si>
  <si>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</si>
  <si>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</si>
  <si>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</si>
  <si>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</si>
  <si>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</si>
  <si>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</si>
  <si>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</si>
  <si>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</si>
  <si>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</si>
  <si>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</si>
  <si>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</si>
  <si>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</si>
  <si>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</si>
  <si>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</si>
  <si>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</si>
  <si>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</si>
  <si>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</si>
  <si>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</si>
  <si>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</si>
  <si>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</si>
  <si>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</si>
  <si>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</si>
  <si>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</si>
  <si>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</si>
  <si>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</si>
  <si>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</si>
  <si>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</si>
  <si>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</si>
  <si>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</si>
  <si>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</si>
  <si>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</si>
  <si>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</si>
  <si>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</si>
  <si>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</si>
  <si>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</si>
  <si>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</si>
  <si>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</si>
  <si>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</si>
  <si>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</si>
  <si>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</si>
  <si>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</si>
  <si>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</si>
  <si>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</si>
  <si>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</si>
  <si>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</si>
  <si>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</si>
  <si>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</si>
  <si>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</si>
  <si>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</si>
  <si>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</si>
  <si>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</si>
  <si>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</si>
  <si>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</si>
  <si>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</si>
  <si>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</si>
  <si>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</si>
  <si>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</si>
  <si>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</si>
  <si>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</si>
  <si>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</si>
  <si>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</si>
  <si>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</si>
  <si>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</si>
  <si>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</si>
  <si>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</si>
  <si>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</si>
  <si>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</si>
  <si>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</si>
  <si>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</si>
  <si>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</si>
  <si>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</si>
  <si>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</si>
  <si>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</si>
  <si>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</si>
  <si>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</si>
  <si>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</si>
  <si>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</si>
  <si>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</si>
  <si>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</si>
  <si>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</si>
  <si>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</si>
  <si>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</si>
  <si>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</si>
  <si>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</si>
  <si>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</si>
  <si>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</si>
  <si>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</si>
  <si>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</si>
  <si>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</si>
  <si>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</si>
  <si>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</si>
  <si>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</si>
  <si>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</si>
  <si>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</si>
  <si>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</si>
  <si>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</si>
  <si>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</si>
  <si>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</si>
  <si>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</si>
  <si>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</si>
  <si>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</si>
  <si>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</si>
  <si>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</si>
  <si>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</si>
  <si>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</si>
  <si>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</si>
  <si>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</si>
  <si>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</si>
  <si>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</si>
  <si>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</si>
  <si>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</si>
  <si>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</si>
  <si>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</si>
  <si>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</si>
  <si>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</si>
  <si>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</si>
  <si>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</si>
  <si>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</si>
  <si>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</si>
  <si>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</si>
  <si>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</si>
  <si>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</si>
  <si>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</si>
  <si>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</si>
  <si>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</si>
  <si>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</si>
  <si>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</si>
  <si>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</si>
  <si>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</si>
  <si>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</si>
  <si>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</si>
  <si>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</si>
  <si>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</si>
  <si>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</si>
  <si>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</si>
  <si>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</si>
  <si>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</si>
  <si>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</si>
  <si>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</si>
  <si>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</si>
  <si>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</si>
  <si>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</si>
  <si>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</si>
  <si>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</si>
  <si>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</si>
  <si>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</si>
  <si>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</si>
  <si>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</si>
  <si>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</si>
  <si>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</si>
  <si>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</si>
  <si>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</si>
  <si>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</si>
  <si>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</si>
  <si>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</si>
  <si>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</si>
  <si>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</si>
  <si>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</si>
  <si>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</si>
  <si>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</si>
  <si>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</si>
  <si>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</si>
  <si>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</si>
  <si>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</si>
  <si>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</si>
  <si>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</si>
  <si>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</si>
  <si>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</si>
  <si>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</si>
  <si>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</si>
  <si>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</si>
  <si>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</si>
  <si>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</si>
  <si>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</si>
  <si>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</si>
  <si>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</si>
  <si>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</si>
  <si>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</si>
  <si>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</si>
  <si>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</si>
  <si>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</si>
  <si>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</si>
  <si>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</si>
  <si>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</si>
  <si>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</si>
  <si>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</si>
  <si>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</si>
  <si>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</si>
  <si>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</si>
  <si>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</si>
  <si>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</si>
  <si>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</si>
  <si>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</si>
  <si>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</si>
  <si>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</si>
  <si>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</si>
  <si>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</si>
  <si>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</si>
  <si>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</si>
  <si>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</si>
  <si>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</si>
  <si>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</si>
  <si>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</si>
  <si>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</si>
  <si>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</si>
  <si>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</si>
  <si>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</si>
  <si>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</si>
  <si>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</si>
  <si>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</si>
  <si>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</si>
  <si>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</si>
  <si>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</si>
  <si>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</si>
  <si>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</si>
  <si>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</si>
  <si>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</si>
  <si>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</si>
  <si>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</si>
  <si>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</si>
  <si>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</si>
  <si>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</si>
  <si>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</si>
  <si>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</si>
  <si>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</si>
  <si>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</si>
  <si>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</si>
  <si>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</si>
  <si>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</si>
  <si>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</si>
  <si>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</si>
  <si>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</si>
  <si>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</si>
  <si>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</si>
  <si>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</si>
  <si>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</si>
  <si>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</si>
  <si>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</si>
  <si>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</si>
  <si>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</si>
  <si>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</si>
  <si>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</si>
  <si>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</si>
  <si>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</si>
  <si>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</si>
  <si>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</si>
  <si>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</si>
  <si>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</si>
  <si>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</si>
  <si>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</si>
  <si>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</si>
  <si>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</si>
  <si>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</si>
  <si>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</si>
  <si>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</si>
  <si>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</si>
  <si>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</si>
  <si>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</si>
  <si>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</si>
  <si>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</si>
  <si>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</si>
  <si>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</si>
  <si>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</si>
  <si>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</si>
  <si>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</si>
  <si>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</si>
  <si>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</si>
  <si>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</si>
  <si>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</si>
  <si>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</si>
  <si>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</si>
  <si>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</si>
  <si>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</si>
  <si>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</si>
  <si>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</si>
  <si>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</si>
  <si>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</si>
  <si>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</si>
  <si>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</si>
  <si>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</si>
  <si>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</si>
  <si>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</si>
  <si>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</si>
  <si>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</si>
  <si>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</si>
  <si>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</si>
  <si>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</si>
  <si>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</si>
  <si>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</si>
  <si>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</si>
  <si>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</si>
  <si>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</si>
  <si>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</si>
  <si>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</si>
  <si>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</si>
  <si>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</si>
  <si>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</si>
  <si>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</si>
  <si>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</si>
  <si>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</si>
  <si>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</si>
  <si>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</si>
  <si>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</si>
  <si>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</si>
  <si>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</si>
  <si>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</si>
  <si>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</si>
  <si>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</si>
  <si>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ASFI/DSVSC-ED-BNB-028/2019</t>
  </si>
  <si>
    <t>BNB-E1U-19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</si>
  <si>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</si>
  <si>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</si>
  <si>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</si>
  <si>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</si>
  <si>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</si>
  <si>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</si>
  <si>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</si>
  <si>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</si>
  <si>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</si>
  <si>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</si>
  <si>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</si>
  <si>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</si>
  <si>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</si>
  <si>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Valores de Titularización "PRO MUJER IFD - BDP ST 046"</t>
  </si>
  <si>
    <t>Valores de Titularización CRECER IFD - BDP ST 047</t>
  </si>
  <si>
    <t>ASFI/DSVSC-TD-PMB-005/2019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</si>
  <si>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</si>
  <si>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</si>
  <si>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</si>
  <si>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</si>
  <si>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</si>
  <si>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</si>
  <si>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</si>
  <si>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</si>
  <si>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</si>
  <si>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</si>
  <si>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</si>
  <si>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</si>
  <si>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</si>
  <si>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</si>
  <si>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</si>
  <si>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</si>
  <si>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</si>
  <si>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</si>
  <si>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</si>
  <si>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</si>
  <si>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</si>
  <si>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</si>
  <si>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</si>
  <si>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</si>
  <si>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</si>
  <si>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</si>
  <si>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</si>
  <si>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</si>
  <si>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</si>
  <si>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</si>
  <si>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</si>
  <si>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</si>
  <si>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</si>
  <si>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</si>
  <si>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</si>
  <si>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</si>
  <si>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</si>
  <si>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</si>
  <si>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</si>
  <si>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</si>
  <si>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</si>
  <si>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</si>
  <si>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</si>
  <si>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PROLEGA I-Emisión 1</t>
  </si>
  <si>
    <t>ASFI/DSVSC-ED-POL-001/2020</t>
  </si>
  <si>
    <t>POL-PB1-E1U</t>
  </si>
  <si>
    <t>Días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</si>
  <si>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</si>
  <si>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</si>
  <si>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</si>
  <si>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</si>
  <si>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</si>
  <si>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</si>
  <si>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</si>
  <si>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</si>
  <si>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</si>
  <si>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</si>
  <si>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</si>
  <si>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</si>
  <si>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</si>
  <si>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</si>
  <si>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</si>
  <si>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</si>
  <si>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</si>
  <si>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</si>
  <si>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</si>
  <si>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</si>
  <si>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</si>
  <si>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</si>
  <si>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</si>
  <si>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</si>
  <si>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</si>
  <si>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</si>
  <si>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</si>
  <si>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</si>
  <si>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</si>
  <si>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</si>
  <si>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</si>
  <si>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</si>
  <si>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</si>
  <si>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</si>
  <si>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</si>
  <si>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</si>
  <si>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</si>
  <si>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</si>
  <si>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</si>
  <si>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</si>
  <si>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</si>
  <si>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</si>
  <si>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</si>
  <si>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</si>
  <si>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</si>
  <si>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</si>
  <si>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</si>
  <si>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</si>
  <si>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</si>
  <si>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</si>
  <si>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</si>
  <si>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</si>
  <si>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</si>
  <si>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</si>
  <si>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</si>
  <si>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</si>
  <si>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</si>
  <si>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</si>
  <si>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</si>
  <si>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</si>
  <si>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</si>
  <si>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</si>
  <si>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</si>
  <si>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</si>
  <si>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</si>
  <si>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</si>
  <si>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</si>
  <si>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</si>
  <si>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</si>
  <si>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</si>
  <si>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</si>
  <si>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</si>
  <si>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</si>
  <si>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</si>
  <si>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</si>
  <si>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Bonos COBEE V - Emisión 1</t>
  </si>
  <si>
    <t>ASFIJDSVSC-ED-BPC-022/2020</t>
  </si>
  <si>
    <t>BPC-5-N1U-20</t>
  </si>
  <si>
    <t>DÓLARES ESTADOUNIDENSES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</si>
  <si>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</si>
  <si>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</si>
  <si>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</si>
  <si>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</si>
  <si>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</si>
  <si>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Banco Central de Bolivia</t>
  </si>
  <si>
    <t>Letras del Banco Central de Bolivia</t>
  </si>
  <si>
    <t>ASFI/DSV-ED-BCB-014/2014</t>
  </si>
  <si>
    <t>Bonos Banco Mercantil Santa Cruz-Emisión 5</t>
  </si>
  <si>
    <t>Bonos BISA LEASING III - Emisión 1</t>
  </si>
  <si>
    <t>Bonos BISA LEASING IV - Emisión 1</t>
  </si>
  <si>
    <t>Bonos BISA LEASING IV - Emisión 2</t>
  </si>
  <si>
    <t>Bonos BNB Leasing III</t>
  </si>
  <si>
    <t>ASFI/DSVSC-ED-BNL-025/2020</t>
  </si>
  <si>
    <t>BNL-N1A-20</t>
  </si>
  <si>
    <t>BNL-N1B-20</t>
  </si>
  <si>
    <t>Bonos COBEE IV - Emisión 4</t>
  </si>
  <si>
    <t>Bonos GAS &amp; ELECTRICIDAD II – Emisión 2</t>
  </si>
  <si>
    <t>ASFI/DSVSC-ED-GYE-030/2020</t>
  </si>
  <si>
    <t>GYE-2-N1U-20</t>
  </si>
  <si>
    <t>Bonos SOFIA I - Emisión 2</t>
  </si>
  <si>
    <t>Bonos NUTRIOIL I - Emisión 1</t>
  </si>
  <si>
    <t>PATRIMONIO AUTÓNOMO NUEVATEL – BDP ST 049</t>
  </si>
  <si>
    <t>Valores de Titularización NUEVATEL - BDP ST 049</t>
  </si>
  <si>
    <t>ASFI/DSVSC-TD-PTL-002/2020</t>
  </si>
  <si>
    <t>PTL-TD-NA</t>
  </si>
  <si>
    <t>PTL-TD-NB</t>
  </si>
  <si>
    <t>Bonos PROLEGA I - Emisión 4</t>
  </si>
  <si>
    <t>Bonos TELECEL II - Emisión 1</t>
  </si>
  <si>
    <t>Pagarés Bursátiles TOYOSA III – Emisión 1</t>
  </si>
  <si>
    <t>ASFI/DSVSC-ED-TYS-026/2020</t>
  </si>
  <si>
    <t>TYS-PB3-E1U</t>
  </si>
  <si>
    <t>Bonos TSM 001</t>
  </si>
  <si>
    <t>ASFI/DSVSC-ED-TSM-024/2020</t>
  </si>
  <si>
    <t>TSM-E1U-20</t>
  </si>
  <si>
    <t>Renta Activa Agroindustrial Fondo de Inversión Cerrado</t>
  </si>
  <si>
    <t>Bono Corporativo emitido en el Extranjero</t>
  </si>
  <si>
    <t>Bono de Deuda Soberana emitido en el Extranjero</t>
  </si>
  <si>
    <t>Certificado de Depósito emitido en el Extranjero</t>
  </si>
  <si>
    <t>Cuota de Participación en Fondo de Inversión Abierto, Mutuo o similar en el Extranjero</t>
  </si>
  <si>
    <t>Nota Estructurada emitida en el Extranjero</t>
  </si>
  <si>
    <t xml:space="preserve">           En FIC no se esta considerando los instrumentos financieros:  Acciones,Inversiones en el extranjero, Otros (Instrumentos sin oferta pública) y Liquidez.</t>
  </si>
  <si>
    <t>BCB</t>
  </si>
  <si>
    <t>Bonos Subordinados Banco BISA – Emisión 2</t>
  </si>
  <si>
    <t>Bonos Subordinados Banco BISA-Emisión 1</t>
  </si>
  <si>
    <t>N000132032</t>
  </si>
  <si>
    <t>Bonos Subordinados BCP – Emisión II</t>
  </si>
  <si>
    <t>Credibolsa S.A. Agencia de Bolsa</t>
  </si>
  <si>
    <t>Bonos Subordinados BEC II - Emisión 1</t>
  </si>
  <si>
    <t>Bonos Subordinados BEC II-Emisión 2</t>
  </si>
  <si>
    <t>Bonos Subordinados BEC II-Emisión 3</t>
  </si>
  <si>
    <t>Bonos Subordinados BEC III -  Emisión 1</t>
  </si>
  <si>
    <t>Bonos Subordinados BEC III -  Emisión 2</t>
  </si>
  <si>
    <t>Bonos Subordinados BEC III - Emisión 3</t>
  </si>
  <si>
    <t>Bonos Subordinados Banco FORTALEZA - Emisión 1</t>
  </si>
  <si>
    <t>Bonos Subordinados Banco FORTALEZA - Emisión 2</t>
  </si>
  <si>
    <t>Bonos Banco Ganadero – Emisión 2</t>
  </si>
  <si>
    <t>ASFI/DSVSC-ED-BGA-031/2020</t>
  </si>
  <si>
    <t>BGA-1-N1U-20</t>
  </si>
  <si>
    <t>Bonos Subordinados Banco Ganadero III</t>
  </si>
  <si>
    <t>Bonos Subordinados Banco Ganadero IV</t>
  </si>
  <si>
    <t>Bonos Subordinados Banco Ganadero V</t>
  </si>
  <si>
    <t>Bonos Subordinados Banco Ganadero VI</t>
  </si>
  <si>
    <t>Bonos BMSC II - Emisión 3</t>
  </si>
  <si>
    <t>ASFI/DSVSC-ED-BME-037/2020</t>
  </si>
  <si>
    <t>BME-2-N2A-20</t>
  </si>
  <si>
    <t>BME-2-N2B-20</t>
  </si>
  <si>
    <t>Bonos Subordinados Banco Mercantil Santa Cruz – Emisión 1</t>
  </si>
  <si>
    <t>Bonos Subordinados Banco Mercantil Santa Cruz – Emisión 2</t>
  </si>
  <si>
    <t>Bonos Subordinados BNB II - Emisión 1</t>
  </si>
  <si>
    <t>Bonos Subordinados BNB II - Emisión 2</t>
  </si>
  <si>
    <t>Bonos Subordinados BNB III</t>
  </si>
  <si>
    <t>Bonos Subordinados BNB IV</t>
  </si>
  <si>
    <t>Bonos Subordinados Banco FIE 3</t>
  </si>
  <si>
    <t>Bonos Subordinados Banco FIE 4</t>
  </si>
  <si>
    <t>Bonos Subordinados Banco FIE 5</t>
  </si>
  <si>
    <t>Bonos Subordinados Banco PyME de la Comunidad</t>
  </si>
  <si>
    <t>Bonos Subordinados BancoSol 2 - Emisión 1</t>
  </si>
  <si>
    <t>Bonos Subordinados BancoSol 2 - Emisión 2</t>
  </si>
  <si>
    <t>Bonos Subordinados BancoSol 2 - Emisión 3</t>
  </si>
  <si>
    <t>Bonos Subordinados BancoSol II</t>
  </si>
  <si>
    <t>Bonos Subordinados  BNB Leasing I</t>
  </si>
  <si>
    <t>Bonos Subordinados ECOFUTURO 2 - Emisión 1</t>
  </si>
  <si>
    <t>Bonos Subordinados ECOFUTURO 2 - Emisión 2</t>
  </si>
  <si>
    <t>Bonos Subordinados ECOFUTURO 3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</si>
  <si>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</si>
  <si>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</si>
  <si>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</si>
  <si>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</si>
  <si>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</si>
  <si>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</si>
  <si>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Fortaleza Leasing 2020</t>
  </si>
  <si>
    <t>ASFI/DSVSC-ED-FLE-035/2020</t>
  </si>
  <si>
    <t>FLE-N1A-20</t>
  </si>
  <si>
    <t>FLE-N1B-20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</si>
  <si>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</si>
  <si>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</si>
  <si>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</si>
  <si>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</si>
  <si>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</si>
  <si>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</si>
  <si>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</si>
  <si>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</si>
  <si>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</si>
  <si>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</si>
  <si>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</si>
  <si>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 xml:space="preserve">Credifondo Liquidez Bs Fondo de Inversión Abierto a Mediano Plazo  </t>
  </si>
  <si>
    <t xml:space="preserve">Credifondo Liquidez USD Fondo de Inversión Abierto a Mediano Plazo </t>
  </si>
  <si>
    <t>Letras Banco Central de Bolivia</t>
  </si>
  <si>
    <t>PTL</t>
  </si>
  <si>
    <t>AL 31 DE OCTUBRE DE 2020</t>
  </si>
  <si>
    <t>OCTUBRE DE 2020</t>
  </si>
  <si>
    <t>AL 31 DE OCTUBRE DE  2020</t>
  </si>
  <si>
    <t>N000132041</t>
  </si>
  <si>
    <t>N000132042</t>
  </si>
  <si>
    <t>Bonos Subordinados BCP – Emisión III</t>
  </si>
  <si>
    <t>ASFI/DSVSC-ED-BTB-046/2020</t>
  </si>
  <si>
    <t>BTB-N1U-20</t>
  </si>
  <si>
    <t>Bonos Subordinados - Banco de Crédito de Bolivia - Emisión I</t>
  </si>
  <si>
    <t>Bonos BISA LEASING V - Emisión 3</t>
  </si>
  <si>
    <t>ASFI/DSVSC-ED-BIL-043/2020</t>
  </si>
  <si>
    <t>BIL-5-N1A-20</t>
  </si>
  <si>
    <t>BIL-5-N1B-20</t>
  </si>
  <si>
    <t>Pagarés Bursátiles COBEE – Emisión 1</t>
  </si>
  <si>
    <t>ASFI/DSVSC-ED-BPC-045/2020</t>
  </si>
  <si>
    <t>BPC-PB1-N1U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</si>
  <si>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</si>
  <si>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</si>
  <si>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</si>
  <si>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</si>
  <si>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</si>
  <si>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</si>
  <si>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</si>
  <si>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NUTRIOIL II - Emisión 2</t>
  </si>
  <si>
    <t>ASFI/DSVSC-ED-NUT-038/2020</t>
  </si>
  <si>
    <t>NUT-2-N1U-20</t>
  </si>
  <si>
    <t>Patrimonio Autónomo BISA ST – CIDRE IFD</t>
  </si>
  <si>
    <t>Patrimonio Autónomo MICROCRÉDITO IFD - BDP ST 046</t>
  </si>
  <si>
    <t>Patrimonio Autónomo MICROCRÉDITO IFD - BDP ST 047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</si>
  <si>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</si>
  <si>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</si>
  <si>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</si>
  <si>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</si>
  <si>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</si>
  <si>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</si>
  <si>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</si>
  <si>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</si>
  <si>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</si>
  <si>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</si>
  <si>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</si>
  <si>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PROLEGA I - Emisión 5</t>
  </si>
  <si>
    <t>ASFI/DSVSC-ED-POL-044/2020</t>
  </si>
  <si>
    <t>POL-PB1-E5U</t>
  </si>
  <si>
    <t>Bonos SCFG Sociedad Controladora</t>
  </si>
  <si>
    <t>ASFI/DSVSC-ED-SOC-042/2020</t>
  </si>
  <si>
    <t>SOC-N1U-20</t>
  </si>
  <si>
    <t>Bonos SOBOCE VIII - Emisión 1</t>
  </si>
  <si>
    <t>ASFI/DSVSC-ED-SBC-049/2020</t>
  </si>
  <si>
    <t>SBC-8-N1U-20</t>
  </si>
  <si>
    <t>Tienda Amiga ER S.A.</t>
  </si>
  <si>
    <t>Pagarés Bursátiles TIENDA AMIGA – Emisión 1.</t>
  </si>
  <si>
    <t>ASFI/DSVSC-ED-TAE-048/2020</t>
  </si>
  <si>
    <t>TAE-PB1-N1U</t>
  </si>
  <si>
    <t>Pagarés Bursátiles TOYOSA III – Emisión 2</t>
  </si>
  <si>
    <t>ASFI/DSVSC-ED-TYS-047/2020</t>
  </si>
  <si>
    <t>TYS-PB3-E2U</t>
  </si>
  <si>
    <t>PMK</t>
  </si>
  <si>
    <t>TAE</t>
  </si>
  <si>
    <t>ACC</t>
  </si>
  <si>
    <t>BPB</t>
  </si>
  <si>
    <t>Time Deposit</t>
  </si>
  <si>
    <t>LBS</t>
  </si>
  <si>
    <t>LTS</t>
  </si>
  <si>
    <t xml:space="preserve">Cartera Fondos (Expresado en Bs) </t>
  </si>
  <si>
    <t>(Expresado en bolivianos)</t>
  </si>
  <si>
    <t>Letras del Tesoro</t>
  </si>
  <si>
    <t xml:space="preserve">Tienda Amiga ER S.A.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</si>
</sst>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  <numFmt numFmtId="181" formatCode="_-[$€-2]* #,##0.00_-;\-[$€-2]* #,##0.00_-;_-[$€-2]* \-??_-"/>
    <numFmt numFmtId="182" formatCode="_-* #,##0.00_-;\-* #,##0.00_-;_-* \-??_-;_-@_-"/>
    <numFmt numFmtId="183" formatCode="_ * #,##0.00_ ;_ * \-#,##0.00_ ;_ * \-??_ ;_ @_ "/>
    <numFmt numFmtId="184" formatCode="_ * #,##0_ ;_ * \-#,##0_ ;_ * \-_ ;_ @_ "/>
    <numFmt numFmtId="198" formatCode="d\.m\.yy"/>
  </numFmts>
  <fonts count="8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2"/>
      <name val="Tms Rmn"/>
    </font>
    <font>
      <sz val="12"/>
      <name val="Helv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</font>
    <font>
      <b/>
      <sz val="8"/>
      <color indexed="8"/>
      <name val="Helv"/>
    </font>
    <font>
      <sz val="9"/>
      <name val="Arial"/>
      <family val="2"/>
    </font>
    <font>
      <sz val="18"/>
      <color theme="3"/>
      <name val="Cambria"/>
      <family val="2"/>
      <scheme val="maj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39994506668294322"/>
        <bgColor indexed="65"/>
      </patternFill>
    </fill>
  </fills>
  <borders count="5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4506668294322"/>
      </bottom>
      <diagonal/>
    </border>
  </borders>
  <cellStyleXfs count="5370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18" applyNumberFormat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0" fontId="32" fillId="0" borderId="20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18" applyNumberFormat="0" applyAlignment="0" applyProtection="0"/>
    <xf numFmtId="0" fontId="35" fillId="30" borderId="18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3" applyNumberFormat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41" fillId="0" borderId="24" applyNumberFormat="0" applyFill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34" fillId="0" borderId="25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6" fillId="0" borderId="0"/>
    <xf numFmtId="174" fontId="66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  <xf numFmtId="0" fontId="71" fillId="45" borderId="0" applyNumberFormat="0" applyBorder="0" applyAlignment="0" applyProtection="0"/>
    <xf numFmtId="0" fontId="72" fillId="0" borderId="51" applyNumberFormat="0" applyFill="0" applyAlignment="0" applyProtection="0"/>
    <xf numFmtId="0" fontId="75" fillId="0" borderId="0" applyNumberFormat="0" applyFill="0" applyBorder="0" applyAlignment="0" applyProtection="0"/>
    <xf numFmtId="198" fontId="76" fillId="0" borderId="0" applyFill="0" applyBorder="0" applyAlignment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43" fontId="12" fillId="0" borderId="0" applyFont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12" fillId="0" borderId="0" applyFill="0" applyBorder="0" applyAlignment="0" applyProtection="0"/>
    <xf numFmtId="0" fontId="77" fillId="0" borderId="0" applyNumberFormat="0" applyAlignment="0">
      <alignment horizontal="left"/>
    </xf>
    <xf numFmtId="0" fontId="78" fillId="0" borderId="0" applyNumberFormat="0" applyAlignment="0">
      <alignment horizontal="left"/>
    </xf>
    <xf numFmtId="181" fontId="12" fillId="0" borderId="0" applyFill="0" applyBorder="0" applyAlignment="0" applyProtection="0"/>
    <xf numFmtId="38" fontId="16" fillId="46" borderId="0" applyNumberFormat="0" applyBorder="0" applyAlignment="0" applyProtection="0"/>
    <xf numFmtId="0" fontId="74" fillId="0" borderId="3" applyNumberFormat="0" applyAlignment="0" applyProtection="0">
      <alignment horizontal="left" vertical="center"/>
    </xf>
    <xf numFmtId="0" fontId="74" fillId="0" borderId="52">
      <alignment horizontal="left" vertical="center"/>
    </xf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0" fontId="16" fillId="47" borderId="2" applyNumberFormat="0" applyBorder="0" applyAlignment="0" applyProtection="0"/>
    <xf numFmtId="172" fontId="12" fillId="0" borderId="0" applyFill="0" applyBorder="0" applyAlignment="0" applyProtection="0"/>
    <xf numFmtId="184" fontId="12" fillId="0" borderId="0" applyFill="0" applyBorder="0" applyAlignment="0" applyProtection="0"/>
    <xf numFmtId="41" fontId="27" fillId="0" borderId="0" applyFont="0" applyFill="0" applyBorder="0" applyAlignment="0" applyProtection="0"/>
    <xf numFmtId="171" fontId="12" fillId="0" borderId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12" fillId="0" borderId="0" applyFill="0" applyBorder="0" applyAlignment="0" applyProtection="0"/>
    <xf numFmtId="182" fontId="12" fillId="0" borderId="0" applyFill="0" applyBorder="0" applyAlignment="0" applyProtection="0"/>
    <xf numFmtId="43" fontId="12" fillId="0" borderId="0" applyFont="0" applyFill="0" applyBorder="0" applyAlignment="0" applyProtection="0"/>
    <xf numFmtId="182" fontId="12" fillId="0" borderId="0" applyFill="0" applyBorder="0" applyAlignment="0" applyProtection="0"/>
    <xf numFmtId="183" fontId="12" fillId="0" borderId="0" applyFill="0" applyBorder="0" applyAlignment="0" applyProtection="0"/>
    <xf numFmtId="183" fontId="12" fillId="0" borderId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0" borderId="0"/>
    <xf numFmtId="37" fontId="76" fillId="0" borderId="0"/>
    <xf numFmtId="0" fontId="12" fillId="0" borderId="0"/>
    <xf numFmtId="0" fontId="27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0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14" fontId="79" fillId="0" borderId="0" applyNumberFormat="0" applyFill="0" applyBorder="0" applyAlignment="0" applyProtection="0">
      <alignment horizontal="left"/>
    </xf>
    <xf numFmtId="40" fontId="80" fillId="0" borderId="0" applyBorder="0">
      <alignment horizontal="right"/>
    </xf>
    <xf numFmtId="0" fontId="8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1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49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5" borderId="0" applyNumberFormat="0" applyBorder="0" applyAlignment="0" applyProtection="0"/>
    <xf numFmtId="0" fontId="28" fillId="57" borderId="0" applyNumberFormat="0" applyBorder="0" applyAlignment="0" applyProtection="0"/>
    <xf numFmtId="0" fontId="28" fillId="59" borderId="0" applyNumberFormat="0" applyBorder="0" applyAlignment="0" applyProtection="0"/>
    <xf numFmtId="0" fontId="29" fillId="21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54" borderId="0" applyNumberFormat="0" applyBorder="0" applyAlignment="0" applyProtection="0"/>
    <xf numFmtId="0" fontId="27" fillId="0" borderId="0"/>
    <xf numFmtId="0" fontId="27" fillId="0" borderId="0"/>
    <xf numFmtId="0" fontId="27" fillId="52" borderId="0" applyNumberFormat="0" applyBorder="0" applyAlignment="0" applyProtection="0"/>
    <xf numFmtId="0" fontId="27" fillId="0" borderId="0"/>
    <xf numFmtId="0" fontId="27" fillId="0" borderId="0"/>
    <xf numFmtId="0" fontId="27" fillId="50" borderId="0" applyNumberFormat="0" applyBorder="0" applyAlignment="0" applyProtection="0"/>
    <xf numFmtId="0" fontId="27" fillId="0" borderId="0"/>
    <xf numFmtId="0" fontId="27" fillId="0" borderId="0"/>
    <xf numFmtId="0" fontId="27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40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53" applyNumberFormat="0" applyFill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12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30" fillId="22" borderId="18" applyNumberFormat="0" applyAlignment="0" applyProtection="0"/>
    <xf numFmtId="0" fontId="31" fillId="23" borderId="19" applyNumberFormat="0" applyAlignment="0" applyProtection="0"/>
    <xf numFmtId="0" fontId="32" fillId="0" borderId="20" applyNumberFormat="0" applyFill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43" fontId="27" fillId="0" borderId="0" applyFont="0" applyFill="0" applyBorder="0" applyAlignment="0" applyProtection="0"/>
    <xf numFmtId="0" fontId="35" fillId="30" borderId="18" applyNumberFormat="0" applyAlignment="0" applyProtection="0"/>
    <xf numFmtId="0" fontId="36" fillId="31" borderId="0" applyNumberFormat="0" applyBorder="0" applyAlignment="0" applyProtection="0"/>
    <xf numFmtId="172" fontId="12" fillId="0" borderId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27" fillId="0" borderId="0" applyFont="0" applyFill="0" applyBorder="0" applyAlignment="0" applyProtection="0"/>
    <xf numFmtId="0" fontId="37" fillId="22" borderId="23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24" applyNumberFormat="0" applyFill="0" applyAlignment="0" applyProtection="0"/>
    <xf numFmtId="0" fontId="34" fillId="0" borderId="25" applyNumberFormat="0" applyFill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54" borderId="0" applyNumberFormat="0" applyBorder="0" applyAlignment="0" applyProtection="0"/>
    <xf numFmtId="0" fontId="27" fillId="0" borderId="0"/>
    <xf numFmtId="0" fontId="27" fillId="0" borderId="0"/>
    <xf numFmtId="0" fontId="27" fillId="52" borderId="0" applyNumberFormat="0" applyBorder="0" applyAlignment="0" applyProtection="0"/>
    <xf numFmtId="0" fontId="27" fillId="0" borderId="0"/>
    <xf numFmtId="0" fontId="27" fillId="0" borderId="0"/>
    <xf numFmtId="0" fontId="27" fillId="50" borderId="0" applyNumberFormat="0" applyBorder="0" applyAlignment="0" applyProtection="0"/>
    <xf numFmtId="0" fontId="27" fillId="0" borderId="0"/>
    <xf numFmtId="0" fontId="27" fillId="0" borderId="0"/>
    <xf numFmtId="0" fontId="27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12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2" fillId="0" borderId="0"/>
    <xf numFmtId="172" fontId="12" fillId="0" borderId="0" applyFill="0" applyBorder="0" applyAlignment="0" applyProtection="0"/>
    <xf numFmtId="172" fontId="12" fillId="0" borderId="0" applyFill="0" applyBorder="0" applyAlignment="0" applyProtection="0"/>
    <xf numFmtId="0" fontId="12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12" fillId="0" borderId="0"/>
    <xf numFmtId="172" fontId="12" fillId="0" borderId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1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7" fillId="32" borderId="22" applyNumberFormat="0" applyFont="0" applyAlignment="0" applyProtection="0"/>
    <xf numFmtId="0" fontId="34" fillId="0" borderId="25" applyNumberFormat="0" applyFill="0" applyAlignment="0" applyProtection="0"/>
    <xf numFmtId="0" fontId="27" fillId="0" borderId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73" fillId="0" borderId="0" applyNumberFormat="0" applyFill="0" applyBorder="0" applyAlignment="0" applyProtection="0"/>
    <xf numFmtId="172" fontId="12" fillId="0" borderId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82" fontId="12" fillId="0" borderId="0" applyFill="0" applyBorder="0" applyAlignment="0" applyProtection="0"/>
    <xf numFmtId="182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ill="0" applyBorder="0" applyAlignment="0" applyProtection="0"/>
    <xf numFmtId="9" fontId="27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49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5" borderId="0" applyNumberFormat="0" applyBorder="0" applyAlignment="0" applyProtection="0"/>
    <xf numFmtId="0" fontId="28" fillId="57" borderId="0" applyNumberFormat="0" applyBorder="0" applyAlignment="0" applyProtection="0"/>
    <xf numFmtId="0" fontId="28" fillId="59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54" borderId="0" applyNumberFormat="0" applyBorder="0" applyAlignment="0" applyProtection="0"/>
    <xf numFmtId="0" fontId="27" fillId="0" borderId="0"/>
    <xf numFmtId="0" fontId="27" fillId="0" borderId="0"/>
    <xf numFmtId="0" fontId="27" fillId="52" borderId="0" applyNumberFormat="0" applyBorder="0" applyAlignment="0" applyProtection="0"/>
    <xf numFmtId="0" fontId="27" fillId="0" borderId="0"/>
    <xf numFmtId="0" fontId="27" fillId="0" borderId="0"/>
    <xf numFmtId="0" fontId="27" fillId="50" borderId="0" applyNumberFormat="0" applyBorder="0" applyAlignment="0" applyProtection="0"/>
    <xf numFmtId="0" fontId="27" fillId="0" borderId="0"/>
    <xf numFmtId="0" fontId="27" fillId="0" borderId="0"/>
    <xf numFmtId="0" fontId="27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34" fillId="0" borderId="53" applyNumberFormat="0" applyFill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56" borderId="0" applyNumberFormat="0" applyBorder="0" applyAlignment="0" applyProtection="0"/>
    <xf numFmtId="0" fontId="27" fillId="5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54" borderId="0" applyNumberFormat="0" applyBorder="0" applyAlignment="0" applyProtection="0"/>
    <xf numFmtId="0" fontId="27" fillId="0" borderId="0"/>
    <xf numFmtId="0" fontId="27" fillId="0" borderId="0"/>
    <xf numFmtId="0" fontId="27" fillId="52" borderId="0" applyNumberFormat="0" applyBorder="0" applyAlignment="0" applyProtection="0"/>
    <xf numFmtId="0" fontId="27" fillId="0" borderId="0"/>
    <xf numFmtId="0" fontId="27" fillId="0" borderId="0"/>
    <xf numFmtId="0" fontId="27" fillId="50" borderId="0" applyNumberFormat="0" applyBorder="0" applyAlignment="0" applyProtection="0"/>
    <xf numFmtId="0" fontId="27" fillId="0" borderId="0"/>
    <xf numFmtId="0" fontId="27" fillId="0" borderId="0"/>
    <xf numFmtId="0" fontId="27" fillId="48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4" borderId="0" applyNumberFormat="0" applyBorder="0" applyAlignment="0" applyProtection="0"/>
    <xf numFmtId="0" fontId="27" fillId="3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9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9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33" fillId="0" borderId="21" applyNumberFormat="0" applyFill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0" fontId="29" fillId="21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7" fillId="32" borderId="22" applyNumberFormat="0" applyFont="0" applyAlignment="0" applyProtection="0"/>
    <xf numFmtId="0" fontId="29" fillId="21" borderId="0" applyNumberFormat="0" applyBorder="0" applyAlignment="0" applyProtection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9" fillId="21" borderId="0" applyNumberFormat="0" applyBorder="0" applyAlignment="0" applyProtection="0"/>
    <xf numFmtId="0" fontId="27" fillId="0" borderId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0" fontId="27" fillId="0" borderId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43" fontId="27" fillId="0" borderId="0" applyFont="0" applyFill="0" applyBorder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33" fillId="0" borderId="21" applyNumberFormat="0" applyFill="0" applyAlignment="0" applyProtection="0"/>
    <xf numFmtId="0" fontId="29" fillId="21" borderId="0" applyNumberFormat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1" fontId="27" fillId="0" borderId="0" applyFont="0" applyFill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43" fontId="1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0" borderId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32" borderId="22" applyNumberFormat="0" applyFont="0" applyAlignment="0" applyProtection="0"/>
    <xf numFmtId="0" fontId="27" fillId="0" borderId="0"/>
    <xf numFmtId="0" fontId="27" fillId="0" borderId="0"/>
    <xf numFmtId="0" fontId="27" fillId="0" borderId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32" borderId="22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</cellStyleXfs>
  <cellXfs count="84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6" xfId="0" applyFont="1" applyBorder="1"/>
    <xf numFmtId="0" fontId="0" fillId="0" borderId="26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6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6" xfId="0" applyBorder="1"/>
    <xf numFmtId="0" fontId="4" fillId="0" borderId="16" xfId="0" applyFont="1" applyFill="1" applyBorder="1" applyAlignment="1">
      <alignment horizontal="left" vertical="center"/>
    </xf>
    <xf numFmtId="0" fontId="54" fillId="0" borderId="16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6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6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6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28" xfId="0" applyFont="1" applyFill="1" applyBorder="1" applyAlignment="1">
      <alignment horizontal="left" vertical="center"/>
    </xf>
    <xf numFmtId="3" fontId="53" fillId="39" borderId="28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6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27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17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6" xfId="82" applyNumberFormat="1" applyFont="1" applyFill="1" applyBorder="1" applyAlignment="1">
      <alignment horizontal="right"/>
    </xf>
    <xf numFmtId="4" fontId="16" fillId="0" borderId="16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6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0" fillId="36" borderId="16" xfId="0" applyFill="1" applyBorder="1"/>
    <xf numFmtId="0" fontId="56" fillId="39" borderId="16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27" xfId="0" applyFont="1" applyFill="1" applyBorder="1"/>
    <xf numFmtId="0" fontId="43" fillId="36" borderId="28" xfId="0" applyFont="1" applyFill="1" applyBorder="1"/>
    <xf numFmtId="0" fontId="43" fillId="36" borderId="12" xfId="0" applyFont="1" applyFill="1" applyBorder="1"/>
    <xf numFmtId="10" fontId="10" fillId="0" borderId="9" xfId="131" applyNumberFormat="1" applyFont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27" xfId="0" applyFont="1" applyFill="1" applyBorder="1"/>
    <xf numFmtId="0" fontId="9" fillId="36" borderId="16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left"/>
    </xf>
    <xf numFmtId="0" fontId="4" fillId="0" borderId="16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6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6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6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6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6" xfId="112" applyFont="1" applyBorder="1"/>
    <xf numFmtId="3" fontId="4" fillId="0" borderId="0" xfId="112" applyNumberFormat="1" applyFont="1" applyBorder="1"/>
    <xf numFmtId="0" fontId="5" fillId="0" borderId="16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5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6" xfId="122" applyFont="1" applyFill="1" applyBorder="1" applyAlignment="1">
      <alignment wrapText="1"/>
    </xf>
    <xf numFmtId="0" fontId="53" fillId="39" borderId="27" xfId="0" applyFont="1" applyFill="1" applyBorder="1"/>
    <xf numFmtId="3" fontId="53" fillId="39" borderId="28" xfId="0" applyNumberFormat="1" applyFont="1" applyFill="1" applyBorder="1"/>
    <xf numFmtId="0" fontId="6" fillId="36" borderId="16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27" xfId="112" applyNumberFormat="1" applyFont="1" applyFill="1" applyBorder="1"/>
    <xf numFmtId="41" fontId="17" fillId="36" borderId="28" xfId="112" applyNumberFormat="1" applyFont="1" applyFill="1" applyBorder="1"/>
    <xf numFmtId="167" fontId="18" fillId="36" borderId="28" xfId="112" applyNumberFormat="1" applyFont="1" applyFill="1" applyBorder="1" applyAlignment="1">
      <alignment horizontal="left"/>
    </xf>
    <xf numFmtId="41" fontId="17" fillId="33" borderId="28" xfId="112" applyNumberFormat="1" applyFont="1" applyFill="1" applyBorder="1"/>
    <xf numFmtId="167" fontId="18" fillId="33" borderId="28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0" applyFont="1" applyBorder="1" applyAlignment="1">
      <alignment wrapText="1"/>
    </xf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center"/>
    </xf>
    <xf numFmtId="0" fontId="53" fillId="39" borderId="16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6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3" fontId="10" fillId="0" borderId="28" xfId="0" applyNumberFormat="1" applyFont="1" applyFill="1" applyBorder="1" applyAlignment="1">
      <alignment horizontal="right" vertical="center"/>
    </xf>
    <xf numFmtId="10" fontId="10" fillId="0" borderId="28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28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5" xfId="122" applyFont="1" applyFill="1" applyBorder="1" applyAlignment="1">
      <alignment wrapText="1"/>
    </xf>
    <xf numFmtId="10" fontId="10" fillId="0" borderId="8" xfId="159" applyNumberFormat="1" applyFont="1" applyFill="1" applyBorder="1" applyAlignment="1">
      <alignment horizontal="right" wrapText="1"/>
    </xf>
    <xf numFmtId="176" fontId="63" fillId="0" borderId="15" xfId="0" applyNumberFormat="1" applyFont="1" applyBorder="1" applyAlignment="1">
      <alignment horizontal="left"/>
    </xf>
    <xf numFmtId="176" fontId="63" fillId="0" borderId="16" xfId="0" applyNumberFormat="1" applyFont="1" applyBorder="1" applyAlignment="1">
      <alignment horizontal="left"/>
    </xf>
    <xf numFmtId="0" fontId="53" fillId="39" borderId="6" xfId="0" applyFont="1" applyFill="1" applyBorder="1"/>
    <xf numFmtId="0" fontId="56" fillId="39" borderId="15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27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3" fontId="65" fillId="0" borderId="0" xfId="0" applyNumberFormat="1" applyFont="1" applyBorder="1"/>
    <xf numFmtId="168" fontId="10" fillId="0" borderId="0" xfId="0" applyNumberFormat="1" applyFont="1" applyBorder="1"/>
    <xf numFmtId="4" fontId="63" fillId="0" borderId="0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6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10" fillId="0" borderId="0" xfId="0" applyNumberFormat="1" applyFont="1" applyFill="1" applyBorder="1" applyAlignment="1">
      <alignment horizontal="right" vertical="center"/>
    </xf>
    <xf numFmtId="0" fontId="67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5" xfId="0" applyNumberFormat="1" applyFont="1" applyBorder="1" applyAlignment="1">
      <alignment horizontal="left"/>
    </xf>
    <xf numFmtId="176" fontId="43" fillId="0" borderId="16" xfId="0" applyNumberFormat="1" applyFont="1" applyBorder="1" applyAlignment="1">
      <alignment horizontal="left"/>
    </xf>
    <xf numFmtId="176" fontId="43" fillId="0" borderId="27" xfId="0" applyNumberFormat="1" applyFont="1" applyBorder="1" applyAlignment="1">
      <alignment horizontal="left"/>
    </xf>
    <xf numFmtId="0" fontId="0" fillId="0" borderId="0" xfId="0"/>
    <xf numFmtId="3" fontId="56" fillId="39" borderId="3" xfId="0" applyNumberFormat="1" applyFont="1" applyFill="1" applyBorder="1"/>
    <xf numFmtId="16" fontId="53" fillId="39" borderId="39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27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6" xfId="0" applyNumberFormat="1" applyFont="1" applyFill="1" applyBorder="1" applyAlignment="1">
      <alignment horizontal="left"/>
    </xf>
    <xf numFmtId="3" fontId="56" fillId="39" borderId="28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28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8" fillId="0" borderId="0" xfId="0" applyFont="1"/>
    <xf numFmtId="0" fontId="53" fillId="39" borderId="16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0" fontId="58" fillId="40" borderId="27" xfId="123" applyFont="1" applyFill="1" applyBorder="1" applyAlignment="1">
      <alignment horizontal="center" vertical="center"/>
    </xf>
    <xf numFmtId="0" fontId="58" fillId="40" borderId="28" xfId="123" applyFont="1" applyFill="1" applyBorder="1" applyAlignment="1">
      <alignment horizontal="center" vertical="center" wrapText="1"/>
    </xf>
    <xf numFmtId="0" fontId="58" fillId="40" borderId="28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0" fontId="0" fillId="0" borderId="0" xfId="0"/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5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6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27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5" fillId="0" borderId="0" xfId="112" applyFont="1"/>
    <xf numFmtId="0" fontId="0" fillId="0" borderId="0" xfId="0"/>
    <xf numFmtId="0" fontId="0" fillId="35" borderId="0" xfId="0" applyFill="1"/>
    <xf numFmtId="0" fontId="7" fillId="39" borderId="0" xfId="0" applyFont="1" applyFill="1" applyBorder="1" applyAlignment="1">
      <alignment horizontal="center"/>
    </xf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9" fontId="53" fillId="39" borderId="3" xfId="131" applyFont="1" applyFill="1" applyBorder="1"/>
    <xf numFmtId="9" fontId="53" fillId="39" borderId="40" xfId="131" applyNumberFormat="1" applyFont="1" applyFill="1" applyBorder="1" applyAlignment="1">
      <alignment horizontal="right" vertical="center" wrapText="1"/>
    </xf>
    <xf numFmtId="0" fontId="53" fillId="39" borderId="41" xfId="121" applyFont="1" applyFill="1" applyBorder="1" applyAlignment="1">
      <alignment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6" xfId="0" applyFont="1" applyFill="1" applyBorder="1" applyAlignment="1">
      <alignment horizontal="left"/>
    </xf>
    <xf numFmtId="0" fontId="0" fillId="0" borderId="28" xfId="0" applyBorder="1"/>
    <xf numFmtId="0" fontId="0" fillId="0" borderId="12" xfId="0" applyBorder="1"/>
    <xf numFmtId="3" fontId="53" fillId="39" borderId="3" xfId="0" applyNumberFormat="1" applyFont="1" applyFill="1" applyBorder="1" applyAlignment="1">
      <alignment vertical="center"/>
    </xf>
    <xf numFmtId="0" fontId="0" fillId="0" borderId="0" xfId="0"/>
    <xf numFmtId="0" fontId="0" fillId="0" borderId="0" xfId="0"/>
    <xf numFmtId="3" fontId="4" fillId="0" borderId="1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0" fillId="0" borderId="15" xfId="0" applyNumberFormat="1" applyFont="1" applyFill="1" applyBorder="1" applyAlignment="1">
      <alignment horizontal="right" vertical="center"/>
    </xf>
    <xf numFmtId="3" fontId="10" fillId="0" borderId="16" xfId="0" applyNumberFormat="1" applyFont="1" applyFill="1" applyBorder="1" applyAlignment="1">
      <alignment horizontal="right" vertical="center"/>
    </xf>
    <xf numFmtId="3" fontId="10" fillId="0" borderId="27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4" fontId="60" fillId="39" borderId="6" xfId="82" applyNumberFormat="1" applyFont="1" applyFill="1" applyBorder="1" applyAlignment="1">
      <alignment horizontal="left"/>
    </xf>
    <xf numFmtId="0" fontId="4" fillId="0" borderId="27" xfId="112" applyFont="1" applyBorder="1"/>
    <xf numFmtId="4" fontId="60" fillId="39" borderId="4" xfId="82" applyNumberFormat="1" applyFont="1" applyFill="1" applyBorder="1" applyAlignment="1">
      <alignment horizontal="left"/>
    </xf>
    <xf numFmtId="4" fontId="60" fillId="39" borderId="3" xfId="8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64" fillId="35" borderId="15" xfId="0" applyFont="1" applyFill="1" applyBorder="1" applyAlignment="1">
      <alignment vertical="center"/>
    </xf>
    <xf numFmtId="0" fontId="64" fillId="35" borderId="16" xfId="0" applyFont="1" applyFill="1" applyBorder="1" applyAlignment="1">
      <alignment vertical="center"/>
    </xf>
    <xf numFmtId="0" fontId="64" fillId="35" borderId="27" xfId="0" applyFont="1" applyFill="1" applyBorder="1" applyAlignment="1">
      <alignment vertical="center" wrapText="1"/>
    </xf>
    <xf numFmtId="4" fontId="31" fillId="39" borderId="9" xfId="0" applyNumberFormat="1" applyFont="1" applyFill="1" applyBorder="1" applyAlignment="1"/>
    <xf numFmtId="0" fontId="10" fillId="0" borderId="27" xfId="122" applyFont="1" applyFill="1" applyBorder="1" applyAlignment="1">
      <alignment wrapText="1"/>
    </xf>
    <xf numFmtId="0" fontId="10" fillId="0" borderId="0" xfId="121" applyFont="1" applyFill="1" applyBorder="1" applyAlignment="1">
      <alignment vertical="center" wrapText="1"/>
    </xf>
    <xf numFmtId="0" fontId="0" fillId="0" borderId="0" xfId="0"/>
    <xf numFmtId="4" fontId="60" fillId="39" borderId="0" xfId="82" applyNumberFormat="1" applyFont="1" applyFill="1" applyBorder="1" applyAlignment="1">
      <alignment horizontal="left"/>
    </xf>
    <xf numFmtId="0" fontId="10" fillId="0" borderId="0" xfId="122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0" fontId="0" fillId="0" borderId="0" xfId="0"/>
    <xf numFmtId="3" fontId="56" fillId="39" borderId="4" xfId="0" applyNumberFormat="1" applyFont="1" applyFill="1" applyBorder="1" applyAlignment="1">
      <alignment horizontal="right"/>
    </xf>
    <xf numFmtId="10" fontId="4" fillId="0" borderId="6" xfId="131" applyNumberFormat="1" applyFont="1" applyBorder="1" applyAlignment="1">
      <alignment horizontal="right" vertical="center"/>
    </xf>
    <xf numFmtId="10" fontId="4" fillId="0" borderId="15" xfId="131" applyNumberFormat="1" applyFont="1" applyBorder="1" applyAlignment="1">
      <alignment horizontal="right" vertical="center"/>
    </xf>
    <xf numFmtId="10" fontId="4" fillId="0" borderId="16" xfId="131" applyNumberFormat="1" applyFont="1" applyBorder="1" applyAlignment="1">
      <alignment horizontal="right" vertical="center"/>
    </xf>
    <xf numFmtId="10" fontId="4" fillId="0" borderId="27" xfId="131" applyNumberFormat="1" applyFont="1" applyBorder="1" applyAlignment="1">
      <alignment horizontal="right" vertical="center"/>
    </xf>
    <xf numFmtId="10" fontId="4" fillId="0" borderId="6" xfId="131" applyNumberFormat="1" applyFont="1" applyFill="1" applyBorder="1" applyAlignment="1">
      <alignment horizontal="right" vertical="center"/>
    </xf>
    <xf numFmtId="10" fontId="4" fillId="0" borderId="15" xfId="131" applyNumberFormat="1" applyFont="1" applyFill="1" applyBorder="1" applyAlignment="1">
      <alignment horizontal="right" vertical="center"/>
    </xf>
    <xf numFmtId="10" fontId="4" fillId="0" borderId="16" xfId="131" applyNumberFormat="1" applyFont="1" applyFill="1" applyBorder="1" applyAlignment="1">
      <alignment horizontal="right" vertical="center"/>
    </xf>
    <xf numFmtId="10" fontId="4" fillId="0" borderId="27" xfId="131" applyNumberFormat="1" applyFont="1" applyFill="1" applyBorder="1" applyAlignment="1">
      <alignment horizontal="right" vertical="center"/>
    </xf>
    <xf numFmtId="10" fontId="4" fillId="0" borderId="14" xfId="131" applyNumberFormat="1" applyFont="1" applyBorder="1" applyAlignment="1">
      <alignment horizontal="right" vertical="center"/>
    </xf>
    <xf numFmtId="10" fontId="4" fillId="0" borderId="13" xfId="131" applyNumberFormat="1" applyFont="1" applyBorder="1" applyAlignment="1">
      <alignment horizontal="right" vertical="center"/>
    </xf>
    <xf numFmtId="10" fontId="4" fillId="0" borderId="10" xfId="131" applyNumberFormat="1" applyFont="1" applyBorder="1" applyAlignment="1">
      <alignment horizontal="right" vertical="center"/>
    </xf>
    <xf numFmtId="10" fontId="4" fillId="0" borderId="11" xfId="131" applyNumberFormat="1" applyFont="1" applyBorder="1" applyAlignment="1">
      <alignment horizontal="right" vertical="center"/>
    </xf>
    <xf numFmtId="10" fontId="4" fillId="0" borderId="14" xfId="131" applyNumberFormat="1" applyFont="1" applyFill="1" applyBorder="1" applyAlignment="1">
      <alignment horizontal="right" vertical="center"/>
    </xf>
    <xf numFmtId="10" fontId="4" fillId="0" borderId="13" xfId="131" applyNumberFormat="1" applyFont="1" applyFill="1" applyBorder="1" applyAlignment="1">
      <alignment horizontal="right" vertical="center"/>
    </xf>
    <xf numFmtId="10" fontId="4" fillId="0" borderId="10" xfId="131" applyNumberFormat="1" applyFont="1" applyFill="1" applyBorder="1" applyAlignment="1">
      <alignment horizontal="right" vertical="center"/>
    </xf>
    <xf numFmtId="10" fontId="4" fillId="0" borderId="11" xfId="131" applyNumberFormat="1" applyFont="1" applyFill="1" applyBorder="1" applyAlignment="1">
      <alignment horizontal="right" vertical="center"/>
    </xf>
    <xf numFmtId="176" fontId="4" fillId="0" borderId="6" xfId="78" applyNumberFormat="1" applyFont="1" applyBorder="1" applyAlignment="1">
      <alignment horizontal="right" vertical="center"/>
    </xf>
    <xf numFmtId="176" fontId="4" fillId="0" borderId="15" xfId="78" applyNumberFormat="1" applyFont="1" applyBorder="1" applyAlignment="1">
      <alignment horizontal="right" vertical="center"/>
    </xf>
    <xf numFmtId="176" fontId="4" fillId="0" borderId="16" xfId="78" applyNumberFormat="1" applyFont="1" applyBorder="1" applyAlignment="1">
      <alignment horizontal="right" vertical="center"/>
    </xf>
    <xf numFmtId="176" fontId="4" fillId="0" borderId="6" xfId="78" applyNumberFormat="1" applyFont="1" applyFill="1" applyBorder="1" applyAlignment="1">
      <alignment horizontal="right" vertical="center"/>
    </xf>
    <xf numFmtId="176" fontId="4" fillId="0" borderId="15" xfId="78" applyNumberFormat="1" applyFont="1" applyFill="1" applyBorder="1" applyAlignment="1">
      <alignment horizontal="right" vertical="center"/>
    </xf>
    <xf numFmtId="176" fontId="4" fillId="0" borderId="16" xfId="78" applyNumberFormat="1" applyFont="1" applyFill="1" applyBorder="1" applyAlignment="1">
      <alignment horizontal="right" vertical="center"/>
    </xf>
    <xf numFmtId="176" fontId="4" fillId="0" borderId="27" xfId="78" applyNumberFormat="1" applyFont="1" applyFill="1" applyBorder="1" applyAlignment="1">
      <alignment horizontal="right" vertical="center"/>
    </xf>
    <xf numFmtId="0" fontId="56" fillId="39" borderId="7" xfId="0" applyFont="1" applyFill="1" applyBorder="1" applyAlignment="1">
      <alignment horizontal="center" vertical="center"/>
    </xf>
    <xf numFmtId="0" fontId="56" fillId="39" borderId="8" xfId="0" applyFont="1" applyFill="1" applyBorder="1" applyAlignment="1">
      <alignment horizontal="center" vertical="center"/>
    </xf>
    <xf numFmtId="0" fontId="56" fillId="39" borderId="28" xfId="0" applyFont="1" applyFill="1" applyBorder="1" applyAlignment="1">
      <alignment horizontal="center" vertical="center"/>
    </xf>
    <xf numFmtId="0" fontId="56" fillId="39" borderId="12" xfId="0" applyFont="1" applyFill="1" applyBorder="1" applyAlignment="1">
      <alignment horizontal="center" vertical="center"/>
    </xf>
    <xf numFmtId="165" fontId="56" fillId="39" borderId="8" xfId="109" applyNumberFormat="1" applyFont="1" applyFill="1" applyBorder="1"/>
    <xf numFmtId="0" fontId="56" fillId="42" borderId="27" xfId="0" applyFont="1" applyFill="1" applyBorder="1" applyAlignment="1">
      <alignment horizontal="left" vertical="center"/>
    </xf>
    <xf numFmtId="0" fontId="53" fillId="42" borderId="28" xfId="0" applyFont="1" applyFill="1" applyBorder="1" applyAlignment="1">
      <alignment vertical="center"/>
    </xf>
    <xf numFmtId="3" fontId="10" fillId="0" borderId="0" xfId="121" applyNumberFormat="1" applyFont="1" applyFill="1" applyBorder="1" applyAlignment="1">
      <alignment horizontal="right" vertical="center" wrapText="1"/>
    </xf>
    <xf numFmtId="10" fontId="4" fillId="0" borderId="0" xfId="133" applyNumberFormat="1" applyFont="1" applyBorder="1" applyAlignment="1">
      <alignment vertical="center"/>
    </xf>
    <xf numFmtId="0" fontId="0" fillId="0" borderId="0" xfId="0"/>
    <xf numFmtId="0" fontId="5" fillId="0" borderId="0" xfId="112" applyFont="1"/>
    <xf numFmtId="3" fontId="5" fillId="0" borderId="0" xfId="112" applyNumberFormat="1" applyFont="1"/>
    <xf numFmtId="10" fontId="5" fillId="0" borderId="0" xfId="132" applyNumberFormat="1" applyFont="1"/>
    <xf numFmtId="0" fontId="10" fillId="0" borderId="0" xfId="122" applyFont="1" applyFill="1" applyBorder="1" applyAlignment="1">
      <alignment wrapText="1"/>
    </xf>
    <xf numFmtId="3" fontId="10" fillId="0" borderId="0" xfId="122" applyNumberFormat="1" applyFont="1" applyFill="1" applyBorder="1" applyAlignment="1">
      <alignment horizontal="right" wrapText="1"/>
    </xf>
    <xf numFmtId="0" fontId="3" fillId="34" borderId="0" xfId="0" applyFont="1" applyFill="1"/>
    <xf numFmtId="3" fontId="3" fillId="34" borderId="0" xfId="0" applyNumberFormat="1" applyFon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5" fillId="35" borderId="2" xfId="119" applyFont="1" applyFill="1" applyBorder="1" applyAlignment="1">
      <alignment vertical="center" wrapText="1"/>
    </xf>
    <xf numFmtId="0" fontId="5" fillId="35" borderId="2" xfId="119" applyFont="1" applyFill="1" applyBorder="1" applyAlignment="1">
      <alignment vertical="center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3" fontId="4" fillId="0" borderId="27" xfId="0" applyNumberFormat="1" applyFont="1" applyFill="1" applyBorder="1" applyAlignment="1">
      <alignment horizontal="right"/>
    </xf>
    <xf numFmtId="3" fontId="4" fillId="0" borderId="28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4" fillId="0" borderId="15" xfId="175" applyFont="1" applyFill="1" applyBorder="1" applyAlignment="1">
      <alignment vertical="center" wrapText="1"/>
    </xf>
    <xf numFmtId="0" fontId="4" fillId="0" borderId="16" xfId="175" applyFont="1" applyFill="1" applyBorder="1" applyAlignment="1">
      <alignment vertical="center" wrapText="1"/>
    </xf>
    <xf numFmtId="0" fontId="4" fillId="0" borderId="27" xfId="175" applyFont="1" applyFill="1" applyBorder="1" applyAlignment="1">
      <alignment vertical="center" wrapText="1"/>
    </xf>
    <xf numFmtId="0" fontId="4" fillId="0" borderId="37" xfId="175" applyFont="1" applyFill="1" applyBorder="1" applyAlignment="1">
      <alignment vertical="center" wrapText="1"/>
    </xf>
    <xf numFmtId="10" fontId="10" fillId="0" borderId="4" xfId="157" applyNumberFormat="1" applyFont="1" applyFill="1" applyBorder="1" applyAlignment="1" applyProtection="1">
      <alignment horizontal="right" vertical="center"/>
      <protection locked="0"/>
    </xf>
    <xf numFmtId="10" fontId="10" fillId="0" borderId="3" xfId="157" applyNumberFormat="1" applyFont="1" applyFill="1" applyBorder="1" applyAlignment="1" applyProtection="1">
      <alignment horizontal="right" vertical="center"/>
      <protection locked="0"/>
    </xf>
    <xf numFmtId="10" fontId="4" fillId="0" borderId="15" xfId="131" applyNumberFormat="1" applyFont="1" applyBorder="1" applyAlignment="1">
      <alignment vertical="center"/>
    </xf>
    <xf numFmtId="10" fontId="4" fillId="0" borderId="27" xfId="131" applyNumberFormat="1" applyFont="1" applyBorder="1" applyAlignment="1">
      <alignment vertical="center"/>
    </xf>
    <xf numFmtId="10" fontId="4" fillId="0" borderId="13" xfId="131" applyNumberFormat="1" applyFont="1" applyBorder="1" applyAlignment="1">
      <alignment vertical="center"/>
    </xf>
    <xf numFmtId="10" fontId="4" fillId="0" borderId="11" xfId="131" applyNumberFormat="1" applyFont="1" applyBorder="1" applyAlignment="1">
      <alignment vertical="center"/>
    </xf>
    <xf numFmtId="10" fontId="4" fillId="0" borderId="16" xfId="131" applyNumberFormat="1" applyFont="1" applyFill="1" applyBorder="1" applyAlignment="1">
      <alignment vertical="center"/>
    </xf>
    <xf numFmtId="10" fontId="4" fillId="0" borderId="27" xfId="131" applyNumberFormat="1" applyFont="1" applyFill="1" applyBorder="1" applyAlignment="1">
      <alignment vertical="center"/>
    </xf>
    <xf numFmtId="10" fontId="4" fillId="0" borderId="10" xfId="131" applyNumberFormat="1" applyFont="1" applyFill="1" applyBorder="1" applyAlignment="1">
      <alignment vertical="center"/>
    </xf>
    <xf numFmtId="10" fontId="4" fillId="0" borderId="11" xfId="131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4" xfId="109" applyNumberFormat="1" applyFont="1" applyFill="1" applyBorder="1" applyAlignment="1">
      <alignment horizontal="right"/>
    </xf>
    <xf numFmtId="0" fontId="56" fillId="39" borderId="15" xfId="0" applyFont="1" applyFill="1" applyBorder="1" applyAlignment="1">
      <alignment horizontal="left"/>
    </xf>
    <xf numFmtId="0" fontId="56" fillId="39" borderId="7" xfId="0" applyFont="1" applyFill="1" applyBorder="1" applyAlignment="1">
      <alignment horizontal="right"/>
    </xf>
    <xf numFmtId="0" fontId="56" fillId="39" borderId="8" xfId="0" applyFont="1" applyFill="1" applyBorder="1" applyAlignment="1">
      <alignment horizontal="right"/>
    </xf>
    <xf numFmtId="165" fontId="0" fillId="0" borderId="0" xfId="0" applyNumberFormat="1"/>
    <xf numFmtId="0" fontId="0" fillId="0" borderId="0" xfId="0"/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0" fontId="10" fillId="0" borderId="0" xfId="121" applyFont="1" applyFill="1" applyBorder="1" applyAlignment="1">
      <alignment vertical="center" wrapText="1"/>
    </xf>
    <xf numFmtId="3" fontId="4" fillId="0" borderId="0" xfId="112" applyNumberFormat="1" applyFont="1"/>
    <xf numFmtId="3" fontId="10" fillId="0" borderId="0" xfId="122" applyNumberFormat="1" applyFont="1" applyFill="1" applyBorder="1" applyAlignment="1">
      <alignment horizontal="right" wrapText="1"/>
    </xf>
    <xf numFmtId="0" fontId="0" fillId="0" borderId="0" xfId="0" applyFill="1"/>
    <xf numFmtId="4" fontId="60" fillId="39" borderId="9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4" fontId="16" fillId="2" borderId="0" xfId="82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/>
    <xf numFmtId="43" fontId="16" fillId="0" borderId="0" xfId="82" applyFont="1" applyFill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43" fontId="16" fillId="0" borderId="0" xfId="82" applyFont="1" applyFill="1" applyBorder="1" applyAlignment="1">
      <alignment horizontal="left"/>
    </xf>
    <xf numFmtId="16" fontId="5" fillId="0" borderId="15" xfId="0" applyNumberFormat="1" applyFont="1" applyFill="1" applyBorder="1" applyAlignment="1">
      <alignment horizontal="left"/>
    </xf>
    <xf numFmtId="16" fontId="5" fillId="0" borderId="27" xfId="0" applyNumberFormat="1" applyFont="1" applyFill="1" applyBorder="1" applyAlignment="1">
      <alignment horizontal="left"/>
    </xf>
    <xf numFmtId="9" fontId="53" fillId="39" borderId="4" xfId="0" applyNumberFormat="1" applyFont="1" applyFill="1" applyBorder="1"/>
    <xf numFmtId="0" fontId="10" fillId="0" borderId="16" xfId="121" applyFont="1" applyFill="1" applyBorder="1" applyAlignment="1">
      <alignment vertical="center" wrapText="1"/>
    </xf>
    <xf numFmtId="10" fontId="4" fillId="0" borderId="9" xfId="133" applyNumberFormat="1" applyFont="1" applyBorder="1" applyAlignment="1">
      <alignment vertical="center"/>
    </xf>
    <xf numFmtId="0" fontId="10" fillId="0" borderId="27" xfId="121" applyFont="1" applyFill="1" applyBorder="1" applyAlignment="1">
      <alignment vertical="center" wrapText="1"/>
    </xf>
    <xf numFmtId="10" fontId="4" fillId="0" borderId="12" xfId="133" applyNumberFormat="1" applyFont="1" applyBorder="1" applyAlignment="1">
      <alignment vertical="center"/>
    </xf>
    <xf numFmtId="0" fontId="53" fillId="39" borderId="42" xfId="121" applyFont="1" applyFill="1" applyBorder="1" applyAlignment="1">
      <alignment vertical="center" wrapText="1"/>
    </xf>
    <xf numFmtId="9" fontId="53" fillId="39" borderId="43" xfId="131" applyNumberFormat="1" applyFont="1" applyFill="1" applyBorder="1" applyAlignment="1">
      <alignment horizontal="right" vertical="center" wrapText="1"/>
    </xf>
    <xf numFmtId="0" fontId="4" fillId="0" borderId="15" xfId="112" applyFont="1" applyBorder="1"/>
    <xf numFmtId="3" fontId="4" fillId="0" borderId="7" xfId="112" applyNumberFormat="1" applyFont="1" applyBorder="1"/>
    <xf numFmtId="10" fontId="4" fillId="0" borderId="8" xfId="158" applyNumberFormat="1" applyFont="1" applyBorder="1"/>
    <xf numFmtId="3" fontId="4" fillId="0" borderId="28" xfId="112" applyNumberFormat="1" applyFont="1" applyBorder="1"/>
    <xf numFmtId="10" fontId="4" fillId="0" borderId="12" xfId="158" applyNumberFormat="1" applyFont="1" applyBorder="1"/>
    <xf numFmtId="3" fontId="5" fillId="0" borderId="7" xfId="112" applyNumberFormat="1" applyFont="1" applyBorder="1"/>
    <xf numFmtId="10" fontId="5" fillId="0" borderId="8" xfId="132" applyNumberFormat="1" applyFont="1" applyBorder="1"/>
    <xf numFmtId="3" fontId="5" fillId="0" borderId="28" xfId="112" applyNumberFormat="1" applyFont="1" applyBorder="1"/>
    <xf numFmtId="10" fontId="5" fillId="0" borderId="12" xfId="132" applyNumberFormat="1" applyFont="1" applyBorder="1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0" fillId="0" borderId="0" xfId="0"/>
    <xf numFmtId="0" fontId="10" fillId="0" borderId="0" xfId="0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3" fontId="4" fillId="0" borderId="15" xfId="0" applyNumberFormat="1" applyFont="1" applyFill="1" applyBorder="1" applyAlignment="1">
      <alignment horizontal="left"/>
    </xf>
    <xf numFmtId="3" fontId="63" fillId="0" borderId="7" xfId="0" applyNumberFormat="1" applyFont="1" applyBorder="1"/>
    <xf numFmtId="3" fontId="10" fillId="0" borderId="7" xfId="0" applyNumberFormat="1" applyFont="1" applyBorder="1"/>
    <xf numFmtId="3" fontId="63" fillId="0" borderId="8" xfId="0" applyNumberFormat="1" applyFont="1" applyBorder="1"/>
    <xf numFmtId="3" fontId="53" fillId="39" borderId="12" xfId="0" applyNumberFormat="1" applyFont="1" applyFill="1" applyBorder="1"/>
    <xf numFmtId="9" fontId="53" fillId="39" borderId="4" xfId="131" applyNumberFormat="1" applyFont="1" applyFill="1" applyBorder="1"/>
    <xf numFmtId="176" fontId="43" fillId="0" borderId="7" xfId="0" applyNumberFormat="1" applyFont="1" applyBorder="1"/>
    <xf numFmtId="176" fontId="43" fillId="0" borderId="8" xfId="0" applyNumberFormat="1" applyFont="1" applyBorder="1"/>
    <xf numFmtId="176" fontId="43" fillId="0" borderId="0" xfId="0" applyNumberFormat="1" applyFont="1" applyBorder="1"/>
    <xf numFmtId="176" fontId="43" fillId="0" borderId="9" xfId="0" applyNumberFormat="1" applyFont="1" applyBorder="1"/>
    <xf numFmtId="176" fontId="43" fillId="0" borderId="28" xfId="0" applyNumberFormat="1" applyFont="1" applyBorder="1"/>
    <xf numFmtId="176" fontId="43" fillId="0" borderId="12" xfId="0" applyNumberFormat="1" applyFont="1" applyBorder="1"/>
    <xf numFmtId="0" fontId="69" fillId="0" borderId="0" xfId="0" applyFont="1" applyAlignment="1">
      <alignment horizontal="left" vertical="center" wrapText="1"/>
    </xf>
    <xf numFmtId="43" fontId="52" fillId="39" borderId="15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6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6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28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27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8" fillId="40" borderId="15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6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5" fillId="35" borderId="33" xfId="119" applyFont="1" applyFill="1" applyBorder="1" applyAlignment="1">
      <alignment horizontal="left" vertical="center" wrapText="1"/>
    </xf>
    <xf numFmtId="0" fontId="5" fillId="35" borderId="32" xfId="119" applyFont="1" applyFill="1" applyBorder="1" applyAlignment="1">
      <alignment horizontal="left" vertical="center" wrapText="1"/>
    </xf>
    <xf numFmtId="0" fontId="5" fillId="35" borderId="31" xfId="119" applyFont="1" applyFill="1" applyBorder="1" applyAlignment="1">
      <alignment horizontal="left" vertical="center" wrapText="1"/>
    </xf>
    <xf numFmtId="0" fontId="5" fillId="35" borderId="33" xfId="119" applyFont="1" applyFill="1" applyBorder="1" applyAlignment="1">
      <alignment horizontal="left" vertical="center"/>
    </xf>
    <xf numFmtId="0" fontId="5" fillId="35" borderId="31" xfId="119" applyFont="1" applyFill="1" applyBorder="1" applyAlignment="1">
      <alignment horizontal="left" vertical="center"/>
    </xf>
    <xf numFmtId="0" fontId="5" fillId="35" borderId="32" xfId="119" applyFont="1" applyFill="1" applyBorder="1" applyAlignment="1">
      <alignment horizontal="left" vertical="center"/>
    </xf>
    <xf numFmtId="3" fontId="4" fillId="0" borderId="0" xfId="108" applyNumberFormat="1" applyFont="1" applyFill="1" applyBorder="1" applyAlignment="1">
      <alignment vertical="center"/>
    </xf>
    <xf numFmtId="0" fontId="4" fillId="0" borderId="15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5" xfId="176" applyFont="1" applyBorder="1" applyAlignment="1">
      <alignment horizontal="left" vertical="center" wrapText="1"/>
    </xf>
    <xf numFmtId="0" fontId="63" fillId="0" borderId="27" xfId="176" applyFont="1" applyBorder="1" applyAlignment="1">
      <alignment horizontal="left" vertical="center" wrapText="1"/>
    </xf>
    <xf numFmtId="0" fontId="63" fillId="0" borderId="15" xfId="176" applyFont="1" applyBorder="1" applyAlignment="1">
      <alignment horizontal="left" vertical="center"/>
    </xf>
    <xf numFmtId="0" fontId="63" fillId="0" borderId="27" xfId="176" applyFont="1" applyBorder="1" applyAlignment="1">
      <alignment horizontal="left" vertical="center"/>
    </xf>
    <xf numFmtId="0" fontId="63" fillId="0" borderId="15" xfId="176" applyFont="1" applyFill="1" applyBorder="1" applyAlignment="1">
      <alignment horizontal="left" vertical="center"/>
    </xf>
    <xf numFmtId="0" fontId="63" fillId="0" borderId="16" xfId="176" applyFont="1" applyFill="1" applyBorder="1" applyAlignment="1">
      <alignment horizontal="left" vertical="center"/>
    </xf>
    <xf numFmtId="0" fontId="63" fillId="0" borderId="27" xfId="176" applyFont="1" applyFill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56" fillId="39" borderId="15" xfId="0" applyFont="1" applyFill="1" applyBorder="1" applyAlignment="1">
      <alignment horizontal="left" vertical="center"/>
    </xf>
    <xf numFmtId="0" fontId="56" fillId="39" borderId="7" xfId="0" applyFont="1" applyFill="1" applyBorder="1" applyAlignment="1">
      <alignment horizontal="left" vertical="center"/>
    </xf>
    <xf numFmtId="0" fontId="56" fillId="39" borderId="27" xfId="0" applyFont="1" applyFill="1" applyBorder="1" applyAlignment="1">
      <alignment horizontal="left" vertical="center"/>
    </xf>
    <xf numFmtId="0" fontId="56" fillId="39" borderId="28" xfId="0" applyFont="1" applyFill="1" applyBorder="1" applyAlignment="1">
      <alignment horizontal="left" vertical="center"/>
    </xf>
    <xf numFmtId="0" fontId="53" fillId="39" borderId="16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6" borderId="16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53" fillId="39" borderId="27" xfId="0" applyFont="1" applyFill="1" applyBorder="1" applyAlignment="1">
      <alignment horizontal="left" vertical="center"/>
    </xf>
    <xf numFmtId="0" fontId="53" fillId="39" borderId="28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5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6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6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5" xfId="108" applyNumberFormat="1" applyFont="1" applyBorder="1" applyAlignment="1">
      <alignment vertical="center"/>
    </xf>
    <xf numFmtId="3" fontId="4" fillId="0" borderId="27" xfId="108" applyNumberFormat="1" applyFont="1" applyBorder="1" applyAlignment="1">
      <alignment vertical="center"/>
    </xf>
    <xf numFmtId="3" fontId="4" fillId="0" borderId="0" xfId="108" applyNumberFormat="1" applyFont="1" applyBorder="1" applyAlignment="1">
      <alignment vertical="center"/>
    </xf>
    <xf numFmtId="0" fontId="56" fillId="39" borderId="16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3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35" xfId="175" applyFont="1" applyFill="1" applyBorder="1" applyAlignment="1">
      <alignment vertical="center" wrapText="1"/>
    </xf>
    <xf numFmtId="0" fontId="4" fillId="0" borderId="36" xfId="175" applyFont="1" applyFill="1" applyBorder="1" applyAlignment="1">
      <alignment vertical="center" wrapText="1"/>
    </xf>
    <xf numFmtId="0" fontId="4" fillId="0" borderId="37" xfId="175" applyFont="1" applyFill="1" applyBorder="1" applyAlignment="1">
      <alignment vertical="center" wrapText="1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6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6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28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15" xfId="0" applyFont="1" applyFill="1" applyBorder="1" applyAlignment="1">
      <alignment horizontal="left"/>
    </xf>
    <xf numFmtId="0" fontId="53" fillId="39" borderId="7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6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53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21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6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6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27" xfId="0" applyFont="1" applyFill="1" applyBorder="1" applyAlignment="1">
      <alignment horizontal="center"/>
    </xf>
    <xf numFmtId="0" fontId="7" fillId="39" borderId="28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8" fillId="39" borderId="15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6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6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6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4" fontId="60" fillId="39" borderId="27" xfId="82" applyNumberFormat="1" applyFont="1" applyFill="1" applyBorder="1" applyAlignment="1">
      <alignment horizontal="left"/>
    </xf>
    <xf numFmtId="4" fontId="60" fillId="39" borderId="28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5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5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60" fillId="39" borderId="8" xfId="82" applyNumberFormat="1" applyFont="1" applyFill="1" applyBorder="1" applyAlignment="1">
      <alignment horizontal="left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17" xfId="112" applyNumberFormat="1" applyFont="1" applyFill="1" applyBorder="1" applyAlignment="1">
      <alignment horizontal="center" vertical="center"/>
    </xf>
    <xf numFmtId="0" fontId="70" fillId="39" borderId="17" xfId="0" applyFont="1" applyFill="1" applyBorder="1" applyAlignment="1">
      <alignment horizontal="center" vertical="center"/>
    </xf>
    <xf numFmtId="4" fontId="53" fillId="39" borderId="27" xfId="112" applyNumberFormat="1" applyFont="1" applyFill="1" applyBorder="1" applyAlignment="1">
      <alignment horizontal="left"/>
    </xf>
    <xf numFmtId="4" fontId="53" fillId="39" borderId="28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6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5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6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6" xfId="112" applyFont="1" applyFill="1" applyBorder="1" applyAlignment="1">
      <alignment horizontal="center"/>
    </xf>
    <xf numFmtId="0" fontId="14" fillId="36" borderId="16" xfId="112" applyFont="1" applyFill="1" applyBorder="1" applyAlignment="1">
      <alignment horizontal="center"/>
    </xf>
    <xf numFmtId="0" fontId="53" fillId="39" borderId="15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38" xfId="112" applyNumberFormat="1" applyFont="1" applyFill="1" applyBorder="1" applyAlignment="1">
      <alignment horizontal="center" vertical="center"/>
    </xf>
    <xf numFmtId="0" fontId="59" fillId="39" borderId="38" xfId="0" applyFont="1" applyFill="1" applyBorder="1" applyAlignment="1">
      <alignment horizontal="center" vertical="center"/>
    </xf>
    <xf numFmtId="0" fontId="13" fillId="39" borderId="15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6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6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6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17" xfId="0" applyFont="1" applyFill="1" applyBorder="1" applyAlignment="1">
      <alignment horizontal="center" vertical="center"/>
    </xf>
    <xf numFmtId="0" fontId="62" fillId="39" borderId="29" xfId="0" applyFont="1" applyFill="1" applyBorder="1" applyAlignment="1">
      <alignment horizontal="center" vertical="center"/>
    </xf>
    <xf numFmtId="0" fontId="57" fillId="39" borderId="15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6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6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58" fillId="39" borderId="15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39" borderId="15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6" xfId="0" applyFont="1" applyFill="1" applyBorder="1" applyAlignment="1">
      <alignment horizontal="left" vertical="center"/>
    </xf>
    <xf numFmtId="0" fontId="53" fillId="42" borderId="27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165" fontId="53" fillId="42" borderId="12" xfId="109" applyNumberFormat="1" applyFont="1" applyFill="1" applyBorder="1" applyAlignment="1">
      <alignment horizontal="left" vertical="center" wrapText="1"/>
    </xf>
    <xf numFmtId="0" fontId="7" fillId="36" borderId="30" xfId="0" applyFont="1" applyFill="1" applyBorder="1" applyAlignment="1">
      <alignment horizontal="center"/>
    </xf>
    <xf numFmtId="0" fontId="56" fillId="39" borderId="7" xfId="0" applyFont="1" applyFill="1" applyBorder="1" applyAlignment="1">
      <alignment horizontal="center" vertical="center" wrapText="1"/>
    </xf>
    <xf numFmtId="0" fontId="56" fillId="39" borderId="28" xfId="0" applyFont="1" applyFill="1" applyBorder="1" applyAlignment="1">
      <alignment horizontal="center" vertical="center" wrapText="1"/>
    </xf>
    <xf numFmtId="3" fontId="4" fillId="0" borderId="14" xfId="108" applyNumberFormat="1" applyFont="1" applyFill="1" applyBorder="1" applyAlignment="1">
      <alignment vertical="center"/>
    </xf>
    <xf numFmtId="4" fontId="81" fillId="35" borderId="0" xfId="82" applyNumberFormat="1" applyFont="1" applyFill="1" applyBorder="1" applyAlignment="1">
      <alignment horizontal="center"/>
    </xf>
    <xf numFmtId="4" fontId="81" fillId="35" borderId="28" xfId="82" applyNumberFormat="1" applyFont="1" applyFill="1" applyBorder="1" applyAlignment="1">
      <alignment horizontal="right" vertical="center"/>
    </xf>
    <xf numFmtId="4" fontId="81" fillId="35" borderId="0" xfId="82" applyNumberFormat="1" applyFont="1" applyFill="1" applyBorder="1" applyAlignment="1">
      <alignment horizontal="right" vertical="center"/>
    </xf>
    <xf numFmtId="4" fontId="81" fillId="35" borderId="16" xfId="82" applyNumberFormat="1" applyFont="1" applyFill="1" applyBorder="1" applyAlignment="1">
      <alignment horizontal="right" vertical="center"/>
    </xf>
    <xf numFmtId="4" fontId="81" fillId="35" borderId="8" xfId="82" applyNumberFormat="1" applyFont="1" applyFill="1" applyBorder="1" applyAlignment="1">
      <alignment horizontal="right" vertical="center"/>
    </xf>
    <xf numFmtId="4" fontId="81" fillId="35" borderId="7" xfId="82" applyNumberFormat="1" applyFont="1" applyFill="1" applyBorder="1" applyAlignment="1">
      <alignment horizontal="right" vertical="center"/>
    </xf>
    <xf numFmtId="4" fontId="81" fillId="35" borderId="9" xfId="82" applyNumberFormat="1" applyFont="1" applyFill="1" applyBorder="1" applyAlignment="1">
      <alignment horizontal="center"/>
    </xf>
    <xf numFmtId="4" fontId="81" fillId="35" borderId="12" xfId="82" applyNumberFormat="1" applyFont="1" applyFill="1" applyBorder="1" applyAlignment="1">
      <alignment horizontal="right"/>
    </xf>
    <xf numFmtId="4" fontId="81" fillId="35" borderId="28" xfId="82" applyNumberFormat="1" applyFont="1" applyFill="1" applyBorder="1" applyAlignment="1">
      <alignment horizontal="right"/>
    </xf>
    <xf numFmtId="4" fontId="81" fillId="35" borderId="27" xfId="82" applyNumberFormat="1" applyFont="1" applyFill="1" applyBorder="1" applyAlignment="1">
      <alignment horizontal="right"/>
    </xf>
    <xf numFmtId="4" fontId="81" fillId="35" borderId="9" xfId="82" applyNumberFormat="1" applyFont="1" applyFill="1" applyBorder="1" applyAlignment="1">
      <alignment horizontal="right"/>
    </xf>
    <xf numFmtId="4" fontId="81" fillId="35" borderId="0" xfId="82" applyNumberFormat="1" applyFont="1" applyFill="1" applyBorder="1" applyAlignment="1">
      <alignment horizontal="right"/>
    </xf>
    <xf numFmtId="4" fontId="81" fillId="35" borderId="16" xfId="82" applyNumberFormat="1" applyFont="1" applyFill="1" applyBorder="1" applyAlignment="1">
      <alignment horizontal="right"/>
    </xf>
    <xf numFmtId="4" fontId="81" fillId="35" borderId="8" xfId="82" applyNumberFormat="1" applyFont="1" applyFill="1" applyBorder="1" applyAlignment="1">
      <alignment horizontal="right"/>
    </xf>
    <xf numFmtId="4" fontId="81" fillId="35" borderId="15" xfId="82" applyNumberFormat="1" applyFont="1" applyFill="1" applyBorder="1" applyAlignment="1">
      <alignment horizontal="right"/>
    </xf>
    <xf numFmtId="0" fontId="56" fillId="39" borderId="3" xfId="112" applyFont="1" applyFill="1" applyBorder="1" applyAlignment="1">
      <alignment horizontal="center"/>
    </xf>
    <xf numFmtId="0" fontId="56" fillId="39" borderId="6" xfId="112" applyFont="1" applyFill="1" applyBorder="1" applyAlignment="1">
      <alignment horizontal="center"/>
    </xf>
    <xf numFmtId="4" fontId="25" fillId="0" borderId="50" xfId="120" applyNumberFormat="1" applyFont="1" applyFill="1" applyBorder="1" applyAlignment="1">
      <alignment horizontal="right" wrapText="1"/>
    </xf>
    <xf numFmtId="0" fontId="25" fillId="0" borderId="49" xfId="120" applyFont="1" applyFill="1" applyBorder="1" applyAlignment="1">
      <alignment horizontal="right" wrapText="1"/>
    </xf>
    <xf numFmtId="4" fontId="25" fillId="0" borderId="34" xfId="120" applyNumberFormat="1" applyFont="1" applyFill="1" applyBorder="1" applyAlignment="1">
      <alignment horizontal="right" wrapText="1"/>
    </xf>
    <xf numFmtId="0" fontId="25" fillId="0" borderId="1" xfId="120" applyFont="1" applyFill="1" applyBorder="1" applyAlignment="1">
      <alignment horizontal="right" wrapText="1"/>
    </xf>
    <xf numFmtId="4" fontId="25" fillId="0" borderId="46" xfId="120" applyNumberFormat="1" applyFont="1" applyFill="1" applyBorder="1" applyAlignment="1">
      <alignment horizontal="right" wrapText="1"/>
    </xf>
    <xf numFmtId="4" fontId="25" fillId="0" borderId="45" xfId="120" applyNumberFormat="1" applyFont="1" applyFill="1" applyBorder="1" applyAlignment="1">
      <alignment horizontal="right" wrapText="1"/>
    </xf>
    <xf numFmtId="0" fontId="25" fillId="0" borderId="45" xfId="120" applyFont="1" applyFill="1" applyBorder="1" applyAlignment="1">
      <alignment horizontal="right" wrapText="1"/>
    </xf>
    <xf numFmtId="4" fontId="81" fillId="35" borderId="15" xfId="82" applyNumberFormat="1" applyFont="1" applyFill="1" applyBorder="1" applyAlignment="1">
      <alignment horizontal="right" vertical="center"/>
    </xf>
    <xf numFmtId="4" fontId="81" fillId="35" borderId="12" xfId="82" applyNumberFormat="1" applyFont="1" applyFill="1" applyBorder="1" applyAlignment="1">
      <alignment horizontal="right" vertical="center"/>
    </xf>
    <xf numFmtId="4" fontId="81" fillId="35" borderId="27" xfId="82" applyNumberFormat="1" applyFont="1" applyFill="1" applyBorder="1" applyAlignment="1">
      <alignment horizontal="right" vertical="center"/>
    </xf>
    <xf numFmtId="0" fontId="25" fillId="0" borderId="48" xfId="120" applyFont="1" applyFill="1" applyBorder="1" applyAlignment="1">
      <alignment horizontal="right" wrapText="1"/>
    </xf>
    <xf numFmtId="4" fontId="25" fillId="0" borderId="1" xfId="120" applyNumberFormat="1" applyFont="1" applyFill="1" applyBorder="1" applyAlignment="1">
      <alignment horizontal="right" wrapText="1"/>
    </xf>
    <xf numFmtId="0" fontId="25" fillId="0" borderId="47" xfId="120" applyFont="1" applyFill="1" applyBorder="1" applyAlignment="1">
      <alignment horizontal="right" wrapText="1"/>
    </xf>
    <xf numFmtId="0" fontId="25" fillId="0" borderId="44" xfId="120" applyFont="1" applyFill="1" applyBorder="1" applyAlignment="1">
      <alignment horizontal="right" wrapText="1"/>
    </xf>
    <xf numFmtId="4" fontId="81" fillId="35" borderId="7" xfId="82" applyNumberFormat="1" applyFont="1" applyFill="1" applyBorder="1" applyAlignment="1">
      <alignment horizontal="right"/>
    </xf>
    <xf numFmtId="4" fontId="81" fillId="35" borderId="9" xfId="82" applyNumberFormat="1" applyFont="1" applyFill="1" applyBorder="1" applyAlignment="1">
      <alignment horizontal="right" vertical="center"/>
    </xf>
    <xf numFmtId="4" fontId="25" fillId="0" borderId="49" xfId="120" applyNumberFormat="1" applyFont="1" applyFill="1" applyBorder="1" applyAlignment="1">
      <alignment horizontal="right" wrapText="1"/>
    </xf>
    <xf numFmtId="0" fontId="12" fillId="0" borderId="0" xfId="111" applyFill="1" applyBorder="1" applyAlignment="1">
      <alignment horizontal="center" vertical="top"/>
    </xf>
  </cellXfs>
  <cellStyles count="5370">
    <cellStyle name="20% - Énfasis1" xfId="1"/>
    <cellStyle name="20% - Énfasis1 10" xfId="797"/>
    <cellStyle name="20% - Énfasis1 10 2" xfId="1879"/>
    <cellStyle name="20% - Énfasis1 10 2 2" xfId="4189"/>
    <cellStyle name="20% - Énfasis1 10 3" xfId="3134"/>
    <cellStyle name="20% - Énfasis1 11" xfId="906"/>
    <cellStyle name="20% - Énfasis1 11 2" xfId="1988"/>
    <cellStyle name="20% - Énfasis1 11 2 2" xfId="4298"/>
    <cellStyle name="20% - Énfasis1 11 3" xfId="3243"/>
    <cellStyle name="20% - Énfasis1 12" xfId="981"/>
    <cellStyle name="20% - Énfasis1 12 2" xfId="2063"/>
    <cellStyle name="20% - Énfasis1 12 2 2" xfId="4373"/>
    <cellStyle name="20% - Énfasis1 12 3" xfId="3318"/>
    <cellStyle name="20% - Énfasis1 13" xfId="1029"/>
    <cellStyle name="20% - Énfasis1 13 2" xfId="2112"/>
    <cellStyle name="20% - Énfasis1 13 2 2" xfId="4421"/>
    <cellStyle name="20% - Énfasis1 13 3" xfId="3366"/>
    <cellStyle name="20% - Énfasis1 14" xfId="1103"/>
    <cellStyle name="20% - Énfasis1 14 2" xfId="2186"/>
    <cellStyle name="20% - Énfasis1 14 2 2" xfId="4495"/>
    <cellStyle name="20% - Énfasis1 14 3" xfId="3440"/>
    <cellStyle name="20% - Énfasis1 15" xfId="1170"/>
    <cellStyle name="20% - Énfasis1 15 2" xfId="2253"/>
    <cellStyle name="20% - Énfasis1 15 2 2" xfId="4562"/>
    <cellStyle name="20% - Énfasis1 15 3" xfId="3505"/>
    <cellStyle name="20% - Énfasis1 16" xfId="1203"/>
    <cellStyle name="20% - Énfasis1 16 2" xfId="2286"/>
    <cellStyle name="20% - Énfasis1 16 2 2" xfId="4595"/>
    <cellStyle name="20% - Énfasis1 16 3" xfId="3538"/>
    <cellStyle name="20% - Énfasis1 17" xfId="1224"/>
    <cellStyle name="20% - Énfasis1 17 2" xfId="2307"/>
    <cellStyle name="20% - Énfasis1 17 2 2" xfId="4616"/>
    <cellStyle name="20% - Énfasis1 17 3" xfId="3559"/>
    <cellStyle name="20% - Énfasis1 18" xfId="1256"/>
    <cellStyle name="20% - Énfasis1 18 2" xfId="2340"/>
    <cellStyle name="20% - Énfasis1 18 2 2" xfId="4649"/>
    <cellStyle name="20% - Énfasis1 18 3" xfId="3592"/>
    <cellStyle name="20% - Énfasis1 19" xfId="1276"/>
    <cellStyle name="20% - Énfasis1 19 2" xfId="3612"/>
    <cellStyle name="20% - Énfasis1 2" xfId="2"/>
    <cellStyle name="20% - Énfasis1 2 2" xfId="722"/>
    <cellStyle name="20% - Énfasis1 2 2 2" xfId="1805"/>
    <cellStyle name="20% - Énfasis1 2 2 2 2" xfId="4115"/>
    <cellStyle name="20% - Énfasis1 2 2 3" xfId="3060"/>
    <cellStyle name="20% - Énfasis1 2 3" xfId="1545"/>
    <cellStyle name="20% - Énfasis1 2 3 2" xfId="3855"/>
    <cellStyle name="20% - Énfasis1 2 4" xfId="2572"/>
    <cellStyle name="20% - Énfasis1 2 5" xfId="4959"/>
    <cellStyle name="20% - Énfasis1 2 6" xfId="5035"/>
    <cellStyle name="20% - Énfasis1 20" xfId="1298"/>
    <cellStyle name="20% - Énfasis1 20 2" xfId="3633"/>
    <cellStyle name="20% - Énfasis1 21" xfId="2394"/>
    <cellStyle name="20% - Énfasis1 21 2" xfId="4697"/>
    <cellStyle name="20% - Énfasis1 22" xfId="2430"/>
    <cellStyle name="20% - Énfasis1 22 2" xfId="4733"/>
    <cellStyle name="20% - Énfasis1 23" xfId="2445"/>
    <cellStyle name="20% - Énfasis1 23 2" xfId="4748"/>
    <cellStyle name="20% - Énfasis1 24" xfId="2492"/>
    <cellStyle name="20% - Énfasis1 24 2" xfId="4795"/>
    <cellStyle name="20% - Énfasis1 25" xfId="2511"/>
    <cellStyle name="20% - Énfasis1 25 2" xfId="4814"/>
    <cellStyle name="20% - Énfasis1 26" xfId="2543"/>
    <cellStyle name="20% - Énfasis1 26 2" xfId="4845"/>
    <cellStyle name="20% - Énfasis1 27" xfId="4899"/>
    <cellStyle name="20% - Énfasis1 28" xfId="4929"/>
    <cellStyle name="20% - Énfasis1 29" xfId="5192"/>
    <cellStyle name="20% - Énfasis1 3" xfId="491"/>
    <cellStyle name="20% - Énfasis1 3 2" xfId="1582"/>
    <cellStyle name="20% - Énfasis1 3 2 2" xfId="3892"/>
    <cellStyle name="20% - Énfasis1 3 3" xfId="2831"/>
    <cellStyle name="20% - Énfasis1 30" xfId="5208"/>
    <cellStyle name="20% - Énfasis1 31" xfId="5237"/>
    <cellStyle name="20% - Énfasis1 32" xfId="5254"/>
    <cellStyle name="20% - Énfasis1 33" xfId="5270"/>
    <cellStyle name="20% - Énfasis1 34" xfId="5290"/>
    <cellStyle name="20% - Énfasis1 35" xfId="5306"/>
    <cellStyle name="20% - Énfasis1 36" xfId="5323"/>
    <cellStyle name="20% - Énfasis1 4" xfId="510"/>
    <cellStyle name="20% - Énfasis1 4 2" xfId="1601"/>
    <cellStyle name="20% - Énfasis1 4 2 2" xfId="3911"/>
    <cellStyle name="20% - Énfasis1 4 3" xfId="2850"/>
    <cellStyle name="20% - Énfasis1 5" xfId="525"/>
    <cellStyle name="20% - Énfasis1 5 2" xfId="1615"/>
    <cellStyle name="20% - Énfasis1 5 2 2" xfId="3925"/>
    <cellStyle name="20% - Énfasis1 5 3" xfId="2864"/>
    <cellStyle name="20% - Énfasis1 6" xfId="542"/>
    <cellStyle name="20% - Énfasis1 6 2" xfId="1632"/>
    <cellStyle name="20% - Énfasis1 6 2 2" xfId="3942"/>
    <cellStyle name="20% - Énfasis1 6 3" xfId="2881"/>
    <cellStyle name="20% - Énfasis1 7" xfId="562"/>
    <cellStyle name="20% - Énfasis1 7 2" xfId="1652"/>
    <cellStyle name="20% - Énfasis1 7 2 2" xfId="3962"/>
    <cellStyle name="20% - Énfasis1 7 3" xfId="2901"/>
    <cellStyle name="20% - Énfasis1 8" xfId="577"/>
    <cellStyle name="20% - Énfasis1 8 2" xfId="1667"/>
    <cellStyle name="20% - Énfasis1 8 2 2" xfId="3977"/>
    <cellStyle name="20% - Énfasis1 8 3" xfId="2916"/>
    <cellStyle name="20% - Énfasis1 9" xfId="655"/>
    <cellStyle name="20% - Énfasis1 9 2" xfId="1745"/>
    <cellStyle name="20% - Énfasis1 9 2 2" xfId="4055"/>
    <cellStyle name="20% - Énfasis1 9 3" xfId="2994"/>
    <cellStyle name="20% - Énfasis2" xfId="3"/>
    <cellStyle name="20% - Énfasis2 10" xfId="798"/>
    <cellStyle name="20% - Énfasis2 10 2" xfId="1880"/>
    <cellStyle name="20% - Énfasis2 10 2 2" xfId="4190"/>
    <cellStyle name="20% - Énfasis2 10 3" xfId="3135"/>
    <cellStyle name="20% - Énfasis2 11" xfId="907"/>
    <cellStyle name="20% - Énfasis2 11 2" xfId="1989"/>
    <cellStyle name="20% - Énfasis2 11 2 2" xfId="4299"/>
    <cellStyle name="20% - Énfasis2 11 3" xfId="3244"/>
    <cellStyle name="20% - Énfasis2 12" xfId="982"/>
    <cellStyle name="20% - Énfasis2 12 2" xfId="2064"/>
    <cellStyle name="20% - Énfasis2 12 2 2" xfId="4374"/>
    <cellStyle name="20% - Énfasis2 12 3" xfId="3319"/>
    <cellStyle name="20% - Énfasis2 13" xfId="1030"/>
    <cellStyle name="20% - Énfasis2 13 2" xfId="2113"/>
    <cellStyle name="20% - Énfasis2 13 2 2" xfId="4422"/>
    <cellStyle name="20% - Énfasis2 13 3" xfId="3367"/>
    <cellStyle name="20% - Énfasis2 14" xfId="1104"/>
    <cellStyle name="20% - Énfasis2 14 2" xfId="2187"/>
    <cellStyle name="20% - Énfasis2 14 2 2" xfId="4496"/>
    <cellStyle name="20% - Énfasis2 14 3" xfId="3441"/>
    <cellStyle name="20% - Énfasis2 15" xfId="1171"/>
    <cellStyle name="20% - Énfasis2 15 2" xfId="2254"/>
    <cellStyle name="20% - Énfasis2 15 2 2" xfId="4563"/>
    <cellStyle name="20% - Énfasis2 15 3" xfId="3506"/>
    <cellStyle name="20% - Énfasis2 16" xfId="1204"/>
    <cellStyle name="20% - Énfasis2 16 2" xfId="2287"/>
    <cellStyle name="20% - Énfasis2 16 2 2" xfId="4596"/>
    <cellStyle name="20% - Énfasis2 16 3" xfId="3539"/>
    <cellStyle name="20% - Énfasis2 17" xfId="1225"/>
    <cellStyle name="20% - Énfasis2 17 2" xfId="2308"/>
    <cellStyle name="20% - Énfasis2 17 2 2" xfId="4617"/>
    <cellStyle name="20% - Énfasis2 17 3" xfId="3560"/>
    <cellStyle name="20% - Énfasis2 18" xfId="1257"/>
    <cellStyle name="20% - Énfasis2 18 2" xfId="2341"/>
    <cellStyle name="20% - Énfasis2 18 2 2" xfId="4650"/>
    <cellStyle name="20% - Énfasis2 18 3" xfId="3593"/>
    <cellStyle name="20% - Énfasis2 19" xfId="1277"/>
    <cellStyle name="20% - Énfasis2 19 2" xfId="3613"/>
    <cellStyle name="20% - Énfasis2 2" xfId="4"/>
    <cellStyle name="20% - Énfasis2 2 2" xfId="719"/>
    <cellStyle name="20% - Énfasis2 2 2 2" xfId="1802"/>
    <cellStyle name="20% - Énfasis2 2 2 2 2" xfId="4112"/>
    <cellStyle name="20% - Énfasis2 2 2 3" xfId="3057"/>
    <cellStyle name="20% - Énfasis2 2 3" xfId="1546"/>
    <cellStyle name="20% - Énfasis2 2 3 2" xfId="3856"/>
    <cellStyle name="20% - Énfasis2 2 4" xfId="2573"/>
    <cellStyle name="20% - Énfasis2 2 5" xfId="4958"/>
    <cellStyle name="20% - Énfasis2 2 6" xfId="5036"/>
    <cellStyle name="20% - Énfasis2 20" xfId="1299"/>
    <cellStyle name="20% - Énfasis2 20 2" xfId="3634"/>
    <cellStyle name="20% - Énfasis2 21" xfId="2395"/>
    <cellStyle name="20% - Énfasis2 21 2" xfId="4698"/>
    <cellStyle name="20% - Énfasis2 22" xfId="2431"/>
    <cellStyle name="20% - Énfasis2 22 2" xfId="4734"/>
    <cellStyle name="20% - Énfasis2 23" xfId="2446"/>
    <cellStyle name="20% - Énfasis2 23 2" xfId="4749"/>
    <cellStyle name="20% - Énfasis2 24" xfId="2493"/>
    <cellStyle name="20% - Énfasis2 24 2" xfId="4796"/>
    <cellStyle name="20% - Énfasis2 25" xfId="2512"/>
    <cellStyle name="20% - Énfasis2 25 2" xfId="4815"/>
    <cellStyle name="20% - Énfasis2 26" xfId="2544"/>
    <cellStyle name="20% - Énfasis2 26 2" xfId="4846"/>
    <cellStyle name="20% - Énfasis2 27" xfId="4900"/>
    <cellStyle name="20% - Énfasis2 28" xfId="4930"/>
    <cellStyle name="20% - Énfasis2 29" xfId="5193"/>
    <cellStyle name="20% - Énfasis2 3" xfId="492"/>
    <cellStyle name="20% - Énfasis2 3 2" xfId="1583"/>
    <cellStyle name="20% - Énfasis2 3 2 2" xfId="3893"/>
    <cellStyle name="20% - Énfasis2 3 3" xfId="2832"/>
    <cellStyle name="20% - Énfasis2 30" xfId="5209"/>
    <cellStyle name="20% - Énfasis2 31" xfId="5238"/>
    <cellStyle name="20% - Énfasis2 32" xfId="5255"/>
    <cellStyle name="20% - Énfasis2 33" xfId="5271"/>
    <cellStyle name="20% - Énfasis2 34" xfId="5291"/>
    <cellStyle name="20% - Énfasis2 35" xfId="5307"/>
    <cellStyle name="20% - Énfasis2 36" xfId="5324"/>
    <cellStyle name="20% - Énfasis2 4" xfId="511"/>
    <cellStyle name="20% - Énfasis2 4 2" xfId="1602"/>
    <cellStyle name="20% - Énfasis2 4 2 2" xfId="3912"/>
    <cellStyle name="20% - Énfasis2 4 3" xfId="2851"/>
    <cellStyle name="20% - Énfasis2 5" xfId="526"/>
    <cellStyle name="20% - Énfasis2 5 2" xfId="1616"/>
    <cellStyle name="20% - Énfasis2 5 2 2" xfId="3926"/>
    <cellStyle name="20% - Énfasis2 5 3" xfId="2865"/>
    <cellStyle name="20% - Énfasis2 6" xfId="543"/>
    <cellStyle name="20% - Énfasis2 6 2" xfId="1633"/>
    <cellStyle name="20% - Énfasis2 6 2 2" xfId="3943"/>
    <cellStyle name="20% - Énfasis2 6 3" xfId="2882"/>
    <cellStyle name="20% - Énfasis2 7" xfId="563"/>
    <cellStyle name="20% - Énfasis2 7 2" xfId="1653"/>
    <cellStyle name="20% - Énfasis2 7 2 2" xfId="3963"/>
    <cellStyle name="20% - Énfasis2 7 3" xfId="2902"/>
    <cellStyle name="20% - Énfasis2 8" xfId="578"/>
    <cellStyle name="20% - Énfasis2 8 2" xfId="1668"/>
    <cellStyle name="20% - Énfasis2 8 2 2" xfId="3978"/>
    <cellStyle name="20% - Énfasis2 8 3" xfId="2917"/>
    <cellStyle name="20% - Énfasis2 9" xfId="656"/>
    <cellStyle name="20% - Énfasis2 9 2" xfId="1746"/>
    <cellStyle name="20% - Énfasis2 9 2 2" xfId="4056"/>
    <cellStyle name="20% - Énfasis2 9 3" xfId="2995"/>
    <cellStyle name="20% - Énfasis3" xfId="5"/>
    <cellStyle name="20% - Énfasis3 10" xfId="799"/>
    <cellStyle name="20% - Énfasis3 10 2" xfId="1881"/>
    <cellStyle name="20% - Énfasis3 10 2 2" xfId="4191"/>
    <cellStyle name="20% - Énfasis3 10 3" xfId="3136"/>
    <cellStyle name="20% - Énfasis3 11" xfId="908"/>
    <cellStyle name="20% - Énfasis3 11 2" xfId="1990"/>
    <cellStyle name="20% - Énfasis3 11 2 2" xfId="4300"/>
    <cellStyle name="20% - Énfasis3 11 3" xfId="3245"/>
    <cellStyle name="20% - Énfasis3 12" xfId="983"/>
    <cellStyle name="20% - Énfasis3 12 2" xfId="2065"/>
    <cellStyle name="20% - Énfasis3 12 2 2" xfId="4375"/>
    <cellStyle name="20% - Énfasis3 12 3" xfId="3320"/>
    <cellStyle name="20% - Énfasis3 13" xfId="1031"/>
    <cellStyle name="20% - Énfasis3 13 2" xfId="2114"/>
    <cellStyle name="20% - Énfasis3 13 2 2" xfId="4423"/>
    <cellStyle name="20% - Énfasis3 13 3" xfId="3368"/>
    <cellStyle name="20% - Énfasis3 14" xfId="1105"/>
    <cellStyle name="20% - Énfasis3 14 2" xfId="2188"/>
    <cellStyle name="20% - Énfasis3 14 2 2" xfId="4497"/>
    <cellStyle name="20% - Énfasis3 14 3" xfId="3442"/>
    <cellStyle name="20% - Énfasis3 15" xfId="1172"/>
    <cellStyle name="20% - Énfasis3 15 2" xfId="2255"/>
    <cellStyle name="20% - Énfasis3 15 2 2" xfId="4564"/>
    <cellStyle name="20% - Énfasis3 15 3" xfId="3507"/>
    <cellStyle name="20% - Énfasis3 16" xfId="1205"/>
    <cellStyle name="20% - Énfasis3 16 2" xfId="2288"/>
    <cellStyle name="20% - Énfasis3 16 2 2" xfId="4597"/>
    <cellStyle name="20% - Énfasis3 16 3" xfId="3540"/>
    <cellStyle name="20% - Énfasis3 17" xfId="1226"/>
    <cellStyle name="20% - Énfasis3 17 2" xfId="2309"/>
    <cellStyle name="20% - Énfasis3 17 2 2" xfId="4618"/>
    <cellStyle name="20% - Énfasis3 17 3" xfId="3561"/>
    <cellStyle name="20% - Énfasis3 18" xfId="1258"/>
    <cellStyle name="20% - Énfasis3 18 2" xfId="2342"/>
    <cellStyle name="20% - Énfasis3 18 2 2" xfId="4651"/>
    <cellStyle name="20% - Énfasis3 18 3" xfId="3594"/>
    <cellStyle name="20% - Énfasis3 19" xfId="1278"/>
    <cellStyle name="20% - Énfasis3 19 2" xfId="3614"/>
    <cellStyle name="20% - Énfasis3 2" xfId="6"/>
    <cellStyle name="20% - Énfasis3 2 2" xfId="716"/>
    <cellStyle name="20% - Énfasis3 2 2 2" xfId="1799"/>
    <cellStyle name="20% - Énfasis3 2 2 2 2" xfId="4109"/>
    <cellStyle name="20% - Énfasis3 2 2 3" xfId="3054"/>
    <cellStyle name="20% - Énfasis3 2 3" xfId="1547"/>
    <cellStyle name="20% - Énfasis3 2 3 2" xfId="3857"/>
    <cellStyle name="20% - Énfasis3 2 4" xfId="2574"/>
    <cellStyle name="20% - Énfasis3 2 5" xfId="4960"/>
    <cellStyle name="20% - Énfasis3 2 6" xfId="5037"/>
    <cellStyle name="20% - Énfasis3 20" xfId="1300"/>
    <cellStyle name="20% - Énfasis3 20 2" xfId="3635"/>
    <cellStyle name="20% - Énfasis3 21" xfId="2396"/>
    <cellStyle name="20% - Énfasis3 21 2" xfId="4699"/>
    <cellStyle name="20% - Énfasis3 22" xfId="2432"/>
    <cellStyle name="20% - Énfasis3 22 2" xfId="4735"/>
    <cellStyle name="20% - Énfasis3 23" xfId="2447"/>
    <cellStyle name="20% - Énfasis3 23 2" xfId="4750"/>
    <cellStyle name="20% - Énfasis3 24" xfId="2494"/>
    <cellStyle name="20% - Énfasis3 24 2" xfId="4797"/>
    <cellStyle name="20% - Énfasis3 25" xfId="2513"/>
    <cellStyle name="20% - Énfasis3 25 2" xfId="4816"/>
    <cellStyle name="20% - Énfasis3 26" xfId="2545"/>
    <cellStyle name="20% - Énfasis3 26 2" xfId="4847"/>
    <cellStyle name="20% - Énfasis3 27" xfId="4901"/>
    <cellStyle name="20% - Énfasis3 28" xfId="4931"/>
    <cellStyle name="20% - Énfasis3 29" xfId="5194"/>
    <cellStyle name="20% - Énfasis3 3" xfId="493"/>
    <cellStyle name="20% - Énfasis3 3 2" xfId="1584"/>
    <cellStyle name="20% - Énfasis3 3 2 2" xfId="3894"/>
    <cellStyle name="20% - Énfasis3 3 3" xfId="2833"/>
    <cellStyle name="20% - Énfasis3 30" xfId="5210"/>
    <cellStyle name="20% - Énfasis3 31" xfId="5239"/>
    <cellStyle name="20% - Énfasis3 32" xfId="5256"/>
    <cellStyle name="20% - Énfasis3 33" xfId="5272"/>
    <cellStyle name="20% - Énfasis3 34" xfId="5292"/>
    <cellStyle name="20% - Énfasis3 35" xfId="5308"/>
    <cellStyle name="20% - Énfasis3 36" xfId="5325"/>
    <cellStyle name="20% - Énfasis3 4" xfId="512"/>
    <cellStyle name="20% - Énfasis3 4 2" xfId="1603"/>
    <cellStyle name="20% - Énfasis3 4 2 2" xfId="3913"/>
    <cellStyle name="20% - Énfasis3 4 3" xfId="2852"/>
    <cellStyle name="20% - Énfasis3 5" xfId="527"/>
    <cellStyle name="20% - Énfasis3 5 2" xfId="1617"/>
    <cellStyle name="20% - Énfasis3 5 2 2" xfId="3927"/>
    <cellStyle name="20% - Énfasis3 5 3" xfId="2866"/>
    <cellStyle name="20% - Énfasis3 6" xfId="544"/>
    <cellStyle name="20% - Énfasis3 6 2" xfId="1634"/>
    <cellStyle name="20% - Énfasis3 6 2 2" xfId="3944"/>
    <cellStyle name="20% - Énfasis3 6 3" xfId="2883"/>
    <cellStyle name="20% - Énfasis3 7" xfId="564"/>
    <cellStyle name="20% - Énfasis3 7 2" xfId="1654"/>
    <cellStyle name="20% - Énfasis3 7 2 2" xfId="3964"/>
    <cellStyle name="20% - Énfasis3 7 3" xfId="2903"/>
    <cellStyle name="20% - Énfasis3 8" xfId="579"/>
    <cellStyle name="20% - Énfasis3 8 2" xfId="1669"/>
    <cellStyle name="20% - Énfasis3 8 2 2" xfId="3979"/>
    <cellStyle name="20% - Énfasis3 8 3" xfId="2918"/>
    <cellStyle name="20% - Énfasis3 9" xfId="657"/>
    <cellStyle name="20% - Énfasis3 9 2" xfId="1747"/>
    <cellStyle name="20% - Énfasis3 9 2 2" xfId="4057"/>
    <cellStyle name="20% - Énfasis3 9 3" xfId="2996"/>
    <cellStyle name="20% - Énfasis4" xfId="7"/>
    <cellStyle name="20% - Énfasis4 10" xfId="800"/>
    <cellStyle name="20% - Énfasis4 10 2" xfId="1882"/>
    <cellStyle name="20% - Énfasis4 10 2 2" xfId="4192"/>
    <cellStyle name="20% - Énfasis4 10 3" xfId="3137"/>
    <cellStyle name="20% - Énfasis4 11" xfId="909"/>
    <cellStyle name="20% - Énfasis4 11 2" xfId="1991"/>
    <cellStyle name="20% - Énfasis4 11 2 2" xfId="4301"/>
    <cellStyle name="20% - Énfasis4 11 3" xfId="3246"/>
    <cellStyle name="20% - Énfasis4 12" xfId="984"/>
    <cellStyle name="20% - Énfasis4 12 2" xfId="2066"/>
    <cellStyle name="20% - Énfasis4 12 2 2" xfId="4376"/>
    <cellStyle name="20% - Énfasis4 12 3" xfId="3321"/>
    <cellStyle name="20% - Énfasis4 13" xfId="1032"/>
    <cellStyle name="20% - Énfasis4 13 2" xfId="2115"/>
    <cellStyle name="20% - Énfasis4 13 2 2" xfId="4424"/>
    <cellStyle name="20% - Énfasis4 13 3" xfId="3369"/>
    <cellStyle name="20% - Énfasis4 14" xfId="1106"/>
    <cellStyle name="20% - Énfasis4 14 2" xfId="2189"/>
    <cellStyle name="20% - Énfasis4 14 2 2" xfId="4498"/>
    <cellStyle name="20% - Énfasis4 14 3" xfId="3443"/>
    <cellStyle name="20% - Énfasis4 15" xfId="1173"/>
    <cellStyle name="20% - Énfasis4 15 2" xfId="2256"/>
    <cellStyle name="20% - Énfasis4 15 2 2" xfId="4565"/>
    <cellStyle name="20% - Énfasis4 15 3" xfId="3508"/>
    <cellStyle name="20% - Énfasis4 16" xfId="1206"/>
    <cellStyle name="20% - Énfasis4 16 2" xfId="2289"/>
    <cellStyle name="20% - Énfasis4 16 2 2" xfId="4598"/>
    <cellStyle name="20% - Énfasis4 16 3" xfId="3541"/>
    <cellStyle name="20% - Énfasis4 17" xfId="1227"/>
    <cellStyle name="20% - Énfasis4 17 2" xfId="2310"/>
    <cellStyle name="20% - Énfasis4 17 2 2" xfId="4619"/>
    <cellStyle name="20% - Énfasis4 17 3" xfId="3562"/>
    <cellStyle name="20% - Énfasis4 18" xfId="1259"/>
    <cellStyle name="20% - Énfasis4 18 2" xfId="2343"/>
    <cellStyle name="20% - Énfasis4 18 2 2" xfId="4652"/>
    <cellStyle name="20% - Énfasis4 18 3" xfId="3595"/>
    <cellStyle name="20% - Énfasis4 19" xfId="1279"/>
    <cellStyle name="20% - Énfasis4 19 2" xfId="3615"/>
    <cellStyle name="20% - Énfasis4 2" xfId="8"/>
    <cellStyle name="20% - Énfasis4 2 2" xfId="713"/>
    <cellStyle name="20% - Énfasis4 2 2 2" xfId="1796"/>
    <cellStyle name="20% - Énfasis4 2 2 2 2" xfId="4106"/>
    <cellStyle name="20% - Énfasis4 2 2 3" xfId="3051"/>
    <cellStyle name="20% - Énfasis4 2 3" xfId="1548"/>
    <cellStyle name="20% - Énfasis4 2 3 2" xfId="3858"/>
    <cellStyle name="20% - Énfasis4 2 4" xfId="2575"/>
    <cellStyle name="20% - Énfasis4 2 5" xfId="4961"/>
    <cellStyle name="20% - Énfasis4 2 6" xfId="5038"/>
    <cellStyle name="20% - Énfasis4 20" xfId="1301"/>
    <cellStyle name="20% - Énfasis4 20 2" xfId="3636"/>
    <cellStyle name="20% - Énfasis4 21" xfId="2397"/>
    <cellStyle name="20% - Énfasis4 21 2" xfId="4700"/>
    <cellStyle name="20% - Énfasis4 22" xfId="2433"/>
    <cellStyle name="20% - Énfasis4 22 2" xfId="4736"/>
    <cellStyle name="20% - Énfasis4 23" xfId="2448"/>
    <cellStyle name="20% - Énfasis4 23 2" xfId="4751"/>
    <cellStyle name="20% - Énfasis4 24" xfId="2495"/>
    <cellStyle name="20% - Énfasis4 24 2" xfId="4798"/>
    <cellStyle name="20% - Énfasis4 25" xfId="2514"/>
    <cellStyle name="20% - Énfasis4 25 2" xfId="4817"/>
    <cellStyle name="20% - Énfasis4 26" xfId="2546"/>
    <cellStyle name="20% - Énfasis4 26 2" xfId="4848"/>
    <cellStyle name="20% - Énfasis4 27" xfId="4902"/>
    <cellStyle name="20% - Énfasis4 28" xfId="4932"/>
    <cellStyle name="20% - Énfasis4 29" xfId="5195"/>
    <cellStyle name="20% - Énfasis4 3" xfId="494"/>
    <cellStyle name="20% - Énfasis4 3 2" xfId="1585"/>
    <cellStyle name="20% - Énfasis4 3 2 2" xfId="3895"/>
    <cellStyle name="20% - Énfasis4 3 3" xfId="2834"/>
    <cellStyle name="20% - Énfasis4 30" xfId="5211"/>
    <cellStyle name="20% - Énfasis4 31" xfId="5240"/>
    <cellStyle name="20% - Énfasis4 32" xfId="5257"/>
    <cellStyle name="20% - Énfasis4 33" xfId="5273"/>
    <cellStyle name="20% - Énfasis4 34" xfId="5293"/>
    <cellStyle name="20% - Énfasis4 35" xfId="5309"/>
    <cellStyle name="20% - Énfasis4 36" xfId="5326"/>
    <cellStyle name="20% - Énfasis4 4" xfId="513"/>
    <cellStyle name="20% - Énfasis4 4 2" xfId="1604"/>
    <cellStyle name="20% - Énfasis4 4 2 2" xfId="3914"/>
    <cellStyle name="20% - Énfasis4 4 3" xfId="2853"/>
    <cellStyle name="20% - Énfasis4 5" xfId="528"/>
    <cellStyle name="20% - Énfasis4 5 2" xfId="1618"/>
    <cellStyle name="20% - Énfasis4 5 2 2" xfId="3928"/>
    <cellStyle name="20% - Énfasis4 5 3" xfId="2867"/>
    <cellStyle name="20% - Énfasis4 6" xfId="545"/>
    <cellStyle name="20% - Énfasis4 6 2" xfId="1635"/>
    <cellStyle name="20% - Énfasis4 6 2 2" xfId="3945"/>
    <cellStyle name="20% - Énfasis4 6 3" xfId="2884"/>
    <cellStyle name="20% - Énfasis4 7" xfId="565"/>
    <cellStyle name="20% - Énfasis4 7 2" xfId="1655"/>
    <cellStyle name="20% - Énfasis4 7 2 2" xfId="3965"/>
    <cellStyle name="20% - Énfasis4 7 3" xfId="2904"/>
    <cellStyle name="20% - Énfasis4 8" xfId="580"/>
    <cellStyle name="20% - Énfasis4 8 2" xfId="1670"/>
    <cellStyle name="20% - Énfasis4 8 2 2" xfId="3980"/>
    <cellStyle name="20% - Énfasis4 8 3" xfId="2919"/>
    <cellStyle name="20% - Énfasis4 9" xfId="658"/>
    <cellStyle name="20% - Énfasis4 9 2" xfId="1748"/>
    <cellStyle name="20% - Énfasis4 9 2 2" xfId="4058"/>
    <cellStyle name="20% - Énfasis4 9 3" xfId="2997"/>
    <cellStyle name="20% - Énfasis5" xfId="9"/>
    <cellStyle name="20% - Énfasis5 10" xfId="801"/>
    <cellStyle name="20% - Énfasis5 10 2" xfId="1883"/>
    <cellStyle name="20% - Énfasis5 10 2 2" xfId="4193"/>
    <cellStyle name="20% - Énfasis5 10 3" xfId="3138"/>
    <cellStyle name="20% - Énfasis5 11" xfId="910"/>
    <cellStyle name="20% - Énfasis5 11 2" xfId="1992"/>
    <cellStyle name="20% - Énfasis5 11 2 2" xfId="4302"/>
    <cellStyle name="20% - Énfasis5 11 3" xfId="3247"/>
    <cellStyle name="20% - Énfasis5 12" xfId="985"/>
    <cellStyle name="20% - Énfasis5 12 2" xfId="2067"/>
    <cellStyle name="20% - Énfasis5 12 2 2" xfId="4377"/>
    <cellStyle name="20% - Énfasis5 12 3" xfId="3322"/>
    <cellStyle name="20% - Énfasis5 13" xfId="1033"/>
    <cellStyle name="20% - Énfasis5 13 2" xfId="2116"/>
    <cellStyle name="20% - Énfasis5 13 2 2" xfId="4425"/>
    <cellStyle name="20% - Énfasis5 13 3" xfId="3370"/>
    <cellStyle name="20% - Énfasis5 14" xfId="1107"/>
    <cellStyle name="20% - Énfasis5 14 2" xfId="2190"/>
    <cellStyle name="20% - Énfasis5 14 2 2" xfId="4499"/>
    <cellStyle name="20% - Énfasis5 14 3" xfId="3444"/>
    <cellStyle name="20% - Énfasis5 15" xfId="1174"/>
    <cellStyle name="20% - Énfasis5 15 2" xfId="2257"/>
    <cellStyle name="20% - Énfasis5 15 2 2" xfId="4566"/>
    <cellStyle name="20% - Énfasis5 15 3" xfId="3509"/>
    <cellStyle name="20% - Énfasis5 16" xfId="1207"/>
    <cellStyle name="20% - Énfasis5 16 2" xfId="2290"/>
    <cellStyle name="20% - Énfasis5 16 2 2" xfId="4599"/>
    <cellStyle name="20% - Énfasis5 16 3" xfId="3542"/>
    <cellStyle name="20% - Énfasis5 17" xfId="1228"/>
    <cellStyle name="20% - Énfasis5 17 2" xfId="2311"/>
    <cellStyle name="20% - Énfasis5 17 2 2" xfId="4620"/>
    <cellStyle name="20% - Énfasis5 17 3" xfId="3563"/>
    <cellStyle name="20% - Énfasis5 18" xfId="1260"/>
    <cellStyle name="20% - Énfasis5 18 2" xfId="2344"/>
    <cellStyle name="20% - Énfasis5 18 2 2" xfId="4653"/>
    <cellStyle name="20% - Énfasis5 18 3" xfId="3596"/>
    <cellStyle name="20% - Énfasis5 19" xfId="1280"/>
    <cellStyle name="20% - Énfasis5 19 2" xfId="3616"/>
    <cellStyle name="20% - Énfasis5 2" xfId="10"/>
    <cellStyle name="20% - Énfasis5 2 2" xfId="677"/>
    <cellStyle name="20% - Énfasis5 2 2 2" xfId="1767"/>
    <cellStyle name="20% - Énfasis5 2 2 2 2" xfId="4077"/>
    <cellStyle name="20% - Énfasis5 2 2 3" xfId="3016"/>
    <cellStyle name="20% - Énfasis5 2 3" xfId="1549"/>
    <cellStyle name="20% - Énfasis5 2 3 2" xfId="3859"/>
    <cellStyle name="20% - Énfasis5 2 4" xfId="2576"/>
    <cellStyle name="20% - Énfasis5 2 5" xfId="4962"/>
    <cellStyle name="20% - Énfasis5 2 6" xfId="5039"/>
    <cellStyle name="20% - Énfasis5 20" xfId="1302"/>
    <cellStyle name="20% - Énfasis5 20 2" xfId="3637"/>
    <cellStyle name="20% - Énfasis5 21" xfId="2398"/>
    <cellStyle name="20% - Énfasis5 21 2" xfId="4701"/>
    <cellStyle name="20% - Énfasis5 22" xfId="2434"/>
    <cellStyle name="20% - Énfasis5 22 2" xfId="4737"/>
    <cellStyle name="20% - Énfasis5 23" xfId="2449"/>
    <cellStyle name="20% - Énfasis5 23 2" xfId="4752"/>
    <cellStyle name="20% - Énfasis5 24" xfId="2496"/>
    <cellStyle name="20% - Énfasis5 24 2" xfId="4799"/>
    <cellStyle name="20% - Énfasis5 25" xfId="2515"/>
    <cellStyle name="20% - Énfasis5 25 2" xfId="4818"/>
    <cellStyle name="20% - Énfasis5 26" xfId="2547"/>
    <cellStyle name="20% - Énfasis5 26 2" xfId="4849"/>
    <cellStyle name="20% - Énfasis5 27" xfId="4903"/>
    <cellStyle name="20% - Énfasis5 28" xfId="4933"/>
    <cellStyle name="20% - Énfasis5 29" xfId="5196"/>
    <cellStyle name="20% - Énfasis5 3" xfId="495"/>
    <cellStyle name="20% - Énfasis5 3 2" xfId="1586"/>
    <cellStyle name="20% - Énfasis5 3 2 2" xfId="3896"/>
    <cellStyle name="20% - Énfasis5 3 3" xfId="2835"/>
    <cellStyle name="20% - Énfasis5 30" xfId="5212"/>
    <cellStyle name="20% - Énfasis5 31" xfId="5241"/>
    <cellStyle name="20% - Énfasis5 32" xfId="5258"/>
    <cellStyle name="20% - Énfasis5 33" xfId="5274"/>
    <cellStyle name="20% - Énfasis5 34" xfId="5294"/>
    <cellStyle name="20% - Énfasis5 35" xfId="5310"/>
    <cellStyle name="20% - Énfasis5 36" xfId="5327"/>
    <cellStyle name="20% - Énfasis5 4" xfId="514"/>
    <cellStyle name="20% - Énfasis5 4 2" xfId="1605"/>
    <cellStyle name="20% - Énfasis5 4 2 2" xfId="3915"/>
    <cellStyle name="20% - Énfasis5 4 3" xfId="2854"/>
    <cellStyle name="20% - Énfasis5 5" xfId="529"/>
    <cellStyle name="20% - Énfasis5 5 2" xfId="1619"/>
    <cellStyle name="20% - Énfasis5 5 2 2" xfId="3929"/>
    <cellStyle name="20% - Énfasis5 5 3" xfId="2868"/>
    <cellStyle name="20% - Énfasis5 6" xfId="546"/>
    <cellStyle name="20% - Énfasis5 6 2" xfId="1636"/>
    <cellStyle name="20% - Énfasis5 6 2 2" xfId="3946"/>
    <cellStyle name="20% - Énfasis5 6 3" xfId="2885"/>
    <cellStyle name="20% - Énfasis5 7" xfId="566"/>
    <cellStyle name="20% - Énfasis5 7 2" xfId="1656"/>
    <cellStyle name="20% - Énfasis5 7 2 2" xfId="3966"/>
    <cellStyle name="20% - Énfasis5 7 3" xfId="2905"/>
    <cellStyle name="20% - Énfasis5 8" xfId="581"/>
    <cellStyle name="20% - Énfasis5 8 2" xfId="1671"/>
    <cellStyle name="20% - Énfasis5 8 2 2" xfId="3981"/>
    <cellStyle name="20% - Énfasis5 8 3" xfId="2920"/>
    <cellStyle name="20% - Énfasis5 9" xfId="659"/>
    <cellStyle name="20% - Énfasis5 9 2" xfId="1749"/>
    <cellStyle name="20% - Énfasis5 9 2 2" xfId="4059"/>
    <cellStyle name="20% - Énfasis5 9 3" xfId="2998"/>
    <cellStyle name="20% - Énfasis6" xfId="11"/>
    <cellStyle name="20% - Énfasis6 10" xfId="802"/>
    <cellStyle name="20% - Énfasis6 10 2" xfId="1884"/>
    <cellStyle name="20% - Énfasis6 10 2 2" xfId="4194"/>
    <cellStyle name="20% - Énfasis6 10 3" xfId="3139"/>
    <cellStyle name="20% - Énfasis6 11" xfId="911"/>
    <cellStyle name="20% - Énfasis6 11 2" xfId="1993"/>
    <cellStyle name="20% - Énfasis6 11 2 2" xfId="4303"/>
    <cellStyle name="20% - Énfasis6 11 3" xfId="3248"/>
    <cellStyle name="20% - Énfasis6 12" xfId="986"/>
    <cellStyle name="20% - Énfasis6 12 2" xfId="2068"/>
    <cellStyle name="20% - Énfasis6 12 2 2" xfId="4378"/>
    <cellStyle name="20% - Énfasis6 12 3" xfId="3323"/>
    <cellStyle name="20% - Énfasis6 13" xfId="1034"/>
    <cellStyle name="20% - Énfasis6 13 2" xfId="2117"/>
    <cellStyle name="20% - Énfasis6 13 2 2" xfId="4426"/>
    <cellStyle name="20% - Énfasis6 13 3" xfId="3371"/>
    <cellStyle name="20% - Énfasis6 14" xfId="1108"/>
    <cellStyle name="20% - Énfasis6 14 2" xfId="2191"/>
    <cellStyle name="20% - Énfasis6 14 2 2" xfId="4500"/>
    <cellStyle name="20% - Énfasis6 14 3" xfId="3445"/>
    <cellStyle name="20% - Énfasis6 15" xfId="1175"/>
    <cellStyle name="20% - Énfasis6 15 2" xfId="2258"/>
    <cellStyle name="20% - Énfasis6 15 2 2" xfId="4567"/>
    <cellStyle name="20% - Énfasis6 15 3" xfId="3510"/>
    <cellStyle name="20% - Énfasis6 16" xfId="1208"/>
    <cellStyle name="20% - Énfasis6 16 2" xfId="2291"/>
    <cellStyle name="20% - Énfasis6 16 2 2" xfId="4600"/>
    <cellStyle name="20% - Énfasis6 16 3" xfId="3543"/>
    <cellStyle name="20% - Énfasis6 17" xfId="1229"/>
    <cellStyle name="20% - Énfasis6 17 2" xfId="2312"/>
    <cellStyle name="20% - Énfasis6 17 2 2" xfId="4621"/>
    <cellStyle name="20% - Énfasis6 17 3" xfId="3564"/>
    <cellStyle name="20% - Énfasis6 18" xfId="1261"/>
    <cellStyle name="20% - Énfasis6 18 2" xfId="2345"/>
    <cellStyle name="20% - Énfasis6 18 2 2" xfId="4654"/>
    <cellStyle name="20% - Énfasis6 18 3" xfId="3597"/>
    <cellStyle name="20% - Énfasis6 19" xfId="1281"/>
    <cellStyle name="20% - Énfasis6 19 2" xfId="3617"/>
    <cellStyle name="20% - Énfasis6 2" xfId="12"/>
    <cellStyle name="20% - Énfasis6 2 2" xfId="678"/>
    <cellStyle name="20% - Énfasis6 2 2 2" xfId="1768"/>
    <cellStyle name="20% - Énfasis6 2 2 2 2" xfId="4078"/>
    <cellStyle name="20% - Énfasis6 2 2 3" xfId="3017"/>
    <cellStyle name="20% - Énfasis6 2 3" xfId="1550"/>
    <cellStyle name="20% - Énfasis6 2 3 2" xfId="3860"/>
    <cellStyle name="20% - Énfasis6 2 4" xfId="2577"/>
    <cellStyle name="20% - Énfasis6 2 5" xfId="4963"/>
    <cellStyle name="20% - Énfasis6 2 6" xfId="5040"/>
    <cellStyle name="20% - Énfasis6 20" xfId="1303"/>
    <cellStyle name="20% - Énfasis6 20 2" xfId="3638"/>
    <cellStyle name="20% - Énfasis6 21" xfId="2399"/>
    <cellStyle name="20% - Énfasis6 21 2" xfId="4702"/>
    <cellStyle name="20% - Énfasis6 22" xfId="2435"/>
    <cellStyle name="20% - Énfasis6 22 2" xfId="4738"/>
    <cellStyle name="20% - Énfasis6 23" xfId="2450"/>
    <cellStyle name="20% - Énfasis6 23 2" xfId="4753"/>
    <cellStyle name="20% - Énfasis6 24" xfId="2497"/>
    <cellStyle name="20% - Énfasis6 24 2" xfId="4800"/>
    <cellStyle name="20% - Énfasis6 25" xfId="2516"/>
    <cellStyle name="20% - Énfasis6 25 2" xfId="4819"/>
    <cellStyle name="20% - Énfasis6 26" xfId="2548"/>
    <cellStyle name="20% - Énfasis6 26 2" xfId="4850"/>
    <cellStyle name="20% - Énfasis6 27" xfId="4904"/>
    <cellStyle name="20% - Énfasis6 28" xfId="4934"/>
    <cellStyle name="20% - Énfasis6 29" xfId="5197"/>
    <cellStyle name="20% - Énfasis6 3" xfId="496"/>
    <cellStyle name="20% - Énfasis6 3 2" xfId="1587"/>
    <cellStyle name="20% - Énfasis6 3 2 2" xfId="3897"/>
    <cellStyle name="20% - Énfasis6 3 3" xfId="2836"/>
    <cellStyle name="20% - Énfasis6 30" xfId="5213"/>
    <cellStyle name="20% - Énfasis6 31" xfId="5242"/>
    <cellStyle name="20% - Énfasis6 32" xfId="5259"/>
    <cellStyle name="20% - Énfasis6 33" xfId="5275"/>
    <cellStyle name="20% - Énfasis6 34" xfId="5295"/>
    <cellStyle name="20% - Énfasis6 35" xfId="5311"/>
    <cellStyle name="20% - Énfasis6 36" xfId="5328"/>
    <cellStyle name="20% - Énfasis6 4" xfId="515"/>
    <cellStyle name="20% - Énfasis6 4 2" xfId="1606"/>
    <cellStyle name="20% - Énfasis6 4 2 2" xfId="3916"/>
    <cellStyle name="20% - Énfasis6 4 3" xfId="2855"/>
    <cellStyle name="20% - Énfasis6 5" xfId="530"/>
    <cellStyle name="20% - Énfasis6 5 2" xfId="1620"/>
    <cellStyle name="20% - Énfasis6 5 2 2" xfId="3930"/>
    <cellStyle name="20% - Énfasis6 5 3" xfId="2869"/>
    <cellStyle name="20% - Énfasis6 6" xfId="547"/>
    <cellStyle name="20% - Énfasis6 6 2" xfId="1637"/>
    <cellStyle name="20% - Énfasis6 6 2 2" xfId="3947"/>
    <cellStyle name="20% - Énfasis6 6 3" xfId="2886"/>
    <cellStyle name="20% - Énfasis6 7" xfId="567"/>
    <cellStyle name="20% - Énfasis6 7 2" xfId="1657"/>
    <cellStyle name="20% - Énfasis6 7 2 2" xfId="3967"/>
    <cellStyle name="20% - Énfasis6 7 3" xfId="2906"/>
    <cellStyle name="20% - Énfasis6 8" xfId="582"/>
    <cellStyle name="20% - Énfasis6 8 2" xfId="1672"/>
    <cellStyle name="20% - Énfasis6 8 2 2" xfId="3982"/>
    <cellStyle name="20% - Énfasis6 8 3" xfId="2921"/>
    <cellStyle name="20% - Énfasis6 9" xfId="660"/>
    <cellStyle name="20% - Énfasis6 9 2" xfId="1750"/>
    <cellStyle name="20% - Énfasis6 9 2 2" xfId="4060"/>
    <cellStyle name="20% - Énfasis6 9 3" xfId="2999"/>
    <cellStyle name="40% - Énfasis1" xfId="13"/>
    <cellStyle name="40% - Énfasis1 10" xfId="803"/>
    <cellStyle name="40% - Énfasis1 10 2" xfId="1885"/>
    <cellStyle name="40% - Énfasis1 10 2 2" xfId="4195"/>
    <cellStyle name="40% - Énfasis1 10 3" xfId="3140"/>
    <cellStyle name="40% - Énfasis1 11" xfId="912"/>
    <cellStyle name="40% - Énfasis1 11 2" xfId="1994"/>
    <cellStyle name="40% - Énfasis1 11 2 2" xfId="4304"/>
    <cellStyle name="40% - Énfasis1 11 3" xfId="3249"/>
    <cellStyle name="40% - Énfasis1 12" xfId="987"/>
    <cellStyle name="40% - Énfasis1 12 2" xfId="2069"/>
    <cellStyle name="40% - Énfasis1 12 2 2" xfId="4379"/>
    <cellStyle name="40% - Énfasis1 12 3" xfId="3324"/>
    <cellStyle name="40% - Énfasis1 13" xfId="1035"/>
    <cellStyle name="40% - Énfasis1 13 2" xfId="2118"/>
    <cellStyle name="40% - Énfasis1 13 2 2" xfId="4427"/>
    <cellStyle name="40% - Énfasis1 13 3" xfId="3372"/>
    <cellStyle name="40% - Énfasis1 14" xfId="1109"/>
    <cellStyle name="40% - Énfasis1 14 2" xfId="2192"/>
    <cellStyle name="40% - Énfasis1 14 2 2" xfId="4501"/>
    <cellStyle name="40% - Énfasis1 14 3" xfId="3446"/>
    <cellStyle name="40% - Énfasis1 15" xfId="1176"/>
    <cellStyle name="40% - Énfasis1 15 2" xfId="2259"/>
    <cellStyle name="40% - Énfasis1 15 2 2" xfId="4568"/>
    <cellStyle name="40% - Énfasis1 15 3" xfId="3511"/>
    <cellStyle name="40% - Énfasis1 16" xfId="1209"/>
    <cellStyle name="40% - Énfasis1 16 2" xfId="2292"/>
    <cellStyle name="40% - Énfasis1 16 2 2" xfId="4601"/>
    <cellStyle name="40% - Énfasis1 16 3" xfId="3544"/>
    <cellStyle name="40% - Énfasis1 17" xfId="1230"/>
    <cellStyle name="40% - Énfasis1 17 2" xfId="2313"/>
    <cellStyle name="40% - Énfasis1 17 2 2" xfId="4622"/>
    <cellStyle name="40% - Énfasis1 17 3" xfId="3565"/>
    <cellStyle name="40% - Énfasis1 18" xfId="1262"/>
    <cellStyle name="40% - Énfasis1 18 2" xfId="2346"/>
    <cellStyle name="40% - Énfasis1 18 2 2" xfId="4655"/>
    <cellStyle name="40% - Énfasis1 18 3" xfId="3598"/>
    <cellStyle name="40% - Énfasis1 19" xfId="1282"/>
    <cellStyle name="40% - Énfasis1 19 2" xfId="3618"/>
    <cellStyle name="40% - Énfasis1 2" xfId="14"/>
    <cellStyle name="40% - Énfasis1 2 2" xfId="679"/>
    <cellStyle name="40% - Énfasis1 2 2 2" xfId="1769"/>
    <cellStyle name="40% - Énfasis1 2 2 2 2" xfId="4079"/>
    <cellStyle name="40% - Énfasis1 2 2 3" xfId="3018"/>
    <cellStyle name="40% - Énfasis1 2 3" xfId="1551"/>
    <cellStyle name="40% - Énfasis1 2 3 2" xfId="3861"/>
    <cellStyle name="40% - Énfasis1 2 4" xfId="2578"/>
    <cellStyle name="40% - Énfasis1 2 5" xfId="4964"/>
    <cellStyle name="40% - Énfasis1 2 6" xfId="5041"/>
    <cellStyle name="40% - Énfasis1 20" xfId="1304"/>
    <cellStyle name="40% - Énfasis1 20 2" xfId="3639"/>
    <cellStyle name="40% - Énfasis1 21" xfId="2400"/>
    <cellStyle name="40% - Énfasis1 21 2" xfId="4703"/>
    <cellStyle name="40% - Énfasis1 22" xfId="2436"/>
    <cellStyle name="40% - Énfasis1 22 2" xfId="4739"/>
    <cellStyle name="40% - Énfasis1 23" xfId="2451"/>
    <cellStyle name="40% - Énfasis1 23 2" xfId="4754"/>
    <cellStyle name="40% - Énfasis1 24" xfId="2498"/>
    <cellStyle name="40% - Énfasis1 24 2" xfId="4801"/>
    <cellStyle name="40% - Énfasis1 25" xfId="2517"/>
    <cellStyle name="40% - Énfasis1 25 2" xfId="4820"/>
    <cellStyle name="40% - Énfasis1 26" xfId="2549"/>
    <cellStyle name="40% - Énfasis1 26 2" xfId="4851"/>
    <cellStyle name="40% - Énfasis1 27" xfId="4905"/>
    <cellStyle name="40% - Énfasis1 28" xfId="4935"/>
    <cellStyle name="40% - Énfasis1 29" xfId="5198"/>
    <cellStyle name="40% - Énfasis1 3" xfId="497"/>
    <cellStyle name="40% - Énfasis1 3 2" xfId="1588"/>
    <cellStyle name="40% - Énfasis1 3 2 2" xfId="3898"/>
    <cellStyle name="40% - Énfasis1 3 3" xfId="2837"/>
    <cellStyle name="40% - Énfasis1 30" xfId="5214"/>
    <cellStyle name="40% - Énfasis1 31" xfId="5243"/>
    <cellStyle name="40% - Énfasis1 32" xfId="5260"/>
    <cellStyle name="40% - Énfasis1 33" xfId="5276"/>
    <cellStyle name="40% - Énfasis1 34" xfId="5296"/>
    <cellStyle name="40% - Énfasis1 35" xfId="5312"/>
    <cellStyle name="40% - Énfasis1 36" xfId="5329"/>
    <cellStyle name="40% - Énfasis1 4" xfId="516"/>
    <cellStyle name="40% - Énfasis1 4 2" xfId="1607"/>
    <cellStyle name="40% - Énfasis1 4 2 2" xfId="3917"/>
    <cellStyle name="40% - Énfasis1 4 3" xfId="2856"/>
    <cellStyle name="40% - Énfasis1 5" xfId="531"/>
    <cellStyle name="40% - Énfasis1 5 2" xfId="1621"/>
    <cellStyle name="40% - Énfasis1 5 2 2" xfId="3931"/>
    <cellStyle name="40% - Énfasis1 5 3" xfId="2870"/>
    <cellStyle name="40% - Énfasis1 6" xfId="548"/>
    <cellStyle name="40% - Énfasis1 6 2" xfId="1638"/>
    <cellStyle name="40% - Énfasis1 6 2 2" xfId="3948"/>
    <cellStyle name="40% - Énfasis1 6 3" xfId="2887"/>
    <cellStyle name="40% - Énfasis1 7" xfId="568"/>
    <cellStyle name="40% - Énfasis1 7 2" xfId="1658"/>
    <cellStyle name="40% - Énfasis1 7 2 2" xfId="3968"/>
    <cellStyle name="40% - Énfasis1 7 3" xfId="2907"/>
    <cellStyle name="40% - Énfasis1 8" xfId="583"/>
    <cellStyle name="40% - Énfasis1 8 2" xfId="1673"/>
    <cellStyle name="40% - Énfasis1 8 2 2" xfId="3983"/>
    <cellStyle name="40% - Énfasis1 8 3" xfId="2922"/>
    <cellStyle name="40% - Énfasis1 9" xfId="661"/>
    <cellStyle name="40% - Énfasis1 9 2" xfId="1751"/>
    <cellStyle name="40% - Énfasis1 9 2 2" xfId="4061"/>
    <cellStyle name="40% - Énfasis1 9 3" xfId="3000"/>
    <cellStyle name="40% - Énfasis2" xfId="15"/>
    <cellStyle name="40% - Énfasis2 10" xfId="804"/>
    <cellStyle name="40% - Énfasis2 10 2" xfId="1886"/>
    <cellStyle name="40% - Énfasis2 10 2 2" xfId="4196"/>
    <cellStyle name="40% - Énfasis2 10 3" xfId="3141"/>
    <cellStyle name="40% - Énfasis2 11" xfId="913"/>
    <cellStyle name="40% - Énfasis2 11 2" xfId="1995"/>
    <cellStyle name="40% - Énfasis2 11 2 2" xfId="4305"/>
    <cellStyle name="40% - Énfasis2 11 3" xfId="3250"/>
    <cellStyle name="40% - Énfasis2 12" xfId="988"/>
    <cellStyle name="40% - Énfasis2 12 2" xfId="2070"/>
    <cellStyle name="40% - Énfasis2 12 2 2" xfId="4380"/>
    <cellStyle name="40% - Énfasis2 12 3" xfId="3325"/>
    <cellStyle name="40% - Énfasis2 13" xfId="1036"/>
    <cellStyle name="40% - Énfasis2 13 2" xfId="2119"/>
    <cellStyle name="40% - Énfasis2 13 2 2" xfId="4428"/>
    <cellStyle name="40% - Énfasis2 13 3" xfId="3373"/>
    <cellStyle name="40% - Énfasis2 14" xfId="1110"/>
    <cellStyle name="40% - Énfasis2 14 2" xfId="2193"/>
    <cellStyle name="40% - Énfasis2 14 2 2" xfId="4502"/>
    <cellStyle name="40% - Énfasis2 14 3" xfId="3447"/>
    <cellStyle name="40% - Énfasis2 15" xfId="1177"/>
    <cellStyle name="40% - Énfasis2 15 2" xfId="2260"/>
    <cellStyle name="40% - Énfasis2 15 2 2" xfId="4569"/>
    <cellStyle name="40% - Énfasis2 15 3" xfId="3512"/>
    <cellStyle name="40% - Énfasis2 16" xfId="1210"/>
    <cellStyle name="40% - Énfasis2 16 2" xfId="2293"/>
    <cellStyle name="40% - Énfasis2 16 2 2" xfId="4602"/>
    <cellStyle name="40% - Énfasis2 16 3" xfId="3545"/>
    <cellStyle name="40% - Énfasis2 17" xfId="1231"/>
    <cellStyle name="40% - Énfasis2 17 2" xfId="2314"/>
    <cellStyle name="40% - Énfasis2 17 2 2" xfId="4623"/>
    <cellStyle name="40% - Énfasis2 17 3" xfId="3566"/>
    <cellStyle name="40% - Énfasis2 18" xfId="1263"/>
    <cellStyle name="40% - Énfasis2 18 2" xfId="2347"/>
    <cellStyle name="40% - Énfasis2 18 2 2" xfId="4656"/>
    <cellStyle name="40% - Énfasis2 18 3" xfId="3599"/>
    <cellStyle name="40% - Énfasis2 19" xfId="1283"/>
    <cellStyle name="40% - Énfasis2 19 2" xfId="3619"/>
    <cellStyle name="40% - Énfasis2 2" xfId="16"/>
    <cellStyle name="40% - Énfasis2 2 2" xfId="680"/>
    <cellStyle name="40% - Énfasis2 2 2 2" xfId="1770"/>
    <cellStyle name="40% - Énfasis2 2 2 2 2" xfId="4080"/>
    <cellStyle name="40% - Énfasis2 2 2 3" xfId="3019"/>
    <cellStyle name="40% - Énfasis2 2 3" xfId="1552"/>
    <cellStyle name="40% - Énfasis2 2 3 2" xfId="3862"/>
    <cellStyle name="40% - Énfasis2 2 4" xfId="2579"/>
    <cellStyle name="40% - Énfasis2 2 5" xfId="4965"/>
    <cellStyle name="40% - Énfasis2 2 6" xfId="5042"/>
    <cellStyle name="40% - Énfasis2 20" xfId="1305"/>
    <cellStyle name="40% - Énfasis2 20 2" xfId="3640"/>
    <cellStyle name="40% - Énfasis2 21" xfId="2401"/>
    <cellStyle name="40% - Énfasis2 21 2" xfId="4704"/>
    <cellStyle name="40% - Énfasis2 22" xfId="2437"/>
    <cellStyle name="40% - Énfasis2 22 2" xfId="4740"/>
    <cellStyle name="40% - Énfasis2 23" xfId="2452"/>
    <cellStyle name="40% - Énfasis2 23 2" xfId="4755"/>
    <cellStyle name="40% - Énfasis2 24" xfId="2499"/>
    <cellStyle name="40% - Énfasis2 24 2" xfId="4802"/>
    <cellStyle name="40% - Énfasis2 25" xfId="2518"/>
    <cellStyle name="40% - Énfasis2 25 2" xfId="4821"/>
    <cellStyle name="40% - Énfasis2 26" xfId="2550"/>
    <cellStyle name="40% - Énfasis2 26 2" xfId="4852"/>
    <cellStyle name="40% - Énfasis2 27" xfId="4906"/>
    <cellStyle name="40% - Énfasis2 28" xfId="4936"/>
    <cellStyle name="40% - Énfasis2 29" xfId="5199"/>
    <cellStyle name="40% - Énfasis2 3" xfId="498"/>
    <cellStyle name="40% - Énfasis2 3 2" xfId="1589"/>
    <cellStyle name="40% - Énfasis2 3 2 2" xfId="3899"/>
    <cellStyle name="40% - Énfasis2 3 3" xfId="2838"/>
    <cellStyle name="40% - Énfasis2 30" xfId="5215"/>
    <cellStyle name="40% - Énfasis2 31" xfId="5244"/>
    <cellStyle name="40% - Énfasis2 32" xfId="5261"/>
    <cellStyle name="40% - Énfasis2 33" xfId="5277"/>
    <cellStyle name="40% - Énfasis2 34" xfId="5297"/>
    <cellStyle name="40% - Énfasis2 35" xfId="5313"/>
    <cellStyle name="40% - Énfasis2 36" xfId="5330"/>
    <cellStyle name="40% - Énfasis2 4" xfId="517"/>
    <cellStyle name="40% - Énfasis2 4 2" xfId="1608"/>
    <cellStyle name="40% - Énfasis2 4 2 2" xfId="3918"/>
    <cellStyle name="40% - Énfasis2 4 3" xfId="2857"/>
    <cellStyle name="40% - Énfasis2 5" xfId="532"/>
    <cellStyle name="40% - Énfasis2 5 2" xfId="1622"/>
    <cellStyle name="40% - Énfasis2 5 2 2" xfId="3932"/>
    <cellStyle name="40% - Énfasis2 5 3" xfId="2871"/>
    <cellStyle name="40% - Énfasis2 6" xfId="549"/>
    <cellStyle name="40% - Énfasis2 6 2" xfId="1639"/>
    <cellStyle name="40% - Énfasis2 6 2 2" xfId="3949"/>
    <cellStyle name="40% - Énfasis2 6 3" xfId="2888"/>
    <cellStyle name="40% - Énfasis2 7" xfId="569"/>
    <cellStyle name="40% - Énfasis2 7 2" xfId="1659"/>
    <cellStyle name="40% - Énfasis2 7 2 2" xfId="3969"/>
    <cellStyle name="40% - Énfasis2 7 3" xfId="2908"/>
    <cellStyle name="40% - Énfasis2 8" xfId="584"/>
    <cellStyle name="40% - Énfasis2 8 2" xfId="1674"/>
    <cellStyle name="40% - Énfasis2 8 2 2" xfId="3984"/>
    <cellStyle name="40% - Énfasis2 8 3" xfId="2923"/>
    <cellStyle name="40% - Énfasis2 9" xfId="662"/>
    <cellStyle name="40% - Énfasis2 9 2" xfId="1752"/>
    <cellStyle name="40% - Énfasis2 9 2 2" xfId="4062"/>
    <cellStyle name="40% - Énfasis2 9 3" xfId="3001"/>
    <cellStyle name="40% - Énfasis3" xfId="17"/>
    <cellStyle name="40% - Énfasis3 10" xfId="805"/>
    <cellStyle name="40% - Énfasis3 10 2" xfId="1887"/>
    <cellStyle name="40% - Énfasis3 10 2 2" xfId="4197"/>
    <cellStyle name="40% - Énfasis3 10 3" xfId="3142"/>
    <cellStyle name="40% - Énfasis3 11" xfId="914"/>
    <cellStyle name="40% - Énfasis3 11 2" xfId="1996"/>
    <cellStyle name="40% - Énfasis3 11 2 2" xfId="4306"/>
    <cellStyle name="40% - Énfasis3 11 3" xfId="3251"/>
    <cellStyle name="40% - Énfasis3 12" xfId="989"/>
    <cellStyle name="40% - Énfasis3 12 2" xfId="2071"/>
    <cellStyle name="40% - Énfasis3 12 2 2" xfId="4381"/>
    <cellStyle name="40% - Énfasis3 12 3" xfId="3326"/>
    <cellStyle name="40% - Énfasis3 13" xfId="1037"/>
    <cellStyle name="40% - Énfasis3 13 2" xfId="2120"/>
    <cellStyle name="40% - Énfasis3 13 2 2" xfId="4429"/>
    <cellStyle name="40% - Énfasis3 13 3" xfId="3374"/>
    <cellStyle name="40% - Énfasis3 14" xfId="1111"/>
    <cellStyle name="40% - Énfasis3 14 2" xfId="2194"/>
    <cellStyle name="40% - Énfasis3 14 2 2" xfId="4503"/>
    <cellStyle name="40% - Énfasis3 14 3" xfId="3448"/>
    <cellStyle name="40% - Énfasis3 15" xfId="1178"/>
    <cellStyle name="40% - Énfasis3 15 2" xfId="2261"/>
    <cellStyle name="40% - Énfasis3 15 2 2" xfId="4570"/>
    <cellStyle name="40% - Énfasis3 15 3" xfId="3513"/>
    <cellStyle name="40% - Énfasis3 16" xfId="1211"/>
    <cellStyle name="40% - Énfasis3 16 2" xfId="2294"/>
    <cellStyle name="40% - Énfasis3 16 2 2" xfId="4603"/>
    <cellStyle name="40% - Énfasis3 16 3" xfId="3546"/>
    <cellStyle name="40% - Énfasis3 17" xfId="1232"/>
    <cellStyle name="40% - Énfasis3 17 2" xfId="2315"/>
    <cellStyle name="40% - Énfasis3 17 2 2" xfId="4624"/>
    <cellStyle name="40% - Énfasis3 17 3" xfId="3567"/>
    <cellStyle name="40% - Énfasis3 18" xfId="1264"/>
    <cellStyle name="40% - Énfasis3 18 2" xfId="2348"/>
    <cellStyle name="40% - Énfasis3 18 2 2" xfId="4657"/>
    <cellStyle name="40% - Énfasis3 18 3" xfId="3600"/>
    <cellStyle name="40% - Énfasis3 19" xfId="1284"/>
    <cellStyle name="40% - Énfasis3 19 2" xfId="3620"/>
    <cellStyle name="40% - Énfasis3 2" xfId="18"/>
    <cellStyle name="40% - Énfasis3 2 2" xfId="681"/>
    <cellStyle name="40% - Énfasis3 2 2 2" xfId="1771"/>
    <cellStyle name="40% - Énfasis3 2 2 2 2" xfId="4081"/>
    <cellStyle name="40% - Énfasis3 2 2 3" xfId="3020"/>
    <cellStyle name="40% - Énfasis3 2 3" xfId="1553"/>
    <cellStyle name="40% - Énfasis3 2 3 2" xfId="3863"/>
    <cellStyle name="40% - Énfasis3 2 4" xfId="2580"/>
    <cellStyle name="40% - Énfasis3 2 5" xfId="4966"/>
    <cellStyle name="40% - Énfasis3 2 6" xfId="5043"/>
    <cellStyle name="40% - Énfasis3 20" xfId="1306"/>
    <cellStyle name="40% - Énfasis3 20 2" xfId="3641"/>
    <cellStyle name="40% - Énfasis3 21" xfId="2402"/>
    <cellStyle name="40% - Énfasis3 21 2" xfId="4705"/>
    <cellStyle name="40% - Énfasis3 22" xfId="2438"/>
    <cellStyle name="40% - Énfasis3 22 2" xfId="4741"/>
    <cellStyle name="40% - Énfasis3 23" xfId="2453"/>
    <cellStyle name="40% - Énfasis3 23 2" xfId="4756"/>
    <cellStyle name="40% - Énfasis3 24" xfId="2500"/>
    <cellStyle name="40% - Énfasis3 24 2" xfId="4803"/>
    <cellStyle name="40% - Énfasis3 25" xfId="2519"/>
    <cellStyle name="40% - Énfasis3 25 2" xfId="4822"/>
    <cellStyle name="40% - Énfasis3 26" xfId="2551"/>
    <cellStyle name="40% - Énfasis3 26 2" xfId="4853"/>
    <cellStyle name="40% - Énfasis3 27" xfId="4907"/>
    <cellStyle name="40% - Énfasis3 28" xfId="4937"/>
    <cellStyle name="40% - Énfasis3 29" xfId="5200"/>
    <cellStyle name="40% - Énfasis3 3" xfId="499"/>
    <cellStyle name="40% - Énfasis3 3 2" xfId="1590"/>
    <cellStyle name="40% - Énfasis3 3 2 2" xfId="3900"/>
    <cellStyle name="40% - Énfasis3 3 3" xfId="2839"/>
    <cellStyle name="40% - Énfasis3 30" xfId="5216"/>
    <cellStyle name="40% - Énfasis3 31" xfId="5245"/>
    <cellStyle name="40% - Énfasis3 32" xfId="5262"/>
    <cellStyle name="40% - Énfasis3 33" xfId="5278"/>
    <cellStyle name="40% - Énfasis3 34" xfId="5298"/>
    <cellStyle name="40% - Énfasis3 35" xfId="5314"/>
    <cellStyle name="40% - Énfasis3 36" xfId="5331"/>
    <cellStyle name="40% - Énfasis3 4" xfId="518"/>
    <cellStyle name="40% - Énfasis3 4 2" xfId="1609"/>
    <cellStyle name="40% - Énfasis3 4 2 2" xfId="3919"/>
    <cellStyle name="40% - Énfasis3 4 3" xfId="2858"/>
    <cellStyle name="40% - Énfasis3 5" xfId="533"/>
    <cellStyle name="40% - Énfasis3 5 2" xfId="1623"/>
    <cellStyle name="40% - Énfasis3 5 2 2" xfId="3933"/>
    <cellStyle name="40% - Énfasis3 5 3" xfId="2872"/>
    <cellStyle name="40% - Énfasis3 6" xfId="550"/>
    <cellStyle name="40% - Énfasis3 6 2" xfId="1640"/>
    <cellStyle name="40% - Énfasis3 6 2 2" xfId="3950"/>
    <cellStyle name="40% - Énfasis3 6 3" xfId="2889"/>
    <cellStyle name="40% - Énfasis3 7" xfId="570"/>
    <cellStyle name="40% - Énfasis3 7 2" xfId="1660"/>
    <cellStyle name="40% - Énfasis3 7 2 2" xfId="3970"/>
    <cellStyle name="40% - Énfasis3 7 3" xfId="2909"/>
    <cellStyle name="40% - Énfasis3 8" xfId="585"/>
    <cellStyle name="40% - Énfasis3 8 2" xfId="1675"/>
    <cellStyle name="40% - Énfasis3 8 2 2" xfId="3985"/>
    <cellStyle name="40% - Énfasis3 8 3" xfId="2924"/>
    <cellStyle name="40% - Énfasis3 9" xfId="663"/>
    <cellStyle name="40% - Énfasis3 9 2" xfId="1753"/>
    <cellStyle name="40% - Énfasis3 9 2 2" xfId="4063"/>
    <cellStyle name="40% - Énfasis3 9 3" xfId="3002"/>
    <cellStyle name="40% - Énfasis4" xfId="19"/>
    <cellStyle name="40% - Énfasis4 10" xfId="806"/>
    <cellStyle name="40% - Énfasis4 10 2" xfId="1888"/>
    <cellStyle name="40% - Énfasis4 10 2 2" xfId="4198"/>
    <cellStyle name="40% - Énfasis4 10 3" xfId="3143"/>
    <cellStyle name="40% - Énfasis4 11" xfId="915"/>
    <cellStyle name="40% - Énfasis4 11 2" xfId="1997"/>
    <cellStyle name="40% - Énfasis4 11 2 2" xfId="4307"/>
    <cellStyle name="40% - Énfasis4 11 3" xfId="3252"/>
    <cellStyle name="40% - Énfasis4 12" xfId="990"/>
    <cellStyle name="40% - Énfasis4 12 2" xfId="2072"/>
    <cellStyle name="40% - Énfasis4 12 2 2" xfId="4382"/>
    <cellStyle name="40% - Énfasis4 12 3" xfId="3327"/>
    <cellStyle name="40% - Énfasis4 13" xfId="1038"/>
    <cellStyle name="40% - Énfasis4 13 2" xfId="2121"/>
    <cellStyle name="40% - Énfasis4 13 2 2" xfId="4430"/>
    <cellStyle name="40% - Énfasis4 13 3" xfId="3375"/>
    <cellStyle name="40% - Énfasis4 14" xfId="1112"/>
    <cellStyle name="40% - Énfasis4 14 2" xfId="2195"/>
    <cellStyle name="40% - Énfasis4 14 2 2" xfId="4504"/>
    <cellStyle name="40% - Énfasis4 14 3" xfId="3449"/>
    <cellStyle name="40% - Énfasis4 15" xfId="1179"/>
    <cellStyle name="40% - Énfasis4 15 2" xfId="2262"/>
    <cellStyle name="40% - Énfasis4 15 2 2" xfId="4571"/>
    <cellStyle name="40% - Énfasis4 15 3" xfId="3514"/>
    <cellStyle name="40% - Énfasis4 16" xfId="1212"/>
    <cellStyle name="40% - Énfasis4 16 2" xfId="2295"/>
    <cellStyle name="40% - Énfasis4 16 2 2" xfId="4604"/>
    <cellStyle name="40% - Énfasis4 16 3" xfId="3547"/>
    <cellStyle name="40% - Énfasis4 17" xfId="1233"/>
    <cellStyle name="40% - Énfasis4 17 2" xfId="2316"/>
    <cellStyle name="40% - Énfasis4 17 2 2" xfId="4625"/>
    <cellStyle name="40% - Énfasis4 17 3" xfId="3568"/>
    <cellStyle name="40% - Énfasis4 18" xfId="1265"/>
    <cellStyle name="40% - Énfasis4 18 2" xfId="2349"/>
    <cellStyle name="40% - Énfasis4 18 2 2" xfId="4658"/>
    <cellStyle name="40% - Énfasis4 18 3" xfId="3601"/>
    <cellStyle name="40% - Énfasis4 19" xfId="1285"/>
    <cellStyle name="40% - Énfasis4 19 2" xfId="3621"/>
    <cellStyle name="40% - Énfasis4 2" xfId="20"/>
    <cellStyle name="40% - Énfasis4 2 2" xfId="682"/>
    <cellStyle name="40% - Énfasis4 2 2 2" xfId="1772"/>
    <cellStyle name="40% - Énfasis4 2 2 2 2" xfId="4082"/>
    <cellStyle name="40% - Énfasis4 2 2 3" xfId="3021"/>
    <cellStyle name="40% - Énfasis4 2 3" xfId="1554"/>
    <cellStyle name="40% - Énfasis4 2 3 2" xfId="3864"/>
    <cellStyle name="40% - Énfasis4 2 4" xfId="2581"/>
    <cellStyle name="40% - Énfasis4 2 5" xfId="4967"/>
    <cellStyle name="40% - Énfasis4 2 6" xfId="5044"/>
    <cellStyle name="40% - Énfasis4 20" xfId="1307"/>
    <cellStyle name="40% - Énfasis4 20 2" xfId="3642"/>
    <cellStyle name="40% - Énfasis4 21" xfId="2403"/>
    <cellStyle name="40% - Énfasis4 21 2" xfId="4706"/>
    <cellStyle name="40% - Énfasis4 22" xfId="2439"/>
    <cellStyle name="40% - Énfasis4 22 2" xfId="4742"/>
    <cellStyle name="40% - Énfasis4 23" xfId="2454"/>
    <cellStyle name="40% - Énfasis4 23 2" xfId="4757"/>
    <cellStyle name="40% - Énfasis4 24" xfId="2501"/>
    <cellStyle name="40% - Énfasis4 24 2" xfId="4804"/>
    <cellStyle name="40% - Énfasis4 25" xfId="2520"/>
    <cellStyle name="40% - Énfasis4 25 2" xfId="4823"/>
    <cellStyle name="40% - Énfasis4 26" xfId="2552"/>
    <cellStyle name="40% - Énfasis4 26 2" xfId="4854"/>
    <cellStyle name="40% - Énfasis4 27" xfId="4908"/>
    <cellStyle name="40% - Énfasis4 28" xfId="4938"/>
    <cellStyle name="40% - Énfasis4 29" xfId="5201"/>
    <cellStyle name="40% - Énfasis4 3" xfId="500"/>
    <cellStyle name="40% - Énfasis4 3 2" xfId="1591"/>
    <cellStyle name="40% - Énfasis4 3 2 2" xfId="3901"/>
    <cellStyle name="40% - Énfasis4 3 3" xfId="2840"/>
    <cellStyle name="40% - Énfasis4 30" xfId="5217"/>
    <cellStyle name="40% - Énfasis4 31" xfId="5246"/>
    <cellStyle name="40% - Énfasis4 32" xfId="5263"/>
    <cellStyle name="40% - Énfasis4 33" xfId="5279"/>
    <cellStyle name="40% - Énfasis4 34" xfId="5299"/>
    <cellStyle name="40% - Énfasis4 35" xfId="5315"/>
    <cellStyle name="40% - Énfasis4 36" xfId="5332"/>
    <cellStyle name="40% - Énfasis4 4" xfId="519"/>
    <cellStyle name="40% - Énfasis4 4 2" xfId="1610"/>
    <cellStyle name="40% - Énfasis4 4 2 2" xfId="3920"/>
    <cellStyle name="40% - Énfasis4 4 3" xfId="2859"/>
    <cellStyle name="40% - Énfasis4 5" xfId="534"/>
    <cellStyle name="40% - Énfasis4 5 2" xfId="1624"/>
    <cellStyle name="40% - Énfasis4 5 2 2" xfId="3934"/>
    <cellStyle name="40% - Énfasis4 5 3" xfId="2873"/>
    <cellStyle name="40% - Énfasis4 6" xfId="551"/>
    <cellStyle name="40% - Énfasis4 6 2" xfId="1641"/>
    <cellStyle name="40% - Énfasis4 6 2 2" xfId="3951"/>
    <cellStyle name="40% - Énfasis4 6 3" xfId="2890"/>
    <cellStyle name="40% - Énfasis4 7" xfId="571"/>
    <cellStyle name="40% - Énfasis4 7 2" xfId="1661"/>
    <cellStyle name="40% - Énfasis4 7 2 2" xfId="3971"/>
    <cellStyle name="40% - Énfasis4 7 3" xfId="2910"/>
    <cellStyle name="40% - Énfasis4 8" xfId="586"/>
    <cellStyle name="40% - Énfasis4 8 2" xfId="1676"/>
    <cellStyle name="40% - Énfasis4 8 2 2" xfId="3986"/>
    <cellStyle name="40% - Énfasis4 8 3" xfId="2925"/>
    <cellStyle name="40% - Énfasis4 9" xfId="664"/>
    <cellStyle name="40% - Énfasis4 9 2" xfId="1754"/>
    <cellStyle name="40% - Énfasis4 9 2 2" xfId="4064"/>
    <cellStyle name="40% - Énfasis4 9 3" xfId="3003"/>
    <cellStyle name="40% - Énfasis5" xfId="21"/>
    <cellStyle name="40% - Énfasis5 10" xfId="807"/>
    <cellStyle name="40% - Énfasis5 10 2" xfId="1889"/>
    <cellStyle name="40% - Énfasis5 10 2 2" xfId="4199"/>
    <cellStyle name="40% - Énfasis5 10 3" xfId="3144"/>
    <cellStyle name="40% - Énfasis5 11" xfId="916"/>
    <cellStyle name="40% - Énfasis5 11 2" xfId="1998"/>
    <cellStyle name="40% - Énfasis5 11 2 2" xfId="4308"/>
    <cellStyle name="40% - Énfasis5 11 3" xfId="3253"/>
    <cellStyle name="40% - Énfasis5 12" xfId="991"/>
    <cellStyle name="40% - Énfasis5 12 2" xfId="2073"/>
    <cellStyle name="40% - Énfasis5 12 2 2" xfId="4383"/>
    <cellStyle name="40% - Énfasis5 12 3" xfId="3328"/>
    <cellStyle name="40% - Énfasis5 13" xfId="1039"/>
    <cellStyle name="40% - Énfasis5 13 2" xfId="2122"/>
    <cellStyle name="40% - Énfasis5 13 2 2" xfId="4431"/>
    <cellStyle name="40% - Énfasis5 13 3" xfId="3376"/>
    <cellStyle name="40% - Énfasis5 14" xfId="1113"/>
    <cellStyle name="40% - Énfasis5 14 2" xfId="2196"/>
    <cellStyle name="40% - Énfasis5 14 2 2" xfId="4505"/>
    <cellStyle name="40% - Énfasis5 14 3" xfId="3450"/>
    <cellStyle name="40% - Énfasis5 15" xfId="1180"/>
    <cellStyle name="40% - Énfasis5 15 2" xfId="2263"/>
    <cellStyle name="40% - Énfasis5 15 2 2" xfId="4572"/>
    <cellStyle name="40% - Énfasis5 15 3" xfId="3515"/>
    <cellStyle name="40% - Énfasis5 16" xfId="1213"/>
    <cellStyle name="40% - Énfasis5 16 2" xfId="2296"/>
    <cellStyle name="40% - Énfasis5 16 2 2" xfId="4605"/>
    <cellStyle name="40% - Énfasis5 16 3" xfId="3548"/>
    <cellStyle name="40% - Énfasis5 17" xfId="1234"/>
    <cellStyle name="40% - Énfasis5 17 2" xfId="2317"/>
    <cellStyle name="40% - Énfasis5 17 2 2" xfId="4626"/>
    <cellStyle name="40% - Énfasis5 17 3" xfId="3569"/>
    <cellStyle name="40% - Énfasis5 18" xfId="1266"/>
    <cellStyle name="40% - Énfasis5 18 2" xfId="2350"/>
    <cellStyle name="40% - Énfasis5 18 2 2" xfId="4659"/>
    <cellStyle name="40% - Énfasis5 18 3" xfId="3602"/>
    <cellStyle name="40% - Énfasis5 19" xfId="1286"/>
    <cellStyle name="40% - Énfasis5 19 2" xfId="3622"/>
    <cellStyle name="40% - Énfasis5 2" xfId="22"/>
    <cellStyle name="40% - Énfasis5 2 2" xfId="683"/>
    <cellStyle name="40% - Énfasis5 2 2 2" xfId="1773"/>
    <cellStyle name="40% - Énfasis5 2 2 2 2" xfId="4083"/>
    <cellStyle name="40% - Énfasis5 2 2 3" xfId="3022"/>
    <cellStyle name="40% - Énfasis5 2 3" xfId="1555"/>
    <cellStyle name="40% - Énfasis5 2 3 2" xfId="3865"/>
    <cellStyle name="40% - Énfasis5 2 4" xfId="2582"/>
    <cellStyle name="40% - Énfasis5 2 5" xfId="4968"/>
    <cellStyle name="40% - Énfasis5 2 6" xfId="5045"/>
    <cellStyle name="40% - Énfasis5 20" xfId="1308"/>
    <cellStyle name="40% - Énfasis5 20 2" xfId="3643"/>
    <cellStyle name="40% - Énfasis5 21" xfId="2404"/>
    <cellStyle name="40% - Énfasis5 21 2" xfId="4707"/>
    <cellStyle name="40% - Énfasis5 22" xfId="2440"/>
    <cellStyle name="40% - Énfasis5 22 2" xfId="4743"/>
    <cellStyle name="40% - Énfasis5 23" xfId="2455"/>
    <cellStyle name="40% - Énfasis5 23 2" xfId="4758"/>
    <cellStyle name="40% - Énfasis5 24" xfId="2502"/>
    <cellStyle name="40% - Énfasis5 24 2" xfId="4805"/>
    <cellStyle name="40% - Énfasis5 25" xfId="2521"/>
    <cellStyle name="40% - Énfasis5 25 2" xfId="4824"/>
    <cellStyle name="40% - Énfasis5 26" xfId="2553"/>
    <cellStyle name="40% - Énfasis5 26 2" xfId="4855"/>
    <cellStyle name="40% - Énfasis5 27" xfId="4909"/>
    <cellStyle name="40% - Énfasis5 28" xfId="4939"/>
    <cellStyle name="40% - Énfasis5 29" xfId="5202"/>
    <cellStyle name="40% - Énfasis5 3" xfId="501"/>
    <cellStyle name="40% - Énfasis5 3 2" xfId="1592"/>
    <cellStyle name="40% - Énfasis5 3 2 2" xfId="3902"/>
    <cellStyle name="40% - Énfasis5 3 3" xfId="2841"/>
    <cellStyle name="40% - Énfasis5 30" xfId="5218"/>
    <cellStyle name="40% - Énfasis5 31" xfId="5247"/>
    <cellStyle name="40% - Énfasis5 32" xfId="5264"/>
    <cellStyle name="40% - Énfasis5 33" xfId="5280"/>
    <cellStyle name="40% - Énfasis5 34" xfId="5300"/>
    <cellStyle name="40% - Énfasis5 35" xfId="5316"/>
    <cellStyle name="40% - Énfasis5 36" xfId="5333"/>
    <cellStyle name="40% - Énfasis5 4" xfId="520"/>
    <cellStyle name="40% - Énfasis5 4 2" xfId="1611"/>
    <cellStyle name="40% - Énfasis5 4 2 2" xfId="3921"/>
    <cellStyle name="40% - Énfasis5 4 3" xfId="2860"/>
    <cellStyle name="40% - Énfasis5 5" xfId="535"/>
    <cellStyle name="40% - Énfasis5 5 2" xfId="1625"/>
    <cellStyle name="40% - Énfasis5 5 2 2" xfId="3935"/>
    <cellStyle name="40% - Énfasis5 5 3" xfId="2874"/>
    <cellStyle name="40% - Énfasis5 6" xfId="552"/>
    <cellStyle name="40% - Énfasis5 6 2" xfId="1642"/>
    <cellStyle name="40% - Énfasis5 6 2 2" xfId="3952"/>
    <cellStyle name="40% - Énfasis5 6 3" xfId="2891"/>
    <cellStyle name="40% - Énfasis5 7" xfId="572"/>
    <cellStyle name="40% - Énfasis5 7 2" xfId="1662"/>
    <cellStyle name="40% - Énfasis5 7 2 2" xfId="3972"/>
    <cellStyle name="40% - Énfasis5 7 3" xfId="2911"/>
    <cellStyle name="40% - Énfasis5 8" xfId="587"/>
    <cellStyle name="40% - Énfasis5 8 2" xfId="1677"/>
    <cellStyle name="40% - Énfasis5 8 2 2" xfId="3987"/>
    <cellStyle name="40% - Énfasis5 8 3" xfId="2926"/>
    <cellStyle name="40% - Énfasis5 9" xfId="665"/>
    <cellStyle name="40% - Énfasis5 9 2" xfId="1755"/>
    <cellStyle name="40% - Énfasis5 9 2 2" xfId="4065"/>
    <cellStyle name="40% - Énfasis5 9 3" xfId="3004"/>
    <cellStyle name="40% - Énfasis6" xfId="23"/>
    <cellStyle name="40% - Énfasis6 10" xfId="808"/>
    <cellStyle name="40% - Énfasis6 10 2" xfId="1890"/>
    <cellStyle name="40% - Énfasis6 10 2 2" xfId="4200"/>
    <cellStyle name="40% - Énfasis6 10 3" xfId="3145"/>
    <cellStyle name="40% - Énfasis6 11" xfId="917"/>
    <cellStyle name="40% - Énfasis6 11 2" xfId="1999"/>
    <cellStyle name="40% - Énfasis6 11 2 2" xfId="4309"/>
    <cellStyle name="40% - Énfasis6 11 3" xfId="3254"/>
    <cellStyle name="40% - Énfasis6 12" xfId="992"/>
    <cellStyle name="40% - Énfasis6 12 2" xfId="2074"/>
    <cellStyle name="40% - Énfasis6 12 2 2" xfId="4384"/>
    <cellStyle name="40% - Énfasis6 12 3" xfId="3329"/>
    <cellStyle name="40% - Énfasis6 13" xfId="1040"/>
    <cellStyle name="40% - Énfasis6 13 2" xfId="2123"/>
    <cellStyle name="40% - Énfasis6 13 2 2" xfId="4432"/>
    <cellStyle name="40% - Énfasis6 13 3" xfId="3377"/>
    <cellStyle name="40% - Énfasis6 14" xfId="1114"/>
    <cellStyle name="40% - Énfasis6 14 2" xfId="2197"/>
    <cellStyle name="40% - Énfasis6 14 2 2" xfId="4506"/>
    <cellStyle name="40% - Énfasis6 14 3" xfId="3451"/>
    <cellStyle name="40% - Énfasis6 15" xfId="1181"/>
    <cellStyle name="40% - Énfasis6 15 2" xfId="2264"/>
    <cellStyle name="40% - Énfasis6 15 2 2" xfId="4573"/>
    <cellStyle name="40% - Énfasis6 15 3" xfId="3516"/>
    <cellStyle name="40% - Énfasis6 16" xfId="1214"/>
    <cellStyle name="40% - Énfasis6 16 2" xfId="2297"/>
    <cellStyle name="40% - Énfasis6 16 2 2" xfId="4606"/>
    <cellStyle name="40% - Énfasis6 16 3" xfId="3549"/>
    <cellStyle name="40% - Énfasis6 17" xfId="1235"/>
    <cellStyle name="40% - Énfasis6 17 2" xfId="2318"/>
    <cellStyle name="40% - Énfasis6 17 2 2" xfId="4627"/>
    <cellStyle name="40% - Énfasis6 17 3" xfId="3570"/>
    <cellStyle name="40% - Énfasis6 18" xfId="1267"/>
    <cellStyle name="40% - Énfasis6 18 2" xfId="2351"/>
    <cellStyle name="40% - Énfasis6 18 2 2" xfId="4660"/>
    <cellStyle name="40% - Énfasis6 18 3" xfId="3603"/>
    <cellStyle name="40% - Énfasis6 19" xfId="1287"/>
    <cellStyle name="40% - Énfasis6 19 2" xfId="3623"/>
    <cellStyle name="40% - Énfasis6 2" xfId="24"/>
    <cellStyle name="40% - Énfasis6 2 2" xfId="684"/>
    <cellStyle name="40% - Énfasis6 2 2 2" xfId="1774"/>
    <cellStyle name="40% - Énfasis6 2 2 2 2" xfId="4084"/>
    <cellStyle name="40% - Énfasis6 2 2 3" xfId="3023"/>
    <cellStyle name="40% - Énfasis6 2 3" xfId="1556"/>
    <cellStyle name="40% - Énfasis6 2 3 2" xfId="3866"/>
    <cellStyle name="40% - Énfasis6 2 4" xfId="2583"/>
    <cellStyle name="40% - Énfasis6 2 5" xfId="4969"/>
    <cellStyle name="40% - Énfasis6 2 6" xfId="5046"/>
    <cellStyle name="40% - Énfasis6 20" xfId="1309"/>
    <cellStyle name="40% - Énfasis6 20 2" xfId="3644"/>
    <cellStyle name="40% - Énfasis6 21" xfId="2405"/>
    <cellStyle name="40% - Énfasis6 21 2" xfId="4708"/>
    <cellStyle name="40% - Énfasis6 22" xfId="2441"/>
    <cellStyle name="40% - Énfasis6 22 2" xfId="4744"/>
    <cellStyle name="40% - Énfasis6 23" xfId="2456"/>
    <cellStyle name="40% - Énfasis6 23 2" xfId="4759"/>
    <cellStyle name="40% - Énfasis6 24" xfId="2503"/>
    <cellStyle name="40% - Énfasis6 24 2" xfId="4806"/>
    <cellStyle name="40% - Énfasis6 25" xfId="2522"/>
    <cellStyle name="40% - Énfasis6 25 2" xfId="4825"/>
    <cellStyle name="40% - Énfasis6 26" xfId="2554"/>
    <cellStyle name="40% - Énfasis6 26 2" xfId="4856"/>
    <cellStyle name="40% - Énfasis6 27" xfId="4910"/>
    <cellStyle name="40% - Énfasis6 28" xfId="4940"/>
    <cellStyle name="40% - Énfasis6 29" xfId="5203"/>
    <cellStyle name="40% - Énfasis6 3" xfId="502"/>
    <cellStyle name="40% - Énfasis6 3 2" xfId="1593"/>
    <cellStyle name="40% - Énfasis6 3 2 2" xfId="3903"/>
    <cellStyle name="40% - Énfasis6 3 3" xfId="2842"/>
    <cellStyle name="40% - Énfasis6 30" xfId="5219"/>
    <cellStyle name="40% - Énfasis6 31" xfId="5248"/>
    <cellStyle name="40% - Énfasis6 32" xfId="5265"/>
    <cellStyle name="40% - Énfasis6 33" xfId="5281"/>
    <cellStyle name="40% - Énfasis6 34" xfId="5301"/>
    <cellStyle name="40% - Énfasis6 35" xfId="5317"/>
    <cellStyle name="40% - Énfasis6 36" xfId="5334"/>
    <cellStyle name="40% - Énfasis6 4" xfId="521"/>
    <cellStyle name="40% - Énfasis6 4 2" xfId="1612"/>
    <cellStyle name="40% - Énfasis6 4 2 2" xfId="3922"/>
    <cellStyle name="40% - Énfasis6 4 3" xfId="2861"/>
    <cellStyle name="40% - Énfasis6 5" xfId="536"/>
    <cellStyle name="40% - Énfasis6 5 2" xfId="1626"/>
    <cellStyle name="40% - Énfasis6 5 2 2" xfId="3936"/>
    <cellStyle name="40% - Énfasis6 5 3" xfId="2875"/>
    <cellStyle name="40% - Énfasis6 6" xfId="553"/>
    <cellStyle name="40% - Énfasis6 6 2" xfId="1643"/>
    <cellStyle name="40% - Énfasis6 6 2 2" xfId="3953"/>
    <cellStyle name="40% - Énfasis6 6 3" xfId="2892"/>
    <cellStyle name="40% - Énfasis6 7" xfId="573"/>
    <cellStyle name="40% - Énfasis6 7 2" xfId="1663"/>
    <cellStyle name="40% - Énfasis6 7 2 2" xfId="3973"/>
    <cellStyle name="40% - Énfasis6 7 3" xfId="2912"/>
    <cellStyle name="40% - Énfasis6 8" xfId="588"/>
    <cellStyle name="40% - Énfasis6 8 2" xfId="1678"/>
    <cellStyle name="40% - Énfasis6 8 2 2" xfId="3988"/>
    <cellStyle name="40% - Énfasis6 8 3" xfId="2927"/>
    <cellStyle name="40% - Énfasis6 9" xfId="666"/>
    <cellStyle name="40% - Énfasis6 9 2" xfId="1756"/>
    <cellStyle name="40% - Énfasis6 9 2 2" xfId="4066"/>
    <cellStyle name="40% - Énfasis6 9 3" xfId="3005"/>
    <cellStyle name="60% - Énfasis1" xfId="25"/>
    <cellStyle name="60% - Énfasis1 2" xfId="26"/>
    <cellStyle name="60% - Énfasis1 2 2" xfId="3024"/>
    <cellStyle name="60% - Énfasis1 2 3" xfId="2584"/>
    <cellStyle name="60% - Énfasis1 2 4" xfId="685"/>
    <cellStyle name="60% - Énfasis1 3" xfId="1310"/>
    <cellStyle name="60% - Énfasis2" xfId="27"/>
    <cellStyle name="60% - Énfasis2 2" xfId="28"/>
    <cellStyle name="60% - Énfasis2 2 2" xfId="3025"/>
    <cellStyle name="60% - Énfasis2 2 3" xfId="2585"/>
    <cellStyle name="60% - Énfasis2 2 4" xfId="686"/>
    <cellStyle name="60% - Énfasis2 3" xfId="1311"/>
    <cellStyle name="60% - Énfasis3" xfId="29"/>
    <cellStyle name="60% - Énfasis3 2" xfId="30"/>
    <cellStyle name="60% - Énfasis3 2 2" xfId="3026"/>
    <cellStyle name="60% - Énfasis3 2 3" xfId="2586"/>
    <cellStyle name="60% - Énfasis3 2 4" xfId="687"/>
    <cellStyle name="60% - Énfasis3 3" xfId="1312"/>
    <cellStyle name="60% - Énfasis4" xfId="31"/>
    <cellStyle name="60% - Énfasis4 2" xfId="32"/>
    <cellStyle name="60% - Énfasis4 2 2" xfId="3027"/>
    <cellStyle name="60% - Énfasis4 2 3" xfId="2587"/>
    <cellStyle name="60% - Énfasis4 2 4" xfId="688"/>
    <cellStyle name="60% - Énfasis4 3" xfId="1313"/>
    <cellStyle name="60% - Énfasis5" xfId="33"/>
    <cellStyle name="60% - Énfasis5 2" xfId="34"/>
    <cellStyle name="60% - Énfasis5 2 2" xfId="3028"/>
    <cellStyle name="60% - Énfasis5 2 3" xfId="2588"/>
    <cellStyle name="60% - Énfasis5 2 4" xfId="689"/>
    <cellStyle name="60% - Énfasis5 3" xfId="1314"/>
    <cellStyle name="60% - Énfasis6" xfId="35"/>
    <cellStyle name="60% - Énfasis6 2" xfId="36"/>
    <cellStyle name="60% - Énfasis6 2 2" xfId="3029"/>
    <cellStyle name="60% - Énfasis6 2 3" xfId="2589"/>
    <cellStyle name="60% - Énfasis6 2 4" xfId="690"/>
    <cellStyle name="60% - Énfasis6 3" xfId="1315"/>
    <cellStyle name="Body" xfId="187"/>
    <cellStyle name="Buena" xfId="37"/>
    <cellStyle name="Buena 2" xfId="691" hidden="1"/>
    <cellStyle name="Buena 2" xfId="5069" hidden="1"/>
    <cellStyle name="Buena 2" xfId="5088" hidden="1"/>
    <cellStyle name="Buena 2" xfId="5066" hidden="1"/>
    <cellStyle name="Buena 2" xfId="5100" hidden="1"/>
    <cellStyle name="Buena 2" xfId="5061" hidden="1"/>
    <cellStyle name="Buena 2" xfId="5112" hidden="1"/>
    <cellStyle name="Buena 2" xfId="5057" hidden="1"/>
    <cellStyle name="Buena 2" xfId="5123" hidden="1"/>
    <cellStyle name="Buena 2" xfId="5053" hidden="1"/>
    <cellStyle name="Buena 2" xfId="5135" hidden="1"/>
    <cellStyle name="Buena 2" xfId="5086" hidden="1"/>
    <cellStyle name="Buena 2" xfId="5155" hidden="1"/>
    <cellStyle name="Buena 2" xfId="5085" hidden="1"/>
    <cellStyle name="Buena 2" xfId="5166" hidden="1"/>
    <cellStyle name="Buena 2" xfId="5075" hidden="1"/>
    <cellStyle name="Buena 2" xfId="5177" hidden="1"/>
    <cellStyle name="Buena 2" xfId="5078" hidden="1"/>
    <cellStyle name="Buena 2" xfId="5185" hidden="1"/>
    <cellStyle name="Buena 2" xfId="5174"/>
    <cellStyle name="Buena 3" xfId="5071" hidden="1"/>
    <cellStyle name="Buena 3" xfId="5090" hidden="1"/>
    <cellStyle name="Buena 3" xfId="5102" hidden="1"/>
    <cellStyle name="Buena 3" xfId="5114" hidden="1"/>
    <cellStyle name="Buena 3" xfId="5125" hidden="1"/>
    <cellStyle name="Buena 3" xfId="5137" hidden="1"/>
    <cellStyle name="Buena 3" xfId="5108" hidden="1"/>
    <cellStyle name="Buena 3" xfId="5133" hidden="1"/>
    <cellStyle name="Buena 3" xfId="5132" hidden="1"/>
    <cellStyle name="Buena 3" xfId="5172"/>
    <cellStyle name="Buena 4" xfId="5073" hidden="1"/>
    <cellStyle name="Buena 4" xfId="5092" hidden="1"/>
    <cellStyle name="Buena 4" xfId="5104" hidden="1"/>
    <cellStyle name="Buena 4" xfId="5116" hidden="1"/>
    <cellStyle name="Buena 4" xfId="5127" hidden="1"/>
    <cellStyle name="Buena 4" xfId="5139" hidden="1"/>
    <cellStyle name="Buena 4" xfId="5048" hidden="1"/>
    <cellStyle name="Buena 4" xfId="5117" hidden="1"/>
    <cellStyle name="Buena 4" xfId="5120" hidden="1"/>
    <cellStyle name="Buena 4" xfId="5080"/>
    <cellStyle name="Buena 5" xfId="5141" hidden="1"/>
    <cellStyle name="Buena 5" xfId="5098" hidden="1"/>
    <cellStyle name="Buena 5" xfId="5097" hidden="1"/>
    <cellStyle name="Buena 5" xfId="5151" hidden="1"/>
    <cellStyle name="Buena 5" xfId="5152"/>
    <cellStyle name="Buena 6" xfId="5143" hidden="1"/>
    <cellStyle name="Buena 6" xfId="5157" hidden="1"/>
    <cellStyle name="Buena 6" xfId="5168" hidden="1"/>
    <cellStyle name="Buena 6" xfId="5179" hidden="1"/>
    <cellStyle name="Buena 6" xfId="5187"/>
    <cellStyle name="Buena 7" xfId="5145" hidden="1"/>
    <cellStyle name="Buena 7" xfId="5159" hidden="1"/>
    <cellStyle name="Buena 7" xfId="5170" hidden="1"/>
    <cellStyle name="Buena 7" xfId="5181" hidden="1"/>
    <cellStyle name="Buena 7" xfId="5189"/>
    <cellStyle name="Bueno" xfId="38"/>
    <cellStyle name="Bueno 2" xfId="39"/>
    <cellStyle name="Calc Currency (0)" xfId="188"/>
    <cellStyle name="Cálculo" xfId="40"/>
    <cellStyle name="Cálculo 2" xfId="41"/>
    <cellStyle name="Cálculo 3" xfId="1316"/>
    <cellStyle name="Celda de comprobación" xfId="42"/>
    <cellStyle name="Celda de comprobación 2" xfId="43"/>
    <cellStyle name="Celda de comprobación 3" xfId="1317"/>
    <cellStyle name="Celda vinculada" xfId="44"/>
    <cellStyle name="Celda vinculada 2" xfId="45"/>
    <cellStyle name="Celda vinculada 3" xfId="1318"/>
    <cellStyle name="Comma [0] 2" xfId="46"/>
    <cellStyle name="Comma [0] 2 2" xfId="47"/>
    <cellStyle name="Comma [0] 3" xfId="48"/>
    <cellStyle name="Comma [0] 3 10" xfId="4984"/>
    <cellStyle name="Comma [0] 3 11" xfId="5013"/>
    <cellStyle name="Comma [0] 3 12" xfId="189"/>
    <cellStyle name="Comma [0] 3 2" xfId="488"/>
    <cellStyle name="Comma [0] 3 2 2" xfId="1579"/>
    <cellStyle name="Comma [0] 3 2 2 2" xfId="3889"/>
    <cellStyle name="Comma [0] 3 2 3" xfId="2828"/>
    <cellStyle name="Comma [0] 3 3" xfId="693"/>
    <cellStyle name="Comma [0] 3 3 2" xfId="1776"/>
    <cellStyle name="Comma [0] 3 3 2 2" xfId="4086"/>
    <cellStyle name="Comma [0] 3 3 3" xfId="3031"/>
    <cellStyle name="Comma [0] 3 4" xfId="825"/>
    <cellStyle name="Comma [0] 3 4 2" xfId="1907"/>
    <cellStyle name="Comma [0] 3 4 2 2" xfId="4217"/>
    <cellStyle name="Comma [0] 3 4 3" xfId="3162"/>
    <cellStyle name="Comma [0] 3 5" xfId="1125"/>
    <cellStyle name="Comma [0] 3 5 2" xfId="2208"/>
    <cellStyle name="Comma [0] 3 5 2 2" xfId="4517"/>
    <cellStyle name="Comma [0] 3 5 3" xfId="3462"/>
    <cellStyle name="Comma [0] 3 6" xfId="1319"/>
    <cellStyle name="Comma [0] 3 6 2" xfId="3645"/>
    <cellStyle name="Comma [0] 3 7" xfId="2406"/>
    <cellStyle name="Comma [0] 3 7 2" xfId="4709"/>
    <cellStyle name="Comma [0] 3 8" xfId="2570"/>
    <cellStyle name="Comma [0] 3 9" xfId="4970"/>
    <cellStyle name="Comma 10" xfId="190"/>
    <cellStyle name="Comma 10 2" xfId="507"/>
    <cellStyle name="Comma 10 2 2" xfId="764"/>
    <cellStyle name="Comma 10 2 2 2" xfId="1846"/>
    <cellStyle name="Comma 10 2 2 2 2" xfId="4156"/>
    <cellStyle name="Comma 10 2 2 3" xfId="3101"/>
    <cellStyle name="Comma 10 2 3" xfId="1053"/>
    <cellStyle name="Comma 10 2 3 2" xfId="2136"/>
    <cellStyle name="Comma 10 2 3 2 2" xfId="4445"/>
    <cellStyle name="Comma 10 2 3 3" xfId="3390"/>
    <cellStyle name="Comma 10 2 4" xfId="1598"/>
    <cellStyle name="Comma 10 2 4 2" xfId="3908"/>
    <cellStyle name="Comma 10 2 5" xfId="2504"/>
    <cellStyle name="Comma 10 2 5 2" xfId="4807"/>
    <cellStyle name="Comma 10 2 6" xfId="2847"/>
    <cellStyle name="Comma 10 3" xfId="1195"/>
    <cellStyle name="Comma 10 3 2" xfId="2278"/>
    <cellStyle name="Comma 10 3 2 2" xfId="4587"/>
    <cellStyle name="Comma 10 3 3" xfId="3530"/>
    <cellStyle name="Comma 10 3 4" xfId="4994"/>
    <cellStyle name="Comma 10 4" xfId="1320"/>
    <cellStyle name="Comma 10 4 2" xfId="3646"/>
    <cellStyle name="Comma 10 5" xfId="2595"/>
    <cellStyle name="Comma 10 6" xfId="4986"/>
    <cellStyle name="Comma 10 7" xfId="5003"/>
    <cellStyle name="Comma 10 8" xfId="5022"/>
    <cellStyle name="Comma 11" xfId="191"/>
    <cellStyle name="Comma 11 2" xfId="1321"/>
    <cellStyle name="Comma 11 2 2" xfId="3647"/>
    <cellStyle name="Comma 11 3" xfId="2596"/>
    <cellStyle name="Comma 12" xfId="192"/>
    <cellStyle name="Comma 12 2" xfId="1322"/>
    <cellStyle name="Comma 12 2 2" xfId="3648"/>
    <cellStyle name="Comma 12 3" xfId="2597"/>
    <cellStyle name="Comma 13" xfId="193"/>
    <cellStyle name="Comma 13 2" xfId="1323"/>
    <cellStyle name="Comma 13 2 2" xfId="3649"/>
    <cellStyle name="Comma 13 3" xfId="2598"/>
    <cellStyle name="Comma 14" xfId="194"/>
    <cellStyle name="Comma 14 2" xfId="1324"/>
    <cellStyle name="Comma 14 2 2" xfId="3650"/>
    <cellStyle name="Comma 14 3" xfId="2599"/>
    <cellStyle name="Comma 15" xfId="195"/>
    <cellStyle name="Comma 15 2" xfId="1325"/>
    <cellStyle name="Comma 15 2 2" xfId="3651"/>
    <cellStyle name="Comma 15 3" xfId="2600"/>
    <cellStyle name="Comma 16" xfId="196"/>
    <cellStyle name="Comma 16 2" xfId="1326"/>
    <cellStyle name="Comma 16 2 2" xfId="3652"/>
    <cellStyle name="Comma 16 3" xfId="2601"/>
    <cellStyle name="Comma 17" xfId="197"/>
    <cellStyle name="Comma 17 2" xfId="1327"/>
    <cellStyle name="Comma 17 2 2" xfId="3653"/>
    <cellStyle name="Comma 17 3" xfId="2602"/>
    <cellStyle name="Comma 18" xfId="198"/>
    <cellStyle name="Comma 18 2" xfId="1328"/>
    <cellStyle name="Comma 18 2 2" xfId="3654"/>
    <cellStyle name="Comma 18 3" xfId="2603"/>
    <cellStyle name="Comma 19" xfId="199"/>
    <cellStyle name="Comma 19 2" xfId="1329"/>
    <cellStyle name="Comma 19 2 2" xfId="3655"/>
    <cellStyle name="Comma 19 3" xfId="2604"/>
    <cellStyle name="Comma 2" xfId="49"/>
    <cellStyle name="Comma 2 10" xfId="200"/>
    <cellStyle name="Comma 2 11" xfId="201"/>
    <cellStyle name="Comma 2 2" xfId="202"/>
    <cellStyle name="Comma 2 3" xfId="203"/>
    <cellStyle name="Comma 2 4" xfId="204"/>
    <cellStyle name="Comma 2 5" xfId="205"/>
    <cellStyle name="Comma 2 6" xfId="206"/>
    <cellStyle name="Comma 2 7" xfId="207"/>
    <cellStyle name="Comma 2 8" xfId="208"/>
    <cellStyle name="Comma 2 9" xfId="209"/>
    <cellStyle name="Comma 20" xfId="210"/>
    <cellStyle name="Comma 20 2" xfId="1330"/>
    <cellStyle name="Comma 20 2 2" xfId="3656"/>
    <cellStyle name="Comma 20 3" xfId="2605"/>
    <cellStyle name="Comma 21" xfId="211"/>
    <cellStyle name="Comma 21 2" xfId="1331"/>
    <cellStyle name="Comma 21 2 2" xfId="3657"/>
    <cellStyle name="Comma 21 3" xfId="2606"/>
    <cellStyle name="Comma 22" xfId="212"/>
    <cellStyle name="Comma 22 2" xfId="1332"/>
    <cellStyle name="Comma 22 2 2" xfId="3658"/>
    <cellStyle name="Comma 22 3" xfId="2607"/>
    <cellStyle name="Comma 23" xfId="213"/>
    <cellStyle name="Comma 23 2" xfId="1333"/>
    <cellStyle name="Comma 23 2 2" xfId="3659"/>
    <cellStyle name="Comma 23 3" xfId="2608"/>
    <cellStyle name="Comma 24" xfId="214"/>
    <cellStyle name="Comma 24 2" xfId="1334"/>
    <cellStyle name="Comma 24 2 2" xfId="3660"/>
    <cellStyle name="Comma 24 3" xfId="2609"/>
    <cellStyle name="Comma 25" xfId="215"/>
    <cellStyle name="Comma 25 2" xfId="1335"/>
    <cellStyle name="Comma 25 2 2" xfId="3661"/>
    <cellStyle name="Comma 25 3" xfId="2610"/>
    <cellStyle name="Comma 26" xfId="216"/>
    <cellStyle name="Comma 26 2" xfId="1336"/>
    <cellStyle name="Comma 26 2 2" xfId="3662"/>
    <cellStyle name="Comma 26 3" xfId="2611"/>
    <cellStyle name="Comma 27" xfId="217"/>
    <cellStyle name="Comma 27 2" xfId="1337"/>
    <cellStyle name="Comma 27 2 2" xfId="3663"/>
    <cellStyle name="Comma 27 3" xfId="2612"/>
    <cellStyle name="Comma 28 2" xfId="218"/>
    <cellStyle name="Comma 29 2" xfId="219"/>
    <cellStyle name="Comma 3" xfId="50"/>
    <cellStyle name="Comma 3 2" xfId="554"/>
    <cellStyle name="Comma 3 2 2" xfId="1644"/>
    <cellStyle name="Comma 3 2 2 2" xfId="3954"/>
    <cellStyle name="Comma 3 2 3" xfId="2893"/>
    <cellStyle name="Comma 3 3" xfId="667"/>
    <cellStyle name="Comma 3 3 2" xfId="1757"/>
    <cellStyle name="Comma 3 3 2 2" xfId="4067"/>
    <cellStyle name="Comma 3 3 3" xfId="3006"/>
    <cellStyle name="Comma 3 4" xfId="993"/>
    <cellStyle name="Comma 3 4 2" xfId="2075"/>
    <cellStyle name="Comma 3 4 2 2" xfId="4385"/>
    <cellStyle name="Comma 3 4 3" xfId="3330"/>
    <cellStyle name="Comma 3 5" xfId="1338"/>
    <cellStyle name="Comma 3 5 2" xfId="3664"/>
    <cellStyle name="Comma 3 6" xfId="2613"/>
    <cellStyle name="Comma 34" xfId="220"/>
    <cellStyle name="Comma 34 2" xfId="1339"/>
    <cellStyle name="Comma 34 2 2" xfId="3665"/>
    <cellStyle name="Comma 34 3" xfId="2614"/>
    <cellStyle name="Comma 35" xfId="221"/>
    <cellStyle name="Comma 35 2" xfId="1340"/>
    <cellStyle name="Comma 35 2 2" xfId="3666"/>
    <cellStyle name="Comma 35 3" xfId="2615"/>
    <cellStyle name="Comma 36" xfId="222"/>
    <cellStyle name="Comma 36 2" xfId="1341"/>
    <cellStyle name="Comma 36 2 2" xfId="3667"/>
    <cellStyle name="Comma 36 3" xfId="2616"/>
    <cellStyle name="Comma 37" xfId="223"/>
    <cellStyle name="Comma 37 2" xfId="1342"/>
    <cellStyle name="Comma 37 2 2" xfId="3668"/>
    <cellStyle name="Comma 37 3" xfId="2617"/>
    <cellStyle name="Comma 38" xfId="224"/>
    <cellStyle name="Comma 38 2" xfId="1343"/>
    <cellStyle name="Comma 38 2 2" xfId="3669"/>
    <cellStyle name="Comma 38 3" xfId="2618"/>
    <cellStyle name="Comma 39" xfId="225"/>
    <cellStyle name="Comma 39 2" xfId="1344"/>
    <cellStyle name="Comma 39 2 2" xfId="3670"/>
    <cellStyle name="Comma 39 3" xfId="2619"/>
    <cellStyle name="Comma 4" xfId="226"/>
    <cellStyle name="Comma 4 2" xfId="227"/>
    <cellStyle name="Comma 4 3" xfId="1345"/>
    <cellStyle name="Comma 4 3 2" xfId="3671"/>
    <cellStyle name="Comma 4 4" xfId="2620"/>
    <cellStyle name="Comma 40" xfId="228"/>
    <cellStyle name="Comma 40 2" xfId="1346"/>
    <cellStyle name="Comma 40 2 2" xfId="3672"/>
    <cellStyle name="Comma 40 3" xfId="2621"/>
    <cellStyle name="Comma 5" xfId="229"/>
    <cellStyle name="Comma 5 2" xfId="1347"/>
    <cellStyle name="Comma 5 2 2" xfId="3673"/>
    <cellStyle name="Comma 5 3" xfId="2622"/>
    <cellStyle name="Comma 6" xfId="230"/>
    <cellStyle name="Comma 6 2" xfId="1348"/>
    <cellStyle name="Comma 6 2 2" xfId="3674"/>
    <cellStyle name="Comma 6 3" xfId="2623"/>
    <cellStyle name="Comma 7" xfId="231"/>
    <cellStyle name="Comma 7 2" xfId="1349"/>
    <cellStyle name="Comma 7 2 2" xfId="3675"/>
    <cellStyle name="Comma 7 3" xfId="2624"/>
    <cellStyle name="Comma 8" xfId="232"/>
    <cellStyle name="Comma 8 2" xfId="1350"/>
    <cellStyle name="Comma 8 2 2" xfId="3676"/>
    <cellStyle name="Comma 8 3" xfId="2625"/>
    <cellStyle name="Comma 9" xfId="233"/>
    <cellStyle name="Copied" xfId="234"/>
    <cellStyle name="Encabezado 1" xfId="51"/>
    <cellStyle name="Encabezado 1 2" xfId="52"/>
    <cellStyle name="Encabezado 4" xfId="53"/>
    <cellStyle name="Encabezado 4 2" xfId="54"/>
    <cellStyle name="Encabezado 4 3" xfId="1351"/>
    <cellStyle name="Énfasis1" xfId="55"/>
    <cellStyle name="Énfasis1 2" xfId="56"/>
    <cellStyle name="Énfasis1 3" xfId="1352"/>
    <cellStyle name="Énfasis2" xfId="57"/>
    <cellStyle name="Énfasis2 2" xfId="58"/>
    <cellStyle name="Énfasis2 3" xfId="1353"/>
    <cellStyle name="Énfasis3" xfId="59"/>
    <cellStyle name="Énfasis3 2" xfId="60"/>
    <cellStyle name="Énfasis3 3" xfId="1354"/>
    <cellStyle name="Énfasis4" xfId="61"/>
    <cellStyle name="Énfasis4 2" xfId="62"/>
    <cellStyle name="Énfasis4 3" xfId="1355"/>
    <cellStyle name="Énfasis5" xfId="63"/>
    <cellStyle name="Énfasis5 2" xfId="64"/>
    <cellStyle name="Énfasis5 3" xfId="1356"/>
    <cellStyle name="Énfasis6" xfId="65"/>
    <cellStyle name="Énfasis6 2" xfId="66"/>
    <cellStyle name="Énfasis6 3" xfId="1357"/>
    <cellStyle name="Entered" xfId="235"/>
    <cellStyle name="Entrada" xfId="67"/>
    <cellStyle name="Entrada 2" xfId="68"/>
    <cellStyle name="Entrada 3" xfId="1359"/>
    <cellStyle name="Euro" xfId="69"/>
    <cellStyle name="Euro 2" xfId="70"/>
    <cellStyle name="Euro 3" xfId="71"/>
    <cellStyle name="Euro 4" xfId="72"/>
    <cellStyle name="Euro 5" xfId="73"/>
    <cellStyle name="Euro 6" xfId="74"/>
    <cellStyle name="Euro 7" xfId="236"/>
    <cellStyle name="Grey" xfId="237"/>
    <cellStyle name="Header1" xfId="238"/>
    <cellStyle name="Header2" xfId="239"/>
    <cellStyle name="Hipervínculo" xfId="75" builtinId="8"/>
    <cellStyle name="Hipervínculo 2" xfId="2626"/>
    <cellStyle name="Hipervínculo 3" xfId="240"/>
    <cellStyle name="Hyperlink 2" xfId="241"/>
    <cellStyle name="Incorrecto" xfId="76"/>
    <cellStyle name="Incorrecto 2" xfId="77"/>
    <cellStyle name="Incorrecto 3" xfId="1360"/>
    <cellStyle name="Input [yellow]" xfId="242"/>
    <cellStyle name="Millares" xfId="78" builtinId="3"/>
    <cellStyle name="Millares [0] 10" xfId="943"/>
    <cellStyle name="Millares [0] 10 2" xfId="2025"/>
    <cellStyle name="Millares [0] 10 2 2" xfId="4335"/>
    <cellStyle name="Millares [0] 10 3" xfId="3280"/>
    <cellStyle name="Millares [0] 11" xfId="1076"/>
    <cellStyle name="Millares [0] 11 2" xfId="1252"/>
    <cellStyle name="Millares [0] 11 2 2" xfId="2335"/>
    <cellStyle name="Millares [0] 11 2 2 2" xfId="4644"/>
    <cellStyle name="Millares [0] 11 2 3" xfId="3587"/>
    <cellStyle name="Millares [0] 11 3" xfId="2159"/>
    <cellStyle name="Millares [0] 11 3 2" xfId="4468"/>
    <cellStyle name="Millares [0] 11 4" xfId="3413"/>
    <cellStyle name="Millares [0] 12" xfId="1117"/>
    <cellStyle name="Millares [0] 12 2" xfId="2200"/>
    <cellStyle name="Millares [0] 12 2 2" xfId="4509"/>
    <cellStyle name="Millares [0] 12 3" xfId="3454"/>
    <cellStyle name="Millares [0] 13" xfId="1288"/>
    <cellStyle name="Millares [0] 13 2" xfId="3624"/>
    <cellStyle name="Millares [0] 14" xfId="2110"/>
    <cellStyle name="Millares [0] 15" xfId="2509"/>
    <cellStyle name="Millares [0] 15 2" xfId="4812"/>
    <cellStyle name="Millares [0] 16" xfId="2562"/>
    <cellStyle name="Millares [0] 16 2" xfId="4864"/>
    <cellStyle name="Millares [0] 17" xfId="4866"/>
    <cellStyle name="Millares [0] 18" xfId="4927"/>
    <cellStyle name="Millares [0] 19" xfId="4942"/>
    <cellStyle name="Millares [0] 2" xfId="79"/>
    <cellStyle name="Millares [0] 2 2" xfId="244"/>
    <cellStyle name="Millares [0] 20" xfId="5010"/>
    <cellStyle name="Millares [0] 21" xfId="5029"/>
    <cellStyle name="Millares [0] 22" xfId="5220"/>
    <cellStyle name="Millares [0] 23" xfId="5337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5 2" xfId="246"/>
    <cellStyle name="Millares [0] 5 3" xfId="1362"/>
    <cellStyle name="Millares [0] 5 3 2" xfId="3678"/>
    <cellStyle name="Millares [0] 5 4" xfId="2628"/>
    <cellStyle name="Millares [0] 5 5" xfId="245"/>
    <cellStyle name="Millares [0] 6" xfId="178"/>
    <cellStyle name="Millares [0] 6 2" xfId="1557"/>
    <cellStyle name="Millares [0] 6 2 2" xfId="3867"/>
    <cellStyle name="Millares [0] 6 3" xfId="2807"/>
    <cellStyle name="Millares [0] 6 4" xfId="467"/>
    <cellStyle name="Millares [0] 7" xfId="503"/>
    <cellStyle name="Millares [0] 7 2" xfId="1594"/>
    <cellStyle name="Millares [0] 7 2 2" xfId="3904"/>
    <cellStyle name="Millares [0] 7 3" xfId="2843"/>
    <cellStyle name="Millares [0] 8" xfId="594"/>
    <cellStyle name="Millares [0] 8 2" xfId="1684"/>
    <cellStyle name="Millares [0] 8 2 2" xfId="3994"/>
    <cellStyle name="Millares [0] 8 3" xfId="2933"/>
    <cellStyle name="Millares [0] 9" xfId="813"/>
    <cellStyle name="Millares [0] 9 2" xfId="1895"/>
    <cellStyle name="Millares [0] 9 2 2" xfId="4205"/>
    <cellStyle name="Millares [0] 9 3" xfId="3150"/>
    <cellStyle name="Millares 10" xfId="247"/>
    <cellStyle name="Millares 100" xfId="931"/>
    <cellStyle name="Millares 100 2" xfId="2013"/>
    <cellStyle name="Millares 100 2 2" xfId="4323"/>
    <cellStyle name="Millares 100 3" xfId="3268"/>
    <cellStyle name="Millares 101" xfId="944"/>
    <cellStyle name="Millares 101 2" xfId="2026"/>
    <cellStyle name="Millares 101 2 2" xfId="4336"/>
    <cellStyle name="Millares 101 3" xfId="3281"/>
    <cellStyle name="Millares 102" xfId="930"/>
    <cellStyle name="Millares 102 2" xfId="2012"/>
    <cellStyle name="Millares 102 2 2" xfId="4322"/>
    <cellStyle name="Millares 102 3" xfId="3267"/>
    <cellStyle name="Millares 103" xfId="945"/>
    <cellStyle name="Millares 103 2" xfId="2027"/>
    <cellStyle name="Millares 103 2 2" xfId="4337"/>
    <cellStyle name="Millares 103 3" xfId="3282"/>
    <cellStyle name="Millares 104" xfId="929"/>
    <cellStyle name="Millares 104 2" xfId="2011"/>
    <cellStyle name="Millares 104 2 2" xfId="4321"/>
    <cellStyle name="Millares 104 3" xfId="3266"/>
    <cellStyle name="Millares 105" xfId="946"/>
    <cellStyle name="Millares 105 2" xfId="2028"/>
    <cellStyle name="Millares 105 2 2" xfId="4338"/>
    <cellStyle name="Millares 105 3" xfId="3283"/>
    <cellStyle name="Millares 106" xfId="918"/>
    <cellStyle name="Millares 106 2" xfId="2000"/>
    <cellStyle name="Millares 106 2 2" xfId="4310"/>
    <cellStyle name="Millares 106 3" xfId="3255"/>
    <cellStyle name="Millares 107" xfId="947"/>
    <cellStyle name="Millares 107 2" xfId="2029"/>
    <cellStyle name="Millares 107 2 2" xfId="4339"/>
    <cellStyle name="Millares 107 3" xfId="3284"/>
    <cellStyle name="Millares 108" xfId="919"/>
    <cellStyle name="Millares 108 2" xfId="2001"/>
    <cellStyle name="Millares 108 2 2" xfId="4311"/>
    <cellStyle name="Millares 108 3" xfId="3256"/>
    <cellStyle name="Millares 109" xfId="948"/>
    <cellStyle name="Millares 109 2" xfId="2030"/>
    <cellStyle name="Millares 109 2 2" xfId="4340"/>
    <cellStyle name="Millares 109 3" xfId="3285"/>
    <cellStyle name="Millares 11" xfId="248"/>
    <cellStyle name="Millares 11 2" xfId="1197"/>
    <cellStyle name="Millares 11 2 2" xfId="2280"/>
    <cellStyle name="Millares 11 2 2 2" xfId="4589"/>
    <cellStyle name="Millares 11 2 3" xfId="3532"/>
    <cellStyle name="Millares 11 3" xfId="1363"/>
    <cellStyle name="Millares 11 3 2" xfId="3679"/>
    <cellStyle name="Millares 11 4" xfId="2629"/>
    <cellStyle name="Millares 11 5" xfId="4992"/>
    <cellStyle name="Millares 110" xfId="920"/>
    <cellStyle name="Millares 110 2" xfId="2002"/>
    <cellStyle name="Millares 110 2 2" xfId="4312"/>
    <cellStyle name="Millares 110 3" xfId="3257"/>
    <cellStyle name="Millares 111" xfId="949"/>
    <cellStyle name="Millares 111 2" xfId="2031"/>
    <cellStyle name="Millares 111 2 2" xfId="4341"/>
    <cellStyle name="Millares 111 3" xfId="3286"/>
    <cellStyle name="Millares 112" xfId="921"/>
    <cellStyle name="Millares 112 2" xfId="2003"/>
    <cellStyle name="Millares 112 2 2" xfId="4313"/>
    <cellStyle name="Millares 112 3" xfId="3258"/>
    <cellStyle name="Millares 113" xfId="1000"/>
    <cellStyle name="Millares 113 2" xfId="2082"/>
    <cellStyle name="Millares 113 2 2" xfId="4392"/>
    <cellStyle name="Millares 113 3" xfId="3337"/>
    <cellStyle name="Millares 113 4" xfId="4997"/>
    <cellStyle name="Millares 114" xfId="1005"/>
    <cellStyle name="Millares 114 2" xfId="2087"/>
    <cellStyle name="Millares 114 2 2" xfId="4397"/>
    <cellStyle name="Millares 114 3" xfId="3342"/>
    <cellStyle name="Millares 115" xfId="999"/>
    <cellStyle name="Millares 115 2" xfId="2081"/>
    <cellStyle name="Millares 115 2 2" xfId="4391"/>
    <cellStyle name="Millares 115 3" xfId="3336"/>
    <cellStyle name="Millares 116" xfId="1006"/>
    <cellStyle name="Millares 116 2" xfId="2088"/>
    <cellStyle name="Millares 116 2 2" xfId="4398"/>
    <cellStyle name="Millares 116 3" xfId="3343"/>
    <cellStyle name="Millares 117" xfId="998"/>
    <cellStyle name="Millares 117 2" xfId="2080"/>
    <cellStyle name="Millares 117 2 2" xfId="4390"/>
    <cellStyle name="Millares 117 3" xfId="3335"/>
    <cellStyle name="Millares 118" xfId="1007"/>
    <cellStyle name="Millares 118 2" xfId="2089"/>
    <cellStyle name="Millares 118 2 2" xfId="4399"/>
    <cellStyle name="Millares 118 3" xfId="3344"/>
    <cellStyle name="Millares 119" xfId="997"/>
    <cellStyle name="Millares 119 2" xfId="2079"/>
    <cellStyle name="Millares 119 2 2" xfId="4389"/>
    <cellStyle name="Millares 119 3" xfId="3334"/>
    <cellStyle name="Millares 12" xfId="249"/>
    <cellStyle name="Millares 12 2" xfId="1364"/>
    <cellStyle name="Millares 12 2 2" xfId="3680"/>
    <cellStyle name="Millares 12 3" xfId="2630"/>
    <cellStyle name="Millares 120" xfId="1008"/>
    <cellStyle name="Millares 120 2" xfId="1198"/>
    <cellStyle name="Millares 120 2 2" xfId="2281"/>
    <cellStyle name="Millares 120 2 2 2" xfId="4590"/>
    <cellStyle name="Millares 120 2 3" xfId="3533"/>
    <cellStyle name="Millares 120 3" xfId="2090"/>
    <cellStyle name="Millares 120 3 2" xfId="4400"/>
    <cellStyle name="Millares 120 4" xfId="3345"/>
    <cellStyle name="Millares 121" xfId="996"/>
    <cellStyle name="Millares 121 2" xfId="2078"/>
    <cellStyle name="Millares 121 2 2" xfId="4388"/>
    <cellStyle name="Millares 121 3" xfId="3333"/>
    <cellStyle name="Millares 122" xfId="1009"/>
    <cellStyle name="Millares 122 2" xfId="1199"/>
    <cellStyle name="Millares 122 2 2" xfId="2282"/>
    <cellStyle name="Millares 122 2 2 2" xfId="4591"/>
    <cellStyle name="Millares 122 2 3" xfId="3534"/>
    <cellStyle name="Millares 122 3" xfId="2091"/>
    <cellStyle name="Millares 122 3 2" xfId="4401"/>
    <cellStyle name="Millares 122 4" xfId="3346"/>
    <cellStyle name="Millares 123" xfId="995"/>
    <cellStyle name="Millares 123 2" xfId="1200"/>
    <cellStyle name="Millares 123 2 2" xfId="2283"/>
    <cellStyle name="Millares 123 2 2 2" xfId="4592"/>
    <cellStyle name="Millares 123 2 3" xfId="3535"/>
    <cellStyle name="Millares 123 3" xfId="2077"/>
    <cellStyle name="Millares 123 3 2" xfId="4387"/>
    <cellStyle name="Millares 123 4" xfId="3332"/>
    <cellStyle name="Millares 124" xfId="1010"/>
    <cellStyle name="Millares 124 2" xfId="1201"/>
    <cellStyle name="Millares 124 2 2" xfId="2284"/>
    <cellStyle name="Millares 124 2 2 2" xfId="4593"/>
    <cellStyle name="Millares 124 2 3" xfId="3536"/>
    <cellStyle name="Millares 124 3" xfId="2092"/>
    <cellStyle name="Millares 124 3 2" xfId="4402"/>
    <cellStyle name="Millares 124 4" xfId="3347"/>
    <cellStyle name="Millares 125" xfId="1042"/>
    <cellStyle name="Millares 125 2" xfId="2125"/>
    <cellStyle name="Millares 125 2 2" xfId="4434"/>
    <cellStyle name="Millares 125 3" xfId="3379"/>
    <cellStyle name="Millares 126" xfId="1045"/>
    <cellStyle name="Millares 126 2" xfId="2128"/>
    <cellStyle name="Millares 126 2 2" xfId="4437"/>
    <cellStyle name="Millares 126 3" xfId="3382"/>
    <cellStyle name="Millares 127" xfId="1041"/>
    <cellStyle name="Millares 127 2" xfId="2124"/>
    <cellStyle name="Millares 127 2 2" xfId="4433"/>
    <cellStyle name="Millares 127 3" xfId="3378"/>
    <cellStyle name="Millares 127 4" xfId="4996"/>
    <cellStyle name="Millares 128" xfId="1057"/>
    <cellStyle name="Millares 128 2" xfId="2140"/>
    <cellStyle name="Millares 128 2 2" xfId="4449"/>
    <cellStyle name="Millares 128 3" xfId="3394"/>
    <cellStyle name="Millares 129" xfId="1051"/>
    <cellStyle name="Millares 129 2" xfId="2134"/>
    <cellStyle name="Millares 129 2 2" xfId="4443"/>
    <cellStyle name="Millares 129 3" xfId="3388"/>
    <cellStyle name="Millares 13" xfId="250"/>
    <cellStyle name="Millares 13 2" xfId="1365"/>
    <cellStyle name="Millares 13 2 2" xfId="3681"/>
    <cellStyle name="Millares 13 3" xfId="2631"/>
    <cellStyle name="Millares 130" xfId="1056"/>
    <cellStyle name="Millares 130 2" xfId="2139"/>
    <cellStyle name="Millares 130 2 2" xfId="4448"/>
    <cellStyle name="Millares 130 3" xfId="3393"/>
    <cellStyle name="Millares 131" xfId="1050"/>
    <cellStyle name="Millares 131 2" xfId="2133"/>
    <cellStyle name="Millares 131 2 2" xfId="4442"/>
    <cellStyle name="Millares 131 3" xfId="3387"/>
    <cellStyle name="Millares 132" xfId="1058"/>
    <cellStyle name="Millares 132 2" xfId="2141"/>
    <cellStyle name="Millares 132 2 2" xfId="4450"/>
    <cellStyle name="Millares 132 3" xfId="3395"/>
    <cellStyle name="Millares 133" xfId="1049"/>
    <cellStyle name="Millares 133 2" xfId="2132"/>
    <cellStyle name="Millares 133 2 2" xfId="4441"/>
    <cellStyle name="Millares 133 3" xfId="3386"/>
    <cellStyle name="Millares 134" xfId="1059"/>
    <cellStyle name="Millares 134 2" xfId="2142"/>
    <cellStyle name="Millares 134 2 2" xfId="4451"/>
    <cellStyle name="Millares 134 3" xfId="3396"/>
    <cellStyle name="Millares 135" xfId="1048"/>
    <cellStyle name="Millares 135 2" xfId="2131"/>
    <cellStyle name="Millares 135 2 2" xfId="4440"/>
    <cellStyle name="Millares 135 3" xfId="3385"/>
    <cellStyle name="Millares 136" xfId="1068"/>
    <cellStyle name="Millares 136 2" xfId="2151"/>
    <cellStyle name="Millares 136 2 2" xfId="4460"/>
    <cellStyle name="Millares 136 3" xfId="3405"/>
    <cellStyle name="Millares 137" xfId="1055"/>
    <cellStyle name="Millares 137 2" xfId="2138"/>
    <cellStyle name="Millares 137 2 2" xfId="4447"/>
    <cellStyle name="Millares 137 3" xfId="3392"/>
    <cellStyle name="Millares 138" xfId="1069"/>
    <cellStyle name="Millares 138 2" xfId="2152"/>
    <cellStyle name="Millares 138 2 2" xfId="4461"/>
    <cellStyle name="Millares 138 3" xfId="3406"/>
    <cellStyle name="Millares 139" xfId="1054"/>
    <cellStyle name="Millares 139 2" xfId="2137"/>
    <cellStyle name="Millares 139 2 2" xfId="4446"/>
    <cellStyle name="Millares 139 3" xfId="3391"/>
    <cellStyle name="Millares 14" xfId="251"/>
    <cellStyle name="Millares 14 2" xfId="1366"/>
    <cellStyle name="Millares 14 2 2" xfId="3682"/>
    <cellStyle name="Millares 14 3" xfId="2632"/>
    <cellStyle name="Millares 140" xfId="1070"/>
    <cellStyle name="Millares 140 2" xfId="2153"/>
    <cellStyle name="Millares 140 2 2" xfId="4462"/>
    <cellStyle name="Millares 140 3" xfId="3407"/>
    <cellStyle name="Millares 141" xfId="1080"/>
    <cellStyle name="Millares 141 2" xfId="2163"/>
    <cellStyle name="Millares 141 2 2" xfId="4472"/>
    <cellStyle name="Millares 141 3" xfId="3417"/>
    <cellStyle name="Millares 142" xfId="1079"/>
    <cellStyle name="Millares 142 2" xfId="2162"/>
    <cellStyle name="Millares 142 2 2" xfId="4471"/>
    <cellStyle name="Millares 142 3" xfId="3416"/>
    <cellStyle name="Millares 143" xfId="1081"/>
    <cellStyle name="Millares 143 2" xfId="2164"/>
    <cellStyle name="Millares 143 2 2" xfId="4473"/>
    <cellStyle name="Millares 143 3" xfId="3418"/>
    <cellStyle name="Millares 144" xfId="1123"/>
    <cellStyle name="Millares 144 2" xfId="2206"/>
    <cellStyle name="Millares 144 2 2" xfId="4515"/>
    <cellStyle name="Millares 144 3" xfId="3460"/>
    <cellStyle name="Millares 145" xfId="1128"/>
    <cellStyle name="Millares 145 2" xfId="2211"/>
    <cellStyle name="Millares 145 2 2" xfId="4520"/>
    <cellStyle name="Millares 145 3" xfId="3465"/>
    <cellStyle name="Millares 146" xfId="1122"/>
    <cellStyle name="Millares 146 2" xfId="2205"/>
    <cellStyle name="Millares 146 2 2" xfId="4514"/>
    <cellStyle name="Millares 146 3" xfId="3459"/>
    <cellStyle name="Millares 147" xfId="1127"/>
    <cellStyle name="Millares 147 2" xfId="2210"/>
    <cellStyle name="Millares 147 2 2" xfId="4519"/>
    <cellStyle name="Millares 147 3" xfId="3464"/>
    <cellStyle name="Millares 148" xfId="1121"/>
    <cellStyle name="Millares 148 2" xfId="2204"/>
    <cellStyle name="Millares 148 2 2" xfId="4513"/>
    <cellStyle name="Millares 148 3" xfId="3458"/>
    <cellStyle name="Millares 149" xfId="1129"/>
    <cellStyle name="Millares 149 2" xfId="2212"/>
    <cellStyle name="Millares 149 2 2" xfId="4521"/>
    <cellStyle name="Millares 149 3" xfId="3466"/>
    <cellStyle name="Millares 15" xfId="252"/>
    <cellStyle name="Millares 15 2" xfId="1367"/>
    <cellStyle name="Millares 15 2 2" xfId="3683"/>
    <cellStyle name="Millares 15 3" xfId="2633"/>
    <cellStyle name="Millares 150" xfId="1115"/>
    <cellStyle name="Millares 150 2" xfId="2198"/>
    <cellStyle name="Millares 150 2 2" xfId="4507"/>
    <cellStyle name="Millares 150 3" xfId="3452"/>
    <cellStyle name="Millares 151" xfId="1130"/>
    <cellStyle name="Millares 151 2" xfId="2213"/>
    <cellStyle name="Millares 151 2 2" xfId="4522"/>
    <cellStyle name="Millares 151 3" xfId="3467"/>
    <cellStyle name="Millares 152" xfId="1137"/>
    <cellStyle name="Millares 152 2" xfId="2220"/>
    <cellStyle name="Millares 152 2 2" xfId="4529"/>
    <cellStyle name="Millares 152 3" xfId="3474"/>
    <cellStyle name="Millares 153" xfId="1131"/>
    <cellStyle name="Millares 153 2" xfId="2214"/>
    <cellStyle name="Millares 153 2 2" xfId="4523"/>
    <cellStyle name="Millares 153 3" xfId="3468"/>
    <cellStyle name="Millares 154" xfId="1141"/>
    <cellStyle name="Millares 154 2" xfId="2224"/>
    <cellStyle name="Millares 154 2 2" xfId="4533"/>
    <cellStyle name="Millares 154 3" xfId="3478"/>
    <cellStyle name="Millares 155" xfId="1126"/>
    <cellStyle name="Millares 155 2" xfId="2209"/>
    <cellStyle name="Millares 155 2 2" xfId="4518"/>
    <cellStyle name="Millares 155 3" xfId="3463"/>
    <cellStyle name="Millares 156" xfId="1187"/>
    <cellStyle name="Millares 156 2" xfId="1196"/>
    <cellStyle name="Millares 156 2 2" xfId="2279"/>
    <cellStyle name="Millares 156 2 2 2" xfId="4588"/>
    <cellStyle name="Millares 156 2 3" xfId="3531"/>
    <cellStyle name="Millares 156 2 4" xfId="4995"/>
    <cellStyle name="Millares 156 3" xfId="2270"/>
    <cellStyle name="Millares 156 3 2" xfId="4579"/>
    <cellStyle name="Millares 156 4" xfId="3522"/>
    <cellStyle name="Millares 156 5" xfId="4993"/>
    <cellStyle name="Millares 157" xfId="1186"/>
    <cellStyle name="Millares 157 2" xfId="2269"/>
    <cellStyle name="Millares 157 2 2" xfId="4578"/>
    <cellStyle name="Millares 157 3" xfId="3521"/>
    <cellStyle name="Millares 157 4" xfId="4988"/>
    <cellStyle name="Millares 158" xfId="1188"/>
    <cellStyle name="Millares 158 2" xfId="2271"/>
    <cellStyle name="Millares 158 2 2" xfId="4580"/>
    <cellStyle name="Millares 158 3" xfId="3523"/>
    <cellStyle name="Millares 159" xfId="1185"/>
    <cellStyle name="Millares 159 2" xfId="2268"/>
    <cellStyle name="Millares 159 2 2" xfId="4577"/>
    <cellStyle name="Millares 159 3" xfId="3520"/>
    <cellStyle name="Millares 16" xfId="253"/>
    <cellStyle name="Millares 16 2" xfId="1368"/>
    <cellStyle name="Millares 16 2 2" xfId="3684"/>
    <cellStyle name="Millares 16 3" xfId="2634"/>
    <cellStyle name="Millares 160" xfId="1189"/>
    <cellStyle name="Millares 160 2" xfId="2272"/>
    <cellStyle name="Millares 160 2 2" xfId="4581"/>
    <cellStyle name="Millares 160 3" xfId="3524"/>
    <cellStyle name="Millares 161" xfId="1184"/>
    <cellStyle name="Millares 161 2" xfId="2267"/>
    <cellStyle name="Millares 161 2 2" xfId="4576"/>
    <cellStyle name="Millares 161 3" xfId="3519"/>
    <cellStyle name="Millares 162" xfId="1216"/>
    <cellStyle name="Millares 162 2" xfId="2299"/>
    <cellStyle name="Millares 162 2 2" xfId="4608"/>
    <cellStyle name="Millares 162 3" xfId="3551"/>
    <cellStyle name="Millares 163" xfId="1219"/>
    <cellStyle name="Millares 163 2" xfId="2302"/>
    <cellStyle name="Millares 163 2 2" xfId="4611"/>
    <cellStyle name="Millares 163 3" xfId="3554"/>
    <cellStyle name="Millares 164" xfId="1361"/>
    <cellStyle name="Millares 165" xfId="2360"/>
    <cellStyle name="Millares 166" xfId="2361"/>
    <cellStyle name="Millares 167" xfId="1295"/>
    <cellStyle name="Millares 167 2" xfId="3631"/>
    <cellStyle name="Millares 168" xfId="1818"/>
    <cellStyle name="Millares 168 2" xfId="4128"/>
    <cellStyle name="Millares 169" xfId="2369"/>
    <cellStyle name="Millares 169 2" xfId="4674"/>
    <cellStyle name="Millares 17" xfId="82"/>
    <cellStyle name="Millares 17 2" xfId="1369"/>
    <cellStyle name="Millares 17 2 2" xfId="3685"/>
    <cellStyle name="Millares 17 3" xfId="2523"/>
    <cellStyle name="Millares 17 4" xfId="2635"/>
    <cellStyle name="Millares 17 5" xfId="254"/>
    <cellStyle name="Millares 170" xfId="2366"/>
    <cellStyle name="Millares 170 2" xfId="4671"/>
    <cellStyle name="Millares 171" xfId="2383"/>
    <cellStyle name="Millares 171 2" xfId="4688"/>
    <cellStyle name="Millares 172" xfId="2377"/>
    <cellStyle name="Millares 172 2" xfId="4682"/>
    <cellStyle name="Millares 173" xfId="2373"/>
    <cellStyle name="Millares 173 2" xfId="4678"/>
    <cellStyle name="Millares 174" xfId="2365"/>
    <cellStyle name="Millares 174 2" xfId="4670"/>
    <cellStyle name="Millares 175" xfId="2385"/>
    <cellStyle name="Millares 175 2" xfId="4690"/>
    <cellStyle name="Millares 176" xfId="2386"/>
    <cellStyle name="Millares 176 2" xfId="4691"/>
    <cellStyle name="Millares 177" xfId="2388"/>
    <cellStyle name="Millares 178" xfId="2375"/>
    <cellStyle name="Millares 178 2" xfId="4680"/>
    <cellStyle name="Millares 179" xfId="2363"/>
    <cellStyle name="Millares 179 2" xfId="4668"/>
    <cellStyle name="Millares 18" xfId="83"/>
    <cellStyle name="Millares 18 2" xfId="1370"/>
    <cellStyle name="Millares 18 2 2" xfId="3686"/>
    <cellStyle name="Millares 18 3" xfId="2636"/>
    <cellStyle name="Millares 18 4" xfId="255"/>
    <cellStyle name="Millares 180" xfId="2376"/>
    <cellStyle name="Millares 180 2" xfId="4681"/>
    <cellStyle name="Millares 181" xfId="1358"/>
    <cellStyle name="Millares 181 2" xfId="3677"/>
    <cellStyle name="Millares 182" xfId="2372"/>
    <cellStyle name="Millares 182 2" xfId="4677"/>
    <cellStyle name="Millares 183" xfId="2458"/>
    <cellStyle name="Millares 183 2" xfId="4761"/>
    <cellStyle name="Millares 183 3" xfId="4987"/>
    <cellStyle name="Millares 184" xfId="2469"/>
    <cellStyle name="Millares 184 2" xfId="4772"/>
    <cellStyle name="Millares 185" xfId="2490"/>
    <cellStyle name="Millares 185 2" xfId="4793"/>
    <cellStyle name="Millares 186" xfId="2505"/>
    <cellStyle name="Millares 186 2" xfId="4808"/>
    <cellStyle name="Millares 187" xfId="2627"/>
    <cellStyle name="Millares 188" xfId="2564"/>
    <cellStyle name="Millares 189" xfId="3073"/>
    <cellStyle name="Millares 19" xfId="84"/>
    <cellStyle name="Millares 19 2" xfId="1371"/>
    <cellStyle name="Millares 19 2 2" xfId="3687"/>
    <cellStyle name="Millares 19 3" xfId="2637"/>
    <cellStyle name="Millares 19 4" xfId="256"/>
    <cellStyle name="Millares 190" xfId="4867"/>
    <cellStyle name="Millares 191" xfId="4869"/>
    <cellStyle name="Millares 192" xfId="4871"/>
    <cellStyle name="Millares 193" xfId="4873"/>
    <cellStyle name="Millares 194" xfId="4875"/>
    <cellStyle name="Millares 195" xfId="4877"/>
    <cellStyle name="Millares 196" xfId="4879"/>
    <cellStyle name="Millares 197" xfId="4881"/>
    <cellStyle name="Millares 198" xfId="4883"/>
    <cellStyle name="Millares 199" xfId="4885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 2" xfId="2639"/>
    <cellStyle name="Millares 2 2 3" xfId="2594"/>
    <cellStyle name="Millares 2 2 4" xfId="258"/>
    <cellStyle name="Millares 2 20" xfId="97"/>
    <cellStyle name="Millares 2 21" xfId="257"/>
    <cellStyle name="Millares 2 3" xfId="98"/>
    <cellStyle name="Millares 2 3 2" xfId="259"/>
    <cellStyle name="Millares 2 4" xfId="99"/>
    <cellStyle name="Millares 2 4 2" xfId="260"/>
    <cellStyle name="Millares 2 5" xfId="100"/>
    <cellStyle name="Millares 2 5 2" xfId="522"/>
    <cellStyle name="Millares 2 6" xfId="101"/>
    <cellStyle name="Millares 2 6 2" xfId="2638"/>
    <cellStyle name="Millares 2 7" xfId="102"/>
    <cellStyle name="Millares 2 7 2" xfId="2593"/>
    <cellStyle name="Millares 2 8" xfId="103"/>
    <cellStyle name="Millares 2 9" xfId="104"/>
    <cellStyle name="Millares 20" xfId="469"/>
    <cellStyle name="Millares 20 2" xfId="1559"/>
    <cellStyle name="Millares 20 2 2" xfId="3869"/>
    <cellStyle name="Millares 20 3" xfId="2809"/>
    <cellStyle name="Millares 200" xfId="4887"/>
    <cellStyle name="Millares 201" xfId="4889"/>
    <cellStyle name="Millares 202" xfId="4891"/>
    <cellStyle name="Millares 202 2" xfId="5001"/>
    <cellStyle name="Millares 203" xfId="4893"/>
    <cellStyle name="Millares 203 2" xfId="5002"/>
    <cellStyle name="Millares 204" xfId="4895"/>
    <cellStyle name="Millares 205" xfId="4897"/>
    <cellStyle name="Millares 206" xfId="4912"/>
    <cellStyle name="Millares 207" xfId="4916"/>
    <cellStyle name="Millares 208" xfId="4911"/>
    <cellStyle name="Millares 209" xfId="4917"/>
    <cellStyle name="Millares 21" xfId="555"/>
    <cellStyle name="Millares 21 2" xfId="1645"/>
    <cellStyle name="Millares 21 2 2" xfId="3955"/>
    <cellStyle name="Millares 21 3" xfId="2894"/>
    <cellStyle name="Millares 210" xfId="4913"/>
    <cellStyle name="Millares 211" xfId="4918"/>
    <cellStyle name="Millares 212" xfId="4949"/>
    <cellStyle name="Millares 212 2" xfId="4989"/>
    <cellStyle name="Millares 213" xfId="4951"/>
    <cellStyle name="Millares 214" xfId="4953"/>
    <cellStyle name="Millares 215" xfId="4955"/>
    <cellStyle name="Millares 216" xfId="4957"/>
    <cellStyle name="Millares 217" xfId="4974"/>
    <cellStyle name="Millares 218" xfId="4977"/>
    <cellStyle name="Millares 219" xfId="4978"/>
    <cellStyle name="Millares 22" xfId="589"/>
    <cellStyle name="Millares 22 2" xfId="1679"/>
    <cellStyle name="Millares 22 2 2" xfId="3989"/>
    <cellStyle name="Millares 22 3" xfId="2928"/>
    <cellStyle name="Millares 220" xfId="4982"/>
    <cellStyle name="Millares 221" xfId="5019"/>
    <cellStyle name="Millares 222" xfId="5032"/>
    <cellStyle name="Millares 223" xfId="5067"/>
    <cellStyle name="Millares 224" xfId="5082"/>
    <cellStyle name="Millares 225" xfId="5063"/>
    <cellStyle name="Millares 226" xfId="5094"/>
    <cellStyle name="Millares 227" xfId="5059"/>
    <cellStyle name="Millares 228" xfId="5106"/>
    <cellStyle name="Millares 229" xfId="5055"/>
    <cellStyle name="Millares 23" xfId="595"/>
    <cellStyle name="Millares 23 2" xfId="1685"/>
    <cellStyle name="Millares 23 2 2" xfId="3995"/>
    <cellStyle name="Millares 23 3" xfId="2934"/>
    <cellStyle name="Millares 230" xfId="5118"/>
    <cellStyle name="Millares 231" xfId="5052"/>
    <cellStyle name="Millares 232" xfId="5129"/>
    <cellStyle name="Millares 233" xfId="5050"/>
    <cellStyle name="Millares 234" xfId="5147"/>
    <cellStyle name="Millares 235" xfId="5105"/>
    <cellStyle name="Millares 236" xfId="5161"/>
    <cellStyle name="Millares 237" xfId="5148"/>
    <cellStyle name="Millares 238" xfId="5171"/>
    <cellStyle name="Millares 239" xfId="5164"/>
    <cellStyle name="Millares 24" xfId="621"/>
    <cellStyle name="Millares 24 2" xfId="1711"/>
    <cellStyle name="Millares 24 2 2" xfId="4021"/>
    <cellStyle name="Millares 24 3" xfId="2960"/>
    <cellStyle name="Millares 240" xfId="5183"/>
    <cellStyle name="Millares 241" xfId="5338"/>
    <cellStyle name="Millares 242" xfId="243"/>
    <cellStyle name="Millares 25" xfId="610"/>
    <cellStyle name="Millares 25 2" xfId="1700"/>
    <cellStyle name="Millares 25 2 2" xfId="4010"/>
    <cellStyle name="Millares 25 3" xfId="2949"/>
    <cellStyle name="Millares 26" xfId="622"/>
    <cellStyle name="Millares 26 2" xfId="1712"/>
    <cellStyle name="Millares 26 2 2" xfId="4022"/>
    <cellStyle name="Millares 26 3" xfId="2961"/>
    <cellStyle name="Millares 27" xfId="625"/>
    <cellStyle name="Millares 27 2" xfId="1715"/>
    <cellStyle name="Millares 27 2 2" xfId="4025"/>
    <cellStyle name="Millares 27 3" xfId="2964"/>
    <cellStyle name="Millares 28" xfId="616"/>
    <cellStyle name="Millares 28 2" xfId="1706"/>
    <cellStyle name="Millares 28 2 2" xfId="4016"/>
    <cellStyle name="Millares 28 3" xfId="2955"/>
    <cellStyle name="Millares 29" xfId="626"/>
    <cellStyle name="Millares 29 2" xfId="1716"/>
    <cellStyle name="Millares 29 2 2" xfId="4026"/>
    <cellStyle name="Millares 29 3" xfId="2965"/>
    <cellStyle name="Millares 3" xfId="105"/>
    <cellStyle name="Millares 3 2" xfId="261"/>
    <cellStyle name="Millares 30" xfId="605"/>
    <cellStyle name="Millares 30 2" xfId="1695"/>
    <cellStyle name="Millares 30 2 2" xfId="4005"/>
    <cellStyle name="Millares 30 3" xfId="2944"/>
    <cellStyle name="Millares 31" xfId="627"/>
    <cellStyle name="Millares 31 2" xfId="1717"/>
    <cellStyle name="Millares 31 2 2" xfId="4027"/>
    <cellStyle name="Millares 31 3" xfId="2966"/>
    <cellStyle name="Millares 32" xfId="604"/>
    <cellStyle name="Millares 32 2" xfId="1694"/>
    <cellStyle name="Millares 32 2 2" xfId="4004"/>
    <cellStyle name="Millares 32 3" xfId="2943"/>
    <cellStyle name="Millares 33" xfId="629"/>
    <cellStyle name="Millares 33 2" xfId="1719"/>
    <cellStyle name="Millares 33 2 2" xfId="4029"/>
    <cellStyle name="Millares 33 3" xfId="2968"/>
    <cellStyle name="Millares 34" xfId="609"/>
    <cellStyle name="Millares 34 2" xfId="1699"/>
    <cellStyle name="Millares 34 2 2" xfId="4009"/>
    <cellStyle name="Millares 34 3" xfId="2948"/>
    <cellStyle name="Millares 35" xfId="630"/>
    <cellStyle name="Millares 35 2" xfId="1720"/>
    <cellStyle name="Millares 35 2 2" xfId="4030"/>
    <cellStyle name="Millares 35 3" xfId="2969"/>
    <cellStyle name="Millares 36" xfId="608"/>
    <cellStyle name="Millares 36 2" xfId="1698"/>
    <cellStyle name="Millares 36 2 2" xfId="4008"/>
    <cellStyle name="Millares 36 3" xfId="2947"/>
    <cellStyle name="Millares 37" xfId="631"/>
    <cellStyle name="Millares 37 2" xfId="1721"/>
    <cellStyle name="Millares 37 2 2" xfId="4031"/>
    <cellStyle name="Millares 37 3" xfId="2970"/>
    <cellStyle name="Millares 38" xfId="607"/>
    <cellStyle name="Millares 38 2" xfId="1697"/>
    <cellStyle name="Millares 38 2 2" xfId="4007"/>
    <cellStyle name="Millares 38 3" xfId="2946"/>
    <cellStyle name="Millares 39" xfId="632"/>
    <cellStyle name="Millares 39 2" xfId="1722"/>
    <cellStyle name="Millares 39 2 2" xfId="4032"/>
    <cellStyle name="Millares 39 3" xfId="2971"/>
    <cellStyle name="Millares 4" xfId="106"/>
    <cellStyle name="Millares 4 2" xfId="262"/>
    <cellStyle name="Millares 40" xfId="606"/>
    <cellStyle name="Millares 40 2" xfId="1696"/>
    <cellStyle name="Millares 40 2 2" xfId="4006"/>
    <cellStyle name="Millares 40 3" xfId="2945"/>
    <cellStyle name="Millares 41" xfId="633"/>
    <cellStyle name="Millares 41 2" xfId="1723"/>
    <cellStyle name="Millares 41 2 2" xfId="4033"/>
    <cellStyle name="Millares 41 3" xfId="2972"/>
    <cellStyle name="Millares 42" xfId="603"/>
    <cellStyle name="Millares 42 2" xfId="1693"/>
    <cellStyle name="Millares 42 2 2" xfId="4003"/>
    <cellStyle name="Millares 42 3" xfId="2942"/>
    <cellStyle name="Millares 43" xfId="676"/>
    <cellStyle name="Millares 43 2" xfId="1766"/>
    <cellStyle name="Millares 43 2 2" xfId="4076"/>
    <cellStyle name="Millares 43 3" xfId="3015"/>
    <cellStyle name="Millares 43 4" xfId="4991"/>
    <cellStyle name="Millares 43 5" xfId="4998"/>
    <cellStyle name="Millares 43 6" xfId="5000"/>
    <cellStyle name="Millares 44" xfId="698"/>
    <cellStyle name="Millares 44 2" xfId="1781"/>
    <cellStyle name="Millares 44 2 2" xfId="4091"/>
    <cellStyle name="Millares 44 3" xfId="3036"/>
    <cellStyle name="Millares 45" xfId="675"/>
    <cellStyle name="Millares 45 2" xfId="1765"/>
    <cellStyle name="Millares 45 2 2" xfId="4075"/>
    <cellStyle name="Millares 45 3" xfId="3014"/>
    <cellStyle name="Millares 46" xfId="699"/>
    <cellStyle name="Millares 46 2" xfId="1782"/>
    <cellStyle name="Millares 46 2 2" xfId="4092"/>
    <cellStyle name="Millares 46 3" xfId="3037"/>
    <cellStyle name="Millares 47" xfId="674"/>
    <cellStyle name="Millares 47 2" xfId="1764"/>
    <cellStyle name="Millares 47 2 2" xfId="4074"/>
    <cellStyle name="Millares 47 3" xfId="3013"/>
    <cellStyle name="Millares 48" xfId="700"/>
    <cellStyle name="Millares 48 2" xfId="1783"/>
    <cellStyle name="Millares 48 2 2" xfId="4093"/>
    <cellStyle name="Millares 48 3" xfId="3038"/>
    <cellStyle name="Millares 49" xfId="673"/>
    <cellStyle name="Millares 49 2" xfId="1763"/>
    <cellStyle name="Millares 49 2 2" xfId="4073"/>
    <cellStyle name="Millares 49 3" xfId="3012"/>
    <cellStyle name="Millares 5" xfId="107"/>
    <cellStyle name="Millares 5 2" xfId="263"/>
    <cellStyle name="Millares 50" xfId="701"/>
    <cellStyle name="Millares 50 2" xfId="1784"/>
    <cellStyle name="Millares 50 2 2" xfId="4094"/>
    <cellStyle name="Millares 50 3" xfId="3039"/>
    <cellStyle name="Millares 51" xfId="672"/>
    <cellStyle name="Millares 51 2" xfId="1762"/>
    <cellStyle name="Millares 51 2 2" xfId="4072"/>
    <cellStyle name="Millares 51 3" xfId="3011"/>
    <cellStyle name="Millares 52" xfId="702"/>
    <cellStyle name="Millares 52 2" xfId="1785"/>
    <cellStyle name="Millares 52 2 2" xfId="4095"/>
    <cellStyle name="Millares 52 3" xfId="3040"/>
    <cellStyle name="Millares 53" xfId="671"/>
    <cellStyle name="Millares 53 2" xfId="1761"/>
    <cellStyle name="Millares 53 2 2" xfId="4071"/>
    <cellStyle name="Millares 53 3" xfId="3010"/>
    <cellStyle name="Millares 54" xfId="703"/>
    <cellStyle name="Millares 54 2" xfId="1786"/>
    <cellStyle name="Millares 54 2 2" xfId="4096"/>
    <cellStyle name="Millares 54 3" xfId="3041"/>
    <cellStyle name="Millares 55" xfId="670"/>
    <cellStyle name="Millares 55 2" xfId="1760"/>
    <cellStyle name="Millares 55 2 2" xfId="4070"/>
    <cellStyle name="Millares 55 3" xfId="3009"/>
    <cellStyle name="Millares 56" xfId="704"/>
    <cellStyle name="Millares 56 2" xfId="1787"/>
    <cellStyle name="Millares 56 2 2" xfId="4097"/>
    <cellStyle name="Millares 56 3" xfId="3042"/>
    <cellStyle name="Millares 57" xfId="669"/>
    <cellStyle name="Millares 57 2" xfId="1759"/>
    <cellStyle name="Millares 57 2 2" xfId="4069"/>
    <cellStyle name="Millares 57 3" xfId="3008"/>
    <cellStyle name="Millares 58" xfId="741"/>
    <cellStyle name="Millares 58 2" xfId="1823"/>
    <cellStyle name="Millares 58 2 2" xfId="4133"/>
    <cellStyle name="Millares 58 3" xfId="3078"/>
    <cellStyle name="Millares 59" xfId="742"/>
    <cellStyle name="Millares 59 2" xfId="1824"/>
    <cellStyle name="Millares 59 2 2" xfId="4134"/>
    <cellStyle name="Millares 59 3" xfId="3079"/>
    <cellStyle name="Millares 6" xfId="108"/>
    <cellStyle name="Millares 6 2" xfId="5249"/>
    <cellStyle name="Millares 6 3" xfId="264"/>
    <cellStyle name="Millares 60" xfId="740"/>
    <cellStyle name="Millares 60 2" xfId="1822"/>
    <cellStyle name="Millares 60 2 2" xfId="4132"/>
    <cellStyle name="Millares 60 3" xfId="3077"/>
    <cellStyle name="Millares 61" xfId="731"/>
    <cellStyle name="Millares 61 2" xfId="1814"/>
    <cellStyle name="Millares 61 2 2" xfId="4124"/>
    <cellStyle name="Millares 61 3" xfId="3069"/>
    <cellStyle name="Millares 62" xfId="739"/>
    <cellStyle name="Millares 62 2" xfId="1821"/>
    <cellStyle name="Millares 62 2 2" xfId="4131"/>
    <cellStyle name="Millares 62 3" xfId="3076"/>
    <cellStyle name="Millares 63" xfId="743"/>
    <cellStyle name="Millares 63 2" xfId="1825"/>
    <cellStyle name="Millares 63 2 2" xfId="4135"/>
    <cellStyle name="Millares 63 3" xfId="3080"/>
    <cellStyle name="Millares 64" xfId="738"/>
    <cellStyle name="Millares 64 2" xfId="1820"/>
    <cellStyle name="Millares 64 2 2" xfId="4130"/>
    <cellStyle name="Millares 64 3" xfId="3075"/>
    <cellStyle name="Millares 65" xfId="732"/>
    <cellStyle name="Millares 65 2" xfId="1815"/>
    <cellStyle name="Millares 65 2 2" xfId="4125"/>
    <cellStyle name="Millares 65 3" xfId="3070"/>
    <cellStyle name="Millares 66" xfId="772"/>
    <cellStyle name="Millares 66 2" xfId="1854"/>
    <cellStyle name="Millares 66 2 2" xfId="4164"/>
    <cellStyle name="Millares 66 3" xfId="3109"/>
    <cellStyle name="Millares 67" xfId="773"/>
    <cellStyle name="Millares 67 2" xfId="1855"/>
    <cellStyle name="Millares 67 2 2" xfId="4165"/>
    <cellStyle name="Millares 67 3" xfId="3110"/>
    <cellStyle name="Millares 68" xfId="778"/>
    <cellStyle name="Millares 68 2" xfId="1860"/>
    <cellStyle name="Millares 68 2 2" xfId="4170"/>
    <cellStyle name="Millares 68 3" xfId="3115"/>
    <cellStyle name="Millares 69" xfId="766"/>
    <cellStyle name="Millares 69 2" xfId="1848"/>
    <cellStyle name="Millares 69 2 2" xfId="4158"/>
    <cellStyle name="Millares 69 3" xfId="3103"/>
    <cellStyle name="Millares 7" xfId="109"/>
    <cellStyle name="Millares 7 2" xfId="266"/>
    <cellStyle name="Millares 7 3" xfId="267"/>
    <cellStyle name="Millares 7 4" xfId="268"/>
    <cellStyle name="Millares 7 5" xfId="2640"/>
    <cellStyle name="Millares 7 6" xfId="265"/>
    <cellStyle name="Millares 70" xfId="777"/>
    <cellStyle name="Millares 70 2" xfId="1859"/>
    <cellStyle name="Millares 70 2 2" xfId="4169"/>
    <cellStyle name="Millares 70 3" xfId="3114"/>
    <cellStyle name="Millares 71" xfId="767"/>
    <cellStyle name="Millares 71 2" xfId="1849"/>
    <cellStyle name="Millares 71 2 2" xfId="4159"/>
    <cellStyle name="Millares 71 3" xfId="3104"/>
    <cellStyle name="Millares 72" xfId="779"/>
    <cellStyle name="Millares 72 2" xfId="1861"/>
    <cellStyle name="Millares 72 2 2" xfId="4171"/>
    <cellStyle name="Millares 72 3" xfId="3116"/>
    <cellStyle name="Millares 73" xfId="768"/>
    <cellStyle name="Millares 73 2" xfId="1850"/>
    <cellStyle name="Millares 73 2 2" xfId="4160"/>
    <cellStyle name="Millares 73 3" xfId="3105"/>
    <cellStyle name="Millares 74" xfId="765"/>
    <cellStyle name="Millares 74 2" xfId="1847"/>
    <cellStyle name="Millares 74 2 2" xfId="4157"/>
    <cellStyle name="Millares 74 3" xfId="3102"/>
    <cellStyle name="Millares 75" xfId="776"/>
    <cellStyle name="Millares 75 2" xfId="1858"/>
    <cellStyle name="Millares 75 2 2" xfId="4168"/>
    <cellStyle name="Millares 75 3" xfId="3113"/>
    <cellStyle name="Millares 76" xfId="789"/>
    <cellStyle name="Millares 76 2" xfId="1871"/>
    <cellStyle name="Millares 76 2 2" xfId="4181"/>
    <cellStyle name="Millares 76 3" xfId="3126"/>
    <cellStyle name="Millares 77" xfId="791"/>
    <cellStyle name="Millares 77 2" xfId="1873"/>
    <cellStyle name="Millares 77 2 2" xfId="4183"/>
    <cellStyle name="Millares 77 3" xfId="3128"/>
    <cellStyle name="Millares 78" xfId="793"/>
    <cellStyle name="Millares 78 2" xfId="1875"/>
    <cellStyle name="Millares 78 2 2" xfId="4185"/>
    <cellStyle name="Millares 78 3" xfId="3130"/>
    <cellStyle name="Millares 79" xfId="795"/>
    <cellStyle name="Millares 79 2" xfId="1877"/>
    <cellStyle name="Millares 79 2 2" xfId="4187"/>
    <cellStyle name="Millares 79 3" xfId="3132"/>
    <cellStyle name="Millares 8" xfId="110"/>
    <cellStyle name="Millares 8 2" xfId="270"/>
    <cellStyle name="Millares 8 3" xfId="1372"/>
    <cellStyle name="Millares 8 3 2" xfId="3688"/>
    <cellStyle name="Millares 8 4" xfId="2641"/>
    <cellStyle name="Millares 8 5" xfId="4999"/>
    <cellStyle name="Millares 8 6" xfId="269"/>
    <cellStyle name="Millares 80" xfId="810"/>
    <cellStyle name="Millares 80 2" xfId="1892"/>
    <cellStyle name="Millares 80 2 2" xfId="4202"/>
    <cellStyle name="Millares 80 3" xfId="3147"/>
    <cellStyle name="Millares 81" xfId="814"/>
    <cellStyle name="Millares 81 2" xfId="1896"/>
    <cellStyle name="Millares 81 2 2" xfId="4206"/>
    <cellStyle name="Millares 81 3" xfId="3151"/>
    <cellStyle name="Millares 82" xfId="809"/>
    <cellStyle name="Millares 82 2" xfId="1891"/>
    <cellStyle name="Millares 82 2 2" xfId="4201"/>
    <cellStyle name="Millares 82 3" xfId="3146"/>
    <cellStyle name="Millares 83" xfId="815"/>
    <cellStyle name="Millares 83 2" xfId="1897"/>
    <cellStyle name="Millares 83 2 2" xfId="4207"/>
    <cellStyle name="Millares 83 3" xfId="3152"/>
    <cellStyle name="Millares 84" xfId="833"/>
    <cellStyle name="Millares 84 2" xfId="1915"/>
    <cellStyle name="Millares 84 2 2" xfId="4225"/>
    <cellStyle name="Millares 84 3" xfId="3170"/>
    <cellStyle name="Millares 85" xfId="823"/>
    <cellStyle name="Millares 85 2" xfId="1905"/>
    <cellStyle name="Millares 85 2 2" xfId="4215"/>
    <cellStyle name="Millares 85 3" xfId="3160"/>
    <cellStyle name="Millares 86" xfId="886"/>
    <cellStyle name="Millares 86 2" xfId="1968"/>
    <cellStyle name="Millares 86 2 2" xfId="4278"/>
    <cellStyle name="Millares 86 3" xfId="3223"/>
    <cellStyle name="Millares 87" xfId="826"/>
    <cellStyle name="Millares 87 2" xfId="1908"/>
    <cellStyle name="Millares 87 2 2" xfId="4218"/>
    <cellStyle name="Millares 87 3" xfId="3163"/>
    <cellStyle name="Millares 88" xfId="888"/>
    <cellStyle name="Millares 88 2" xfId="1970"/>
    <cellStyle name="Millares 88 2 2" xfId="4280"/>
    <cellStyle name="Millares 88 3" xfId="3225"/>
    <cellStyle name="Millares 89" xfId="827"/>
    <cellStyle name="Millares 89 2" xfId="1909"/>
    <cellStyle name="Millares 89 2 2" xfId="4219"/>
    <cellStyle name="Millares 89 3" xfId="3164"/>
    <cellStyle name="Millares 9" xfId="271"/>
    <cellStyle name="Millares 90" xfId="885"/>
    <cellStyle name="Millares 90 2" xfId="1967"/>
    <cellStyle name="Millares 90 2 2" xfId="4277"/>
    <cellStyle name="Millares 90 3" xfId="3222"/>
    <cellStyle name="Millares 91" xfId="828"/>
    <cellStyle name="Millares 91 2" xfId="1910"/>
    <cellStyle name="Millares 91 2 2" xfId="4220"/>
    <cellStyle name="Millares 91 3" xfId="3165"/>
    <cellStyle name="Millares 92" xfId="887"/>
    <cellStyle name="Millares 92 2" xfId="1969"/>
    <cellStyle name="Millares 92 2 2" xfId="4279"/>
    <cellStyle name="Millares 92 3" xfId="3224"/>
    <cellStyle name="Millares 93" xfId="829"/>
    <cellStyle name="Millares 93 2" xfId="1911"/>
    <cellStyle name="Millares 93 2 2" xfId="4221"/>
    <cellStyle name="Millares 93 3" xfId="3166"/>
    <cellStyle name="Millares 94" xfId="879"/>
    <cellStyle name="Millares 94 2" xfId="1961"/>
    <cellStyle name="Millares 94 2 2" xfId="4271"/>
    <cellStyle name="Millares 94 3" xfId="3216"/>
    <cellStyle name="Millares 95" xfId="925"/>
    <cellStyle name="Millares 95 2" xfId="2007"/>
    <cellStyle name="Millares 95 2 2" xfId="4317"/>
    <cellStyle name="Millares 95 3" xfId="3262"/>
    <cellStyle name="Millares 96" xfId="933"/>
    <cellStyle name="Millares 96 2" xfId="2015"/>
    <cellStyle name="Millares 96 2 2" xfId="4325"/>
    <cellStyle name="Millares 96 3" xfId="3270"/>
    <cellStyle name="Millares 97" xfId="942"/>
    <cellStyle name="Millares 97 2" xfId="2024"/>
    <cellStyle name="Millares 97 2 2" xfId="4334"/>
    <cellStyle name="Millares 97 3" xfId="3279"/>
    <cellStyle name="Millares 98" xfId="932"/>
    <cellStyle name="Millares 98 2" xfId="2014"/>
    <cellStyle name="Millares 98 2 2" xfId="4324"/>
    <cellStyle name="Millares 98 3" xfId="3269"/>
    <cellStyle name="Millares 99" xfId="941"/>
    <cellStyle name="Millares 99 2" xfId="2023"/>
    <cellStyle name="Millares 99 2 2" xfId="4333"/>
    <cellStyle name="Millares 99 3" xfId="3278"/>
    <cellStyle name="Neutral" xfId="185" builtinId="28" customBuiltin="1"/>
    <cellStyle name="Normal" xfId="0" builtinId="0"/>
    <cellStyle name="Normal - Style1" xfId="272"/>
    <cellStyle name="Normal 10" xfId="176"/>
    <cellStyle name="Normal 10 2" xfId="1254"/>
    <cellStyle name="Normal 10 2 2" xfId="2338"/>
    <cellStyle name="Normal 10 2 2 2" xfId="4647"/>
    <cellStyle name="Normal 10 2 3" xfId="3590"/>
    <cellStyle name="Normal 10 3" xfId="1373"/>
    <cellStyle name="Normal 10 3 2" xfId="3689"/>
    <cellStyle name="Normal 10 4" xfId="2642"/>
    <cellStyle name="Normal 10 5" xfId="4980"/>
    <cellStyle name="Normal 100" xfId="273"/>
    <cellStyle name="Normal 100 2" xfId="1374"/>
    <cellStyle name="Normal 100 2 2" xfId="3690"/>
    <cellStyle name="Normal 100 3" xfId="2643"/>
    <cellStyle name="Normal 101" xfId="274"/>
    <cellStyle name="Normal 101 2" xfId="1375"/>
    <cellStyle name="Normal 101 2 2" xfId="3691"/>
    <cellStyle name="Normal 101 3" xfId="2644"/>
    <cellStyle name="Normal 102" xfId="275"/>
    <cellStyle name="Normal 102 2" xfId="1376"/>
    <cellStyle name="Normal 102 2 2" xfId="3692"/>
    <cellStyle name="Normal 102 3" xfId="2645"/>
    <cellStyle name="Normal 103" xfId="276"/>
    <cellStyle name="Normal 103 2" xfId="1377"/>
    <cellStyle name="Normal 103 2 2" xfId="3693"/>
    <cellStyle name="Normal 103 3" xfId="2646"/>
    <cellStyle name="Normal 104" xfId="277"/>
    <cellStyle name="Normal 104 2" xfId="1378"/>
    <cellStyle name="Normal 104 2 2" xfId="3694"/>
    <cellStyle name="Normal 104 3" xfId="2647"/>
    <cellStyle name="Normal 105" xfId="278"/>
    <cellStyle name="Normal 105 2" xfId="1379"/>
    <cellStyle name="Normal 105 2 2" xfId="3695"/>
    <cellStyle name="Normal 105 3" xfId="2648"/>
    <cellStyle name="Normal 106" xfId="279"/>
    <cellStyle name="Normal 106 2" xfId="1380"/>
    <cellStyle name="Normal 106 2 2" xfId="3696"/>
    <cellStyle name="Normal 106 3" xfId="2649"/>
    <cellStyle name="Normal 107" xfId="280"/>
    <cellStyle name="Normal 107 2" xfId="1381"/>
    <cellStyle name="Normal 107 2 2" xfId="3697"/>
    <cellStyle name="Normal 107 3" xfId="2650"/>
    <cellStyle name="Normal 108" xfId="281"/>
    <cellStyle name="Normal 108 2" xfId="1382"/>
    <cellStyle name="Normal 108 2 2" xfId="3698"/>
    <cellStyle name="Normal 108 3" xfId="2651"/>
    <cellStyle name="Normal 109" xfId="282"/>
    <cellStyle name="Normal 109 2" xfId="1383"/>
    <cellStyle name="Normal 109 2 2" xfId="3699"/>
    <cellStyle name="Normal 109 3" xfId="2652"/>
    <cellStyle name="Normal 11" xfId="283"/>
    <cellStyle name="Normal 11 2" xfId="1384"/>
    <cellStyle name="Normal 11 2 2" xfId="3700"/>
    <cellStyle name="Normal 11 3" xfId="2653"/>
    <cellStyle name="Normal 110" xfId="284"/>
    <cellStyle name="Normal 110 2" xfId="1385"/>
    <cellStyle name="Normal 110 2 2" xfId="3701"/>
    <cellStyle name="Normal 110 3" xfId="2654"/>
    <cellStyle name="Normal 111" xfId="285"/>
    <cellStyle name="Normal 111 2" xfId="1386"/>
    <cellStyle name="Normal 111 2 2" xfId="3702"/>
    <cellStyle name="Normal 111 3" xfId="2655"/>
    <cellStyle name="Normal 112" xfId="286"/>
    <cellStyle name="Normal 112 2" xfId="1387"/>
    <cellStyle name="Normal 112 2 2" xfId="3703"/>
    <cellStyle name="Normal 112 3" xfId="2656"/>
    <cellStyle name="Normal 113" xfId="287"/>
    <cellStyle name="Normal 113 2" xfId="1388"/>
    <cellStyle name="Normal 113 2 2" xfId="3704"/>
    <cellStyle name="Normal 113 3" xfId="2657"/>
    <cellStyle name="Normal 114" xfId="288"/>
    <cellStyle name="Normal 114 2" xfId="1389"/>
    <cellStyle name="Normal 114 2 2" xfId="3705"/>
    <cellStyle name="Normal 114 3" xfId="2658"/>
    <cellStyle name="Normal 115" xfId="289"/>
    <cellStyle name="Normal 115 2" xfId="1390"/>
    <cellStyle name="Normal 115 2 2" xfId="3706"/>
    <cellStyle name="Normal 115 3" xfId="2659"/>
    <cellStyle name="Normal 116" xfId="290"/>
    <cellStyle name="Normal 116 2" xfId="1391"/>
    <cellStyle name="Normal 116 2 2" xfId="3707"/>
    <cellStyle name="Normal 116 3" xfId="2660"/>
    <cellStyle name="Normal 117" xfId="291"/>
    <cellStyle name="Normal 117 2" xfId="1392"/>
    <cellStyle name="Normal 117 2 2" xfId="3708"/>
    <cellStyle name="Normal 117 3" xfId="2661"/>
    <cellStyle name="Normal 118" xfId="292"/>
    <cellStyle name="Normal 118 2" xfId="1393"/>
    <cellStyle name="Normal 118 2 2" xfId="3709"/>
    <cellStyle name="Normal 118 3" xfId="2662"/>
    <cellStyle name="Normal 119" xfId="293"/>
    <cellStyle name="Normal 119 2" xfId="1394"/>
    <cellStyle name="Normal 119 2 2" xfId="3710"/>
    <cellStyle name="Normal 119 3" xfId="2663"/>
    <cellStyle name="Normal 12" xfId="294"/>
    <cellStyle name="Normal 120" xfId="295"/>
    <cellStyle name="Normal 120 2" xfId="1395"/>
    <cellStyle name="Normal 120 2 2" xfId="3711"/>
    <cellStyle name="Normal 120 3" xfId="2664"/>
    <cellStyle name="Normal 121" xfId="296"/>
    <cellStyle name="Normal 121 2" xfId="1396"/>
    <cellStyle name="Normal 121 2 2" xfId="3712"/>
    <cellStyle name="Normal 121 3" xfId="2665"/>
    <cellStyle name="Normal 122" xfId="297"/>
    <cellStyle name="Normal 122 2" xfId="1397"/>
    <cellStyle name="Normal 122 2 2" xfId="3713"/>
    <cellStyle name="Normal 122 3" xfId="2666"/>
    <cellStyle name="Normal 123" xfId="298"/>
    <cellStyle name="Normal 123 2" xfId="1398"/>
    <cellStyle name="Normal 123 2 2" xfId="3714"/>
    <cellStyle name="Normal 123 3" xfId="2667"/>
    <cellStyle name="Normal 124" xfId="299"/>
    <cellStyle name="Normal 124 2" xfId="1399"/>
    <cellStyle name="Normal 124 2 2" xfId="3715"/>
    <cellStyle name="Normal 124 3" xfId="2668"/>
    <cellStyle name="Normal 125" xfId="300"/>
    <cellStyle name="Normal 125 2" xfId="1400"/>
    <cellStyle name="Normal 125 2 2" xfId="3716"/>
    <cellStyle name="Normal 125 3" xfId="2669"/>
    <cellStyle name="Normal 126" xfId="301"/>
    <cellStyle name="Normal 126 2" xfId="1401"/>
    <cellStyle name="Normal 126 2 2" xfId="3717"/>
    <cellStyle name="Normal 126 3" xfId="2670"/>
    <cellStyle name="Normal 127" xfId="302"/>
    <cellStyle name="Normal 127 2" xfId="1402"/>
    <cellStyle name="Normal 127 2 2" xfId="3718"/>
    <cellStyle name="Normal 127 3" xfId="2671"/>
    <cellStyle name="Normal 128" xfId="303"/>
    <cellStyle name="Normal 128 2" xfId="1403"/>
    <cellStyle name="Normal 128 2 2" xfId="3719"/>
    <cellStyle name="Normal 128 3" xfId="2672"/>
    <cellStyle name="Normal 129" xfId="304"/>
    <cellStyle name="Normal 129 2" xfId="1404"/>
    <cellStyle name="Normal 129 2 2" xfId="3720"/>
    <cellStyle name="Normal 129 3" xfId="2673"/>
    <cellStyle name="Normal 13" xfId="305"/>
    <cellStyle name="Normal 13 2" xfId="1405"/>
    <cellStyle name="Normal 13 2 2" xfId="3721"/>
    <cellStyle name="Normal 13 3" xfId="2674"/>
    <cellStyle name="Normal 130" xfId="306"/>
    <cellStyle name="Normal 130 2" xfId="1406"/>
    <cellStyle name="Normal 130 2 2" xfId="3722"/>
    <cellStyle name="Normal 130 3" xfId="2675"/>
    <cellStyle name="Normal 131" xfId="307"/>
    <cellStyle name="Normal 131 2" xfId="1407"/>
    <cellStyle name="Normal 131 2 2" xfId="3723"/>
    <cellStyle name="Normal 131 3" xfId="2676"/>
    <cellStyle name="Normal 132" xfId="308"/>
    <cellStyle name="Normal 132 2" xfId="1408"/>
    <cellStyle name="Normal 132 2 2" xfId="3724"/>
    <cellStyle name="Normal 132 3" xfId="2677"/>
    <cellStyle name="Normal 133" xfId="309"/>
    <cellStyle name="Normal 133 2" xfId="1409"/>
    <cellStyle name="Normal 133 2 2" xfId="3725"/>
    <cellStyle name="Normal 133 3" xfId="2678"/>
    <cellStyle name="Normal 134" xfId="310"/>
    <cellStyle name="Normal 134 2" xfId="1410"/>
    <cellStyle name="Normal 134 2 2" xfId="3726"/>
    <cellStyle name="Normal 134 3" xfId="2679"/>
    <cellStyle name="Normal 135" xfId="311"/>
    <cellStyle name="Normal 135 2" xfId="1411"/>
    <cellStyle name="Normal 135 2 2" xfId="3727"/>
    <cellStyle name="Normal 135 3" xfId="2680"/>
    <cellStyle name="Normal 136" xfId="312"/>
    <cellStyle name="Normal 136 2" xfId="1412"/>
    <cellStyle name="Normal 136 2 2" xfId="3728"/>
    <cellStyle name="Normal 136 3" xfId="2681"/>
    <cellStyle name="Normal 137" xfId="313"/>
    <cellStyle name="Normal 137 2" xfId="1413"/>
    <cellStyle name="Normal 137 2 2" xfId="3729"/>
    <cellStyle name="Normal 137 3" xfId="2682"/>
    <cellStyle name="Normal 138" xfId="314"/>
    <cellStyle name="Normal 138 2" xfId="1414"/>
    <cellStyle name="Normal 138 2 2" xfId="3730"/>
    <cellStyle name="Normal 138 3" xfId="2683"/>
    <cellStyle name="Normal 139" xfId="315"/>
    <cellStyle name="Normal 139 2" xfId="1415"/>
    <cellStyle name="Normal 139 2 2" xfId="3731"/>
    <cellStyle name="Normal 139 3" xfId="2684"/>
    <cellStyle name="Normal 14" xfId="316"/>
    <cellStyle name="Normal 14 2" xfId="1416"/>
    <cellStyle name="Normal 14 2 2" xfId="3732"/>
    <cellStyle name="Normal 14 3" xfId="2685"/>
    <cellStyle name="Normal 140" xfId="317"/>
    <cellStyle name="Normal 140 2" xfId="1417"/>
    <cellStyle name="Normal 140 2 2" xfId="3733"/>
    <cellStyle name="Normal 140 3" xfId="2686"/>
    <cellStyle name="Normal 141" xfId="318"/>
    <cellStyle name="Normal 141 2" xfId="1418"/>
    <cellStyle name="Normal 141 2 2" xfId="3734"/>
    <cellStyle name="Normal 141 3" xfId="2687"/>
    <cellStyle name="Normal 142" xfId="319"/>
    <cellStyle name="Normal 142 2" xfId="1419"/>
    <cellStyle name="Normal 142 2 2" xfId="3735"/>
    <cellStyle name="Normal 142 3" xfId="2688"/>
    <cellStyle name="Normal 143" xfId="320"/>
    <cellStyle name="Normal 143 2" xfId="1420"/>
    <cellStyle name="Normal 143 2 2" xfId="3736"/>
    <cellStyle name="Normal 143 3" xfId="2689"/>
    <cellStyle name="Normal 144" xfId="321"/>
    <cellStyle name="Normal 144 2" xfId="1421"/>
    <cellStyle name="Normal 144 2 2" xfId="3737"/>
    <cellStyle name="Normal 144 3" xfId="2690"/>
    <cellStyle name="Normal 145" xfId="322"/>
    <cellStyle name="Normal 145 2" xfId="1422"/>
    <cellStyle name="Normal 145 2 2" xfId="3738"/>
    <cellStyle name="Normal 145 3" xfId="2691"/>
    <cellStyle name="Normal 146" xfId="323"/>
    <cellStyle name="Normal 146 2" xfId="1423"/>
    <cellStyle name="Normal 146 2 2" xfId="3739"/>
    <cellStyle name="Normal 146 3" xfId="2692"/>
    <cellStyle name="Normal 147" xfId="324"/>
    <cellStyle name="Normal 147 2" xfId="1424"/>
    <cellStyle name="Normal 147 2 2" xfId="3740"/>
    <cellStyle name="Normal 147 3" xfId="2693"/>
    <cellStyle name="Normal 148" xfId="325"/>
    <cellStyle name="Normal 148 2" xfId="1425"/>
    <cellStyle name="Normal 148 2 2" xfId="3741"/>
    <cellStyle name="Normal 148 3" xfId="2694"/>
    <cellStyle name="Normal 149" xfId="326"/>
    <cellStyle name="Normal 149 2" xfId="1426"/>
    <cellStyle name="Normal 149 2 2" xfId="3742"/>
    <cellStyle name="Normal 149 3" xfId="2695"/>
    <cellStyle name="Normal 15" xfId="327"/>
    <cellStyle name="Normal 15 2" xfId="1427"/>
    <cellStyle name="Normal 15 2 2" xfId="3743"/>
    <cellStyle name="Normal 15 3" xfId="2696"/>
    <cellStyle name="Normal 150" xfId="328"/>
    <cellStyle name="Normal 150 2" xfId="1428"/>
    <cellStyle name="Normal 150 2 2" xfId="3744"/>
    <cellStyle name="Normal 150 3" xfId="2697"/>
    <cellStyle name="Normal 151" xfId="329"/>
    <cellStyle name="Normal 151 2" xfId="1429"/>
    <cellStyle name="Normal 151 2 2" xfId="3745"/>
    <cellStyle name="Normal 151 3" xfId="2698"/>
    <cellStyle name="Normal 152" xfId="330"/>
    <cellStyle name="Normal 152 2" xfId="1430"/>
    <cellStyle name="Normal 152 2 2" xfId="3746"/>
    <cellStyle name="Normal 152 3" xfId="2699"/>
    <cellStyle name="Normal 153" xfId="331"/>
    <cellStyle name="Normal 153 2" xfId="1431"/>
    <cellStyle name="Normal 153 2 2" xfId="3747"/>
    <cellStyle name="Normal 153 3" xfId="2700"/>
    <cellStyle name="Normal 154" xfId="332"/>
    <cellStyle name="Normal 154 2" xfId="1432"/>
    <cellStyle name="Normal 154 2 2" xfId="3748"/>
    <cellStyle name="Normal 154 3" xfId="2701"/>
    <cellStyle name="Normal 155" xfId="333"/>
    <cellStyle name="Normal 155 2" xfId="1433"/>
    <cellStyle name="Normal 155 2 2" xfId="3749"/>
    <cellStyle name="Normal 155 3" xfId="2702"/>
    <cellStyle name="Normal 156" xfId="334"/>
    <cellStyle name="Normal 156 2" xfId="1434"/>
    <cellStyle name="Normal 156 2 2" xfId="3750"/>
    <cellStyle name="Normal 156 3" xfId="2703"/>
    <cellStyle name="Normal 157" xfId="335"/>
    <cellStyle name="Normal 157 2" xfId="1435"/>
    <cellStyle name="Normal 157 2 2" xfId="3751"/>
    <cellStyle name="Normal 157 3" xfId="2704"/>
    <cellStyle name="Normal 158" xfId="336"/>
    <cellStyle name="Normal 158 2" xfId="1436"/>
    <cellStyle name="Normal 158 2 2" xfId="3752"/>
    <cellStyle name="Normal 158 3" xfId="2705"/>
    <cellStyle name="Normal 159" xfId="337"/>
    <cellStyle name="Normal 159 2" xfId="1437"/>
    <cellStyle name="Normal 159 2 2" xfId="3753"/>
    <cellStyle name="Normal 159 3" xfId="2706"/>
    <cellStyle name="Normal 16" xfId="338"/>
    <cellStyle name="Normal 16 2" xfId="1438"/>
    <cellStyle name="Normal 16 2 2" xfId="3754"/>
    <cellStyle name="Normal 16 3" xfId="2707"/>
    <cellStyle name="Normal 160" xfId="339"/>
    <cellStyle name="Normal 160 2" xfId="1439"/>
    <cellStyle name="Normal 160 2 2" xfId="3755"/>
    <cellStyle name="Normal 160 3" xfId="2708"/>
    <cellStyle name="Normal 161" xfId="340"/>
    <cellStyle name="Normal 161 2" xfId="1440"/>
    <cellStyle name="Normal 161 2 2" xfId="3756"/>
    <cellStyle name="Normal 161 3" xfId="2709"/>
    <cellStyle name="Normal 162" xfId="341"/>
    <cellStyle name="Normal 162 2" xfId="1441"/>
    <cellStyle name="Normal 162 2 2" xfId="3757"/>
    <cellStyle name="Normal 162 3" xfId="2710"/>
    <cellStyle name="Normal 163" xfId="342"/>
    <cellStyle name="Normal 163 2" xfId="1442"/>
    <cellStyle name="Normal 163 2 2" xfId="3758"/>
    <cellStyle name="Normal 163 3" xfId="2711"/>
    <cellStyle name="Normal 164" xfId="343"/>
    <cellStyle name="Normal 164 2" xfId="1443"/>
    <cellStyle name="Normal 164 2 2" xfId="3759"/>
    <cellStyle name="Normal 164 3" xfId="2712"/>
    <cellStyle name="Normal 164 4" xfId="5004"/>
    <cellStyle name="Normal 164 5" xfId="5020"/>
    <cellStyle name="Normal 165" xfId="344"/>
    <cellStyle name="Normal 165 2" xfId="1444"/>
    <cellStyle name="Normal 165 2 2" xfId="3760"/>
    <cellStyle name="Normal 165 3" xfId="2713"/>
    <cellStyle name="Normal 166" xfId="463"/>
    <cellStyle name="Normal 166 2" xfId="1541"/>
    <cellStyle name="Normal 166 2 2" xfId="3851"/>
    <cellStyle name="Normal 166 3" xfId="2803"/>
    <cellStyle name="Normal 167" xfId="464"/>
    <cellStyle name="Normal 167 2" xfId="1542"/>
    <cellStyle name="Normal 167 2 2" xfId="3852"/>
    <cellStyle name="Normal 167 3" xfId="2804"/>
    <cellStyle name="Normal 168" xfId="465"/>
    <cellStyle name="Normal 168 2" xfId="1543"/>
    <cellStyle name="Normal 168 2 2" xfId="3853"/>
    <cellStyle name="Normal 168 3" xfId="2805"/>
    <cellStyle name="Normal 169" xfId="476"/>
    <cellStyle name="Normal 169 2" xfId="1567"/>
    <cellStyle name="Normal 169 2 2" xfId="3877"/>
    <cellStyle name="Normal 169 3" xfId="2816"/>
    <cellStyle name="Normal 17" xfId="345"/>
    <cellStyle name="Normal 17 2" xfId="1445"/>
    <cellStyle name="Normal 17 2 2" xfId="3761"/>
    <cellStyle name="Normal 17 3" xfId="2714"/>
    <cellStyle name="Normal 170" xfId="471"/>
    <cellStyle name="Normal 170 2" xfId="1562"/>
    <cellStyle name="Normal 170 2 2" xfId="3872"/>
    <cellStyle name="Normal 170 3" xfId="2811"/>
    <cellStyle name="Normal 171" xfId="479"/>
    <cellStyle name="Normal 171 2" xfId="1570"/>
    <cellStyle name="Normal 171 2 2" xfId="3880"/>
    <cellStyle name="Normal 171 3" xfId="2819"/>
    <cellStyle name="Normal 172" xfId="480"/>
    <cellStyle name="Normal 172 2" xfId="1571"/>
    <cellStyle name="Normal 172 2 2" xfId="3881"/>
    <cellStyle name="Normal 172 3" xfId="2820"/>
    <cellStyle name="Normal 173" xfId="481"/>
    <cellStyle name="Normal 173 2" xfId="1572"/>
    <cellStyle name="Normal 173 2 2" xfId="3882"/>
    <cellStyle name="Normal 173 3" xfId="2821"/>
    <cellStyle name="Normal 174" xfId="482"/>
    <cellStyle name="Normal 174 2" xfId="1573"/>
    <cellStyle name="Normal 174 2 2" xfId="3883"/>
    <cellStyle name="Normal 174 3" xfId="2822"/>
    <cellStyle name="Normal 175" xfId="483"/>
    <cellStyle name="Normal 175 2" xfId="1574"/>
    <cellStyle name="Normal 175 2 2" xfId="3884"/>
    <cellStyle name="Normal 175 3" xfId="2823"/>
    <cellStyle name="Normal 176" xfId="484"/>
    <cellStyle name="Normal 176 2" xfId="1575"/>
    <cellStyle name="Normal 176 2 2" xfId="3885"/>
    <cellStyle name="Normal 176 3" xfId="2824"/>
    <cellStyle name="Normal 177" xfId="485"/>
    <cellStyle name="Normal 177 2" xfId="1576"/>
    <cellStyle name="Normal 177 2 2" xfId="3886"/>
    <cellStyle name="Normal 177 3" xfId="2825"/>
    <cellStyle name="Normal 178" xfId="477"/>
    <cellStyle name="Normal 178 2" xfId="1568"/>
    <cellStyle name="Normal 178 2 2" xfId="3878"/>
    <cellStyle name="Normal 178 3" xfId="2817"/>
    <cellStyle name="Normal 179" xfId="486"/>
    <cellStyle name="Normal 179 2" xfId="1577"/>
    <cellStyle name="Normal 179 2 2" xfId="3887"/>
    <cellStyle name="Normal 179 3" xfId="2826"/>
    <cellStyle name="Normal 18" xfId="346"/>
    <cellStyle name="Normal 18 2" xfId="1446"/>
    <cellStyle name="Normal 18 2 2" xfId="3762"/>
    <cellStyle name="Normal 18 3" xfId="2715"/>
    <cellStyle name="Normal 180" xfId="487"/>
    <cellStyle name="Normal 180 2" xfId="1578"/>
    <cellStyle name="Normal 180 2 2" xfId="3888"/>
    <cellStyle name="Normal 180 3" xfId="2827"/>
    <cellStyle name="Normal 181" xfId="478"/>
    <cellStyle name="Normal 181 2" xfId="1569"/>
    <cellStyle name="Normal 181 2 2" xfId="3879"/>
    <cellStyle name="Normal 181 3" xfId="2818"/>
    <cellStyle name="Normal 182" xfId="490"/>
    <cellStyle name="Normal 182 2" xfId="1581"/>
    <cellStyle name="Normal 182 2 2" xfId="3891"/>
    <cellStyle name="Normal 182 3" xfId="2830"/>
    <cellStyle name="Normal 183" xfId="506"/>
    <cellStyle name="Normal 183 2" xfId="1597"/>
    <cellStyle name="Normal 183 2 2" xfId="3907"/>
    <cellStyle name="Normal 183 3" xfId="2846"/>
    <cellStyle name="Normal 184" xfId="509"/>
    <cellStyle name="Normal 184 2" xfId="1600"/>
    <cellStyle name="Normal 184 2 2" xfId="3910"/>
    <cellStyle name="Normal 184 3" xfId="2849"/>
    <cellStyle name="Normal 185" xfId="524"/>
    <cellStyle name="Normal 185 2" xfId="1614"/>
    <cellStyle name="Normal 185 2 2" xfId="3924"/>
    <cellStyle name="Normal 185 3" xfId="2863"/>
    <cellStyle name="Normal 186" xfId="539"/>
    <cellStyle name="Normal 186 2" xfId="1629"/>
    <cellStyle name="Normal 186 2 2" xfId="3939"/>
    <cellStyle name="Normal 186 3" xfId="2878"/>
    <cellStyle name="Normal 187" xfId="540"/>
    <cellStyle name="Normal 187 2" xfId="1630"/>
    <cellStyle name="Normal 187 2 2" xfId="3940"/>
    <cellStyle name="Normal 187 3" xfId="2879"/>
    <cellStyle name="Normal 188" xfId="538"/>
    <cellStyle name="Normal 188 2" xfId="1628"/>
    <cellStyle name="Normal 188 2 2" xfId="3938"/>
    <cellStyle name="Normal 188 3" xfId="2877"/>
    <cellStyle name="Normal 189" xfId="541"/>
    <cellStyle name="Normal 189 2" xfId="1631"/>
    <cellStyle name="Normal 189 2 2" xfId="3941"/>
    <cellStyle name="Normal 189 3" xfId="2880"/>
    <cellStyle name="Normal 19" xfId="347"/>
    <cellStyle name="Normal 19 2" xfId="1447"/>
    <cellStyle name="Normal 19 2 2" xfId="3763"/>
    <cellStyle name="Normal 19 3" xfId="2716"/>
    <cellStyle name="Normal 190" xfId="560"/>
    <cellStyle name="Normal 190 2" xfId="1650"/>
    <cellStyle name="Normal 190 2 2" xfId="3960"/>
    <cellStyle name="Normal 190 3" xfId="2899"/>
    <cellStyle name="Normal 191" xfId="561"/>
    <cellStyle name="Normal 191 2" xfId="1651"/>
    <cellStyle name="Normal 191 2 2" xfId="3961"/>
    <cellStyle name="Normal 191 3" xfId="2900"/>
    <cellStyle name="Normal 192" xfId="576"/>
    <cellStyle name="Normal 192 2" xfId="1666"/>
    <cellStyle name="Normal 192 2 2" xfId="3976"/>
    <cellStyle name="Normal 192 3" xfId="2915"/>
    <cellStyle name="Normal 193" xfId="593"/>
    <cellStyle name="Normal 193 2" xfId="1683"/>
    <cellStyle name="Normal 193 2 2" xfId="3993"/>
    <cellStyle name="Normal 193 3" xfId="2932"/>
    <cellStyle name="Normal 194" xfId="596"/>
    <cellStyle name="Normal 194 2" xfId="1686"/>
    <cellStyle name="Normal 194 2 2" xfId="3996"/>
    <cellStyle name="Normal 194 3" xfId="2935"/>
    <cellStyle name="Normal 195" xfId="597"/>
    <cellStyle name="Normal 195 2" xfId="1687"/>
    <cellStyle name="Normal 195 2 2" xfId="3997"/>
    <cellStyle name="Normal 195 3" xfId="2936"/>
    <cellStyle name="Normal 196" xfId="598"/>
    <cellStyle name="Normal 196 2" xfId="1688"/>
    <cellStyle name="Normal 196 2 2" xfId="3998"/>
    <cellStyle name="Normal 196 3" xfId="2937"/>
    <cellStyle name="Normal 197" xfId="599"/>
    <cellStyle name="Normal 197 2" xfId="1689"/>
    <cellStyle name="Normal 197 2 2" xfId="3999"/>
    <cellStyle name="Normal 197 3" xfId="2938"/>
    <cellStyle name="Normal 198" xfId="600"/>
    <cellStyle name="Normal 198 2" xfId="1690"/>
    <cellStyle name="Normal 198 2 2" xfId="4000"/>
    <cellStyle name="Normal 198 3" xfId="2939"/>
    <cellStyle name="Normal 199" xfId="601"/>
    <cellStyle name="Normal 199 2" xfId="1691"/>
    <cellStyle name="Normal 199 2 2" xfId="4001"/>
    <cellStyle name="Normal 199 3" xfId="2940"/>
    <cellStyle name="Normal 2" xfId="111"/>
    <cellStyle name="Normal 2 2" xfId="112"/>
    <cellStyle name="Normal 2 2 2 3" xfId="4923"/>
    <cellStyle name="Normal 2 3" xfId="182"/>
    <cellStyle name="Normal 2 3 2" xfId="183"/>
    <cellStyle name="Normal 2 4" xfId="348"/>
    <cellStyle name="Normal 2 5" xfId="349"/>
    <cellStyle name="Normal 2 6" xfId="350"/>
    <cellStyle name="Normal 2 7" xfId="351"/>
    <cellStyle name="Normal 2 8" xfId="352"/>
    <cellStyle name="Normal 2 9" xfId="353"/>
    <cellStyle name="Normal 20" xfId="354"/>
    <cellStyle name="Normal 20 2" xfId="1448"/>
    <cellStyle name="Normal 20 2 2" xfId="3764"/>
    <cellStyle name="Normal 20 3" xfId="2717"/>
    <cellStyle name="Normal 200" xfId="592"/>
    <cellStyle name="Normal 200 2" xfId="1682"/>
    <cellStyle name="Normal 200 2 2" xfId="3992"/>
    <cellStyle name="Normal 200 3" xfId="2931"/>
    <cellStyle name="Normal 201" xfId="612"/>
    <cellStyle name="Normal 201 2" xfId="1702"/>
    <cellStyle name="Normal 201 2 2" xfId="4012"/>
    <cellStyle name="Normal 201 3" xfId="2951"/>
    <cellStyle name="Normal 202" xfId="602"/>
    <cellStyle name="Normal 202 2" xfId="1692"/>
    <cellStyle name="Normal 202 2 2" xfId="4002"/>
    <cellStyle name="Normal 202 3" xfId="2941"/>
    <cellStyle name="Normal 203" xfId="614"/>
    <cellStyle name="Normal 203 2" xfId="1704"/>
    <cellStyle name="Normal 203 2 2" xfId="4014"/>
    <cellStyle name="Normal 203 3" xfId="2953"/>
    <cellStyle name="Normal 204" xfId="615"/>
    <cellStyle name="Normal 204 2" xfId="1705"/>
    <cellStyle name="Normal 204 2 2" xfId="4015"/>
    <cellStyle name="Normal 204 3" xfId="2954"/>
    <cellStyle name="Normal 205" xfId="613"/>
    <cellStyle name="Normal 205 2" xfId="1703"/>
    <cellStyle name="Normal 205 2 2" xfId="4013"/>
    <cellStyle name="Normal 205 3" xfId="2952"/>
    <cellStyle name="Normal 206" xfId="619"/>
    <cellStyle name="Normal 206 2" xfId="1709"/>
    <cellStyle name="Normal 206 2 2" xfId="4019"/>
    <cellStyle name="Normal 206 3" xfId="2958"/>
    <cellStyle name="Normal 207" xfId="611"/>
    <cellStyle name="Normal 207 2" xfId="1701"/>
    <cellStyle name="Normal 207 2 2" xfId="4011"/>
    <cellStyle name="Normal 207 3" xfId="2950"/>
    <cellStyle name="Normal 208" xfId="623"/>
    <cellStyle name="Normal 208 2" xfId="1713"/>
    <cellStyle name="Normal 208 2 2" xfId="4023"/>
    <cellStyle name="Normal 208 3" xfId="2962"/>
    <cellStyle name="Normal 209" xfId="624"/>
    <cellStyle name="Normal 209 2" xfId="1714"/>
    <cellStyle name="Normal 209 2 2" xfId="4024"/>
    <cellStyle name="Normal 209 3" xfId="2963"/>
    <cellStyle name="Normal 21" xfId="355"/>
    <cellStyle name="Normal 21 2" xfId="1449"/>
    <cellStyle name="Normal 21 2 2" xfId="3765"/>
    <cellStyle name="Normal 21 3" xfId="2718"/>
    <cellStyle name="Normal 210" xfId="620"/>
    <cellStyle name="Normal 210 2" xfId="1710"/>
    <cellStyle name="Normal 210 2 2" xfId="4020"/>
    <cellStyle name="Normal 210 3" xfId="2959"/>
    <cellStyle name="Normal 211" xfId="628"/>
    <cellStyle name="Normal 211 2" xfId="1718"/>
    <cellStyle name="Normal 211 2 2" xfId="4028"/>
    <cellStyle name="Normal 211 3" xfId="2967"/>
    <cellStyle name="Normal 212" xfId="618"/>
    <cellStyle name="Normal 212 2" xfId="1708"/>
    <cellStyle name="Normal 212 2 2" xfId="4018"/>
    <cellStyle name="Normal 212 3" xfId="2957"/>
    <cellStyle name="Normal 213" xfId="634"/>
    <cellStyle name="Normal 213 2" xfId="1724"/>
    <cellStyle name="Normal 213 2 2" xfId="4034"/>
    <cellStyle name="Normal 213 3" xfId="2973"/>
    <cellStyle name="Normal 214" xfId="635"/>
    <cellStyle name="Normal 214 2" xfId="1725"/>
    <cellStyle name="Normal 214 2 2" xfId="4035"/>
    <cellStyle name="Normal 214 3" xfId="2974"/>
    <cellStyle name="Normal 215" xfId="636"/>
    <cellStyle name="Normal 215 2" xfId="1726"/>
    <cellStyle name="Normal 215 2 2" xfId="4036"/>
    <cellStyle name="Normal 215 3" xfId="2975"/>
    <cellStyle name="Normal 216" xfId="617"/>
    <cellStyle name="Normal 216 2" xfId="1707"/>
    <cellStyle name="Normal 216 2 2" xfId="4017"/>
    <cellStyle name="Normal 216 3" xfId="2956"/>
    <cellStyle name="Normal 217" xfId="637"/>
    <cellStyle name="Normal 217 2" xfId="1727"/>
    <cellStyle name="Normal 217 2 2" xfId="4037"/>
    <cellStyle name="Normal 217 3" xfId="2976"/>
    <cellStyle name="Normal 218" xfId="638"/>
    <cellStyle name="Normal 218 2" xfId="1728"/>
    <cellStyle name="Normal 218 2 2" xfId="4038"/>
    <cellStyle name="Normal 218 3" xfId="2977"/>
    <cellStyle name="Normal 219" xfId="639"/>
    <cellStyle name="Normal 219 2" xfId="1729"/>
    <cellStyle name="Normal 219 2 2" xfId="4039"/>
    <cellStyle name="Normal 219 3" xfId="2978"/>
    <cellStyle name="Normal 22" xfId="356"/>
    <cellStyle name="Normal 22 2" xfId="1450"/>
    <cellStyle name="Normal 22 2 2" xfId="3766"/>
    <cellStyle name="Normal 22 3" xfId="2719"/>
    <cellStyle name="Normal 220" xfId="640"/>
    <cellStyle name="Normal 220 2" xfId="1730"/>
    <cellStyle name="Normal 220 2 2" xfId="4040"/>
    <cellStyle name="Normal 220 3" xfId="2979"/>
    <cellStyle name="Normal 221" xfId="641"/>
    <cellStyle name="Normal 221 2" xfId="1731"/>
    <cellStyle name="Normal 221 2 2" xfId="4041"/>
    <cellStyle name="Normal 221 3" xfId="2980"/>
    <cellStyle name="Normal 222" xfId="642"/>
    <cellStyle name="Normal 222 2" xfId="1732"/>
    <cellStyle name="Normal 222 2 2" xfId="4042"/>
    <cellStyle name="Normal 222 3" xfId="2981"/>
    <cellStyle name="Normal 223" xfId="643"/>
    <cellStyle name="Normal 223 2" xfId="1733"/>
    <cellStyle name="Normal 223 2 2" xfId="4043"/>
    <cellStyle name="Normal 223 3" xfId="2982"/>
    <cellStyle name="Normal 224" xfId="644"/>
    <cellStyle name="Normal 224 2" xfId="1734"/>
    <cellStyle name="Normal 224 2 2" xfId="4044"/>
    <cellStyle name="Normal 224 3" xfId="2983"/>
    <cellStyle name="Normal 225" xfId="645"/>
    <cellStyle name="Normal 225 2" xfId="1735"/>
    <cellStyle name="Normal 225 2 2" xfId="4045"/>
    <cellStyle name="Normal 225 3" xfId="2984"/>
    <cellStyle name="Normal 226" xfId="646"/>
    <cellStyle name="Normal 226 2" xfId="1736"/>
    <cellStyle name="Normal 226 2 2" xfId="4046"/>
    <cellStyle name="Normal 226 3" xfId="2985"/>
    <cellStyle name="Normal 227" xfId="647"/>
    <cellStyle name="Normal 227 2" xfId="1737"/>
    <cellStyle name="Normal 227 2 2" xfId="4047"/>
    <cellStyle name="Normal 227 3" xfId="2986"/>
    <cellStyle name="Normal 228" xfId="648"/>
    <cellStyle name="Normal 228 2" xfId="1738"/>
    <cellStyle name="Normal 228 2 2" xfId="4048"/>
    <cellStyle name="Normal 228 3" xfId="2987"/>
    <cellStyle name="Normal 229" xfId="649"/>
    <cellStyle name="Normal 229 2" xfId="1739"/>
    <cellStyle name="Normal 229 2 2" xfId="4049"/>
    <cellStyle name="Normal 229 3" xfId="2988"/>
    <cellStyle name="Normal 23" xfId="357"/>
    <cellStyle name="Normal 23 2" xfId="1451"/>
    <cellStyle name="Normal 23 2 2" xfId="3767"/>
    <cellStyle name="Normal 23 3" xfId="2720"/>
    <cellStyle name="Normal 230" xfId="650"/>
    <cellStyle name="Normal 230 2" xfId="1740"/>
    <cellStyle name="Normal 230 2 2" xfId="4050"/>
    <cellStyle name="Normal 230 3" xfId="2989"/>
    <cellStyle name="Normal 231" xfId="651"/>
    <cellStyle name="Normal 231 2" xfId="1741"/>
    <cellStyle name="Normal 231 2 2" xfId="4051"/>
    <cellStyle name="Normal 231 3" xfId="2990"/>
    <cellStyle name="Normal 232" xfId="652"/>
    <cellStyle name="Normal 232 2" xfId="1742"/>
    <cellStyle name="Normal 232 2 2" xfId="4052"/>
    <cellStyle name="Normal 232 3" xfId="2991"/>
    <cellStyle name="Normal 233" xfId="653"/>
    <cellStyle name="Normal 233 2" xfId="1743"/>
    <cellStyle name="Normal 233 2 2" xfId="4053"/>
    <cellStyle name="Normal 233 3" xfId="2992"/>
    <cellStyle name="Normal 234" xfId="654"/>
    <cellStyle name="Normal 234 2" xfId="1744"/>
    <cellStyle name="Normal 234 2 2" xfId="4054"/>
    <cellStyle name="Normal 234 3" xfId="2993"/>
    <cellStyle name="Normal 235" xfId="706"/>
    <cellStyle name="Normal 235 2" xfId="1789"/>
    <cellStyle name="Normal 235 2 2" xfId="4099"/>
    <cellStyle name="Normal 235 3" xfId="3044"/>
    <cellStyle name="Normal 236" xfId="708"/>
    <cellStyle name="Normal 236 2" xfId="1791"/>
    <cellStyle name="Normal 236 2 2" xfId="4101"/>
    <cellStyle name="Normal 236 3" xfId="3046"/>
    <cellStyle name="Normal 237" xfId="709"/>
    <cellStyle name="Normal 237 2" xfId="1792"/>
    <cellStyle name="Normal 237 2 2" xfId="4102"/>
    <cellStyle name="Normal 237 3" xfId="3047"/>
    <cellStyle name="Normal 238" xfId="710"/>
    <cellStyle name="Normal 238 2" xfId="1793"/>
    <cellStyle name="Normal 238 2 2" xfId="4103"/>
    <cellStyle name="Normal 238 3" xfId="3048"/>
    <cellStyle name="Normal 239" xfId="711"/>
    <cellStyle name="Normal 239 2" xfId="1794"/>
    <cellStyle name="Normal 239 2 2" xfId="4104"/>
    <cellStyle name="Normal 239 3" xfId="3049"/>
    <cellStyle name="Normal 24" xfId="358"/>
    <cellStyle name="Normal 24 2" xfId="1452"/>
    <cellStyle name="Normal 24 2 2" xfId="3768"/>
    <cellStyle name="Normal 24 3" xfId="2721"/>
    <cellStyle name="Normal 240" xfId="712"/>
    <cellStyle name="Normal 240 2" xfId="1795"/>
    <cellStyle name="Normal 240 2 2" xfId="4105"/>
    <cellStyle name="Normal 240 3" xfId="3050"/>
    <cellStyle name="Normal 241" xfId="705"/>
    <cellStyle name="Normal 241 2" xfId="1788"/>
    <cellStyle name="Normal 241 2 2" xfId="4098"/>
    <cellStyle name="Normal 241 3" xfId="3043"/>
    <cellStyle name="Normal 242" xfId="668"/>
    <cellStyle name="Normal 242 2" xfId="1758"/>
    <cellStyle name="Normal 242 2 2" xfId="4068"/>
    <cellStyle name="Normal 242 3" xfId="3007"/>
    <cellStyle name="Normal 243" xfId="707"/>
    <cellStyle name="Normal 243 2" xfId="1790"/>
    <cellStyle name="Normal 243 2 2" xfId="4100"/>
    <cellStyle name="Normal 243 3" xfId="3045"/>
    <cellStyle name="Normal 244" xfId="714"/>
    <cellStyle name="Normal 244 2" xfId="1797"/>
    <cellStyle name="Normal 244 2 2" xfId="4107"/>
    <cellStyle name="Normal 244 3" xfId="3052"/>
    <cellStyle name="Normal 245" xfId="715"/>
    <cellStyle name="Normal 245 2" xfId="1798"/>
    <cellStyle name="Normal 245 2 2" xfId="4108"/>
    <cellStyle name="Normal 245 3" xfId="3053"/>
    <cellStyle name="Normal 246" xfId="717"/>
    <cellStyle name="Normal 246 2" xfId="1800"/>
    <cellStyle name="Normal 246 2 2" xfId="4110"/>
    <cellStyle name="Normal 246 3" xfId="3055"/>
    <cellStyle name="Normal 247" xfId="718"/>
    <cellStyle name="Normal 247 2" xfId="1801"/>
    <cellStyle name="Normal 247 2 2" xfId="4111"/>
    <cellStyle name="Normal 247 3" xfId="3056"/>
    <cellStyle name="Normal 248" xfId="720"/>
    <cellStyle name="Normal 248 2" xfId="1803"/>
    <cellStyle name="Normal 248 2 2" xfId="4113"/>
    <cellStyle name="Normal 248 3" xfId="3058"/>
    <cellStyle name="Normal 249" xfId="721"/>
    <cellStyle name="Normal 249 2" xfId="1804"/>
    <cellStyle name="Normal 249 2 2" xfId="4114"/>
    <cellStyle name="Normal 249 3" xfId="3059"/>
    <cellStyle name="Normal 25" xfId="359"/>
    <cellStyle name="Normal 25 2" xfId="1453"/>
    <cellStyle name="Normal 25 2 2" xfId="3769"/>
    <cellStyle name="Normal 25 3" xfId="2722"/>
    <cellStyle name="Normal 250" xfId="723"/>
    <cellStyle name="Normal 250 2" xfId="1806"/>
    <cellStyle name="Normal 250 2 2" xfId="4116"/>
    <cellStyle name="Normal 250 3" xfId="3061"/>
    <cellStyle name="Normal 251" xfId="724"/>
    <cellStyle name="Normal 251 2" xfId="1807"/>
    <cellStyle name="Normal 251 2 2" xfId="4117"/>
    <cellStyle name="Normal 251 3" xfId="3062"/>
    <cellStyle name="Normal 252" xfId="725"/>
    <cellStyle name="Normal 252 2" xfId="1808"/>
    <cellStyle name="Normal 252 2 2" xfId="4118"/>
    <cellStyle name="Normal 252 3" xfId="3063"/>
    <cellStyle name="Normal 253" xfId="726"/>
    <cellStyle name="Normal 253 2" xfId="1809"/>
    <cellStyle name="Normal 253 2 2" xfId="4119"/>
    <cellStyle name="Normal 253 3" xfId="3064"/>
    <cellStyle name="Normal 254" xfId="728"/>
    <cellStyle name="Normal 254 2" xfId="1811"/>
    <cellStyle name="Normal 254 2 2" xfId="4121"/>
    <cellStyle name="Normal 254 3" xfId="3066"/>
    <cellStyle name="Normal 255" xfId="729"/>
    <cellStyle name="Normal 255 2" xfId="1812"/>
    <cellStyle name="Normal 255 2 2" xfId="4122"/>
    <cellStyle name="Normal 255 3" xfId="3067"/>
    <cellStyle name="Normal 256" xfId="730"/>
    <cellStyle name="Normal 256 2" xfId="1813"/>
    <cellStyle name="Normal 256 2 2" xfId="4123"/>
    <cellStyle name="Normal 256 3" xfId="3068"/>
    <cellStyle name="Normal 257" xfId="727"/>
    <cellStyle name="Normal 257 2" xfId="1810"/>
    <cellStyle name="Normal 257 2 2" xfId="4120"/>
    <cellStyle name="Normal 257 3" xfId="3065"/>
    <cellStyle name="Normal 258" xfId="734"/>
    <cellStyle name="Normal 258 2" xfId="1817"/>
    <cellStyle name="Normal 258 2 2" xfId="4127"/>
    <cellStyle name="Normal 258 3" xfId="3072"/>
    <cellStyle name="Normal 259" xfId="744"/>
    <cellStyle name="Normal 259 2" xfId="1826"/>
    <cellStyle name="Normal 259 2 2" xfId="4136"/>
    <cellStyle name="Normal 259 3" xfId="3081"/>
    <cellStyle name="Normal 26" xfId="360"/>
    <cellStyle name="Normal 26 2" xfId="1454"/>
    <cellStyle name="Normal 26 2 2" xfId="3770"/>
    <cellStyle name="Normal 26 3" xfId="2723"/>
    <cellStyle name="Normal 260" xfId="745"/>
    <cellStyle name="Normal 260 2" xfId="1827"/>
    <cellStyle name="Normal 260 2 2" xfId="4137"/>
    <cellStyle name="Normal 260 3" xfId="3082"/>
    <cellStyle name="Normal 261" xfId="746"/>
    <cellStyle name="Normal 261 2" xfId="1828"/>
    <cellStyle name="Normal 261 2 2" xfId="4138"/>
    <cellStyle name="Normal 261 3" xfId="3083"/>
    <cellStyle name="Normal 262" xfId="747"/>
    <cellStyle name="Normal 262 2" xfId="1829"/>
    <cellStyle name="Normal 262 2 2" xfId="4139"/>
    <cellStyle name="Normal 262 3" xfId="3084"/>
    <cellStyle name="Normal 263" xfId="748"/>
    <cellStyle name="Normal 263 2" xfId="1830"/>
    <cellStyle name="Normal 263 2 2" xfId="4140"/>
    <cellStyle name="Normal 263 3" xfId="3085"/>
    <cellStyle name="Normal 264" xfId="749"/>
    <cellStyle name="Normal 264 2" xfId="1831"/>
    <cellStyle name="Normal 264 2 2" xfId="4141"/>
    <cellStyle name="Normal 264 3" xfId="3086"/>
    <cellStyle name="Normal 265" xfId="750"/>
    <cellStyle name="Normal 265 2" xfId="1832"/>
    <cellStyle name="Normal 265 2 2" xfId="4142"/>
    <cellStyle name="Normal 265 3" xfId="3087"/>
    <cellStyle name="Normal 266" xfId="751"/>
    <cellStyle name="Normal 266 2" xfId="1833"/>
    <cellStyle name="Normal 266 2 2" xfId="4143"/>
    <cellStyle name="Normal 266 3" xfId="3088"/>
    <cellStyle name="Normal 267" xfId="752"/>
    <cellStyle name="Normal 267 2" xfId="1834"/>
    <cellStyle name="Normal 267 2 2" xfId="4144"/>
    <cellStyle name="Normal 267 3" xfId="3089"/>
    <cellStyle name="Normal 268" xfId="753"/>
    <cellStyle name="Normal 268 2" xfId="1835"/>
    <cellStyle name="Normal 268 2 2" xfId="4145"/>
    <cellStyle name="Normal 268 3" xfId="3090"/>
    <cellStyle name="Normal 269" xfId="754"/>
    <cellStyle name="Normal 269 2" xfId="1836"/>
    <cellStyle name="Normal 269 2 2" xfId="4146"/>
    <cellStyle name="Normal 269 3" xfId="3091"/>
    <cellStyle name="Normal 27" xfId="361"/>
    <cellStyle name="Normal 27 2" xfId="1455"/>
    <cellStyle name="Normal 27 2 2" xfId="3771"/>
    <cellStyle name="Normal 27 3" xfId="2724"/>
    <cellStyle name="Normal 270" xfId="755"/>
    <cellStyle name="Normal 270 2" xfId="1837"/>
    <cellStyle name="Normal 270 2 2" xfId="4147"/>
    <cellStyle name="Normal 270 3" xfId="3092"/>
    <cellStyle name="Normal 271" xfId="756"/>
    <cellStyle name="Normal 271 2" xfId="1838"/>
    <cellStyle name="Normal 271 2 2" xfId="4148"/>
    <cellStyle name="Normal 271 3" xfId="3093"/>
    <cellStyle name="Normal 272" xfId="696"/>
    <cellStyle name="Normal 272 2" xfId="1779"/>
    <cellStyle name="Normal 272 2 2" xfId="4089"/>
    <cellStyle name="Normal 272 3" xfId="3034"/>
    <cellStyle name="Normal 273" xfId="757"/>
    <cellStyle name="Normal 273 2" xfId="1839"/>
    <cellStyle name="Normal 273 2 2" xfId="4149"/>
    <cellStyle name="Normal 273 3" xfId="3094"/>
    <cellStyle name="Normal 274" xfId="758"/>
    <cellStyle name="Normal 274 2" xfId="1840"/>
    <cellStyle name="Normal 274 2 2" xfId="4150"/>
    <cellStyle name="Normal 274 3" xfId="3095"/>
    <cellStyle name="Normal 275" xfId="759"/>
    <cellStyle name="Normal 275 2" xfId="1841"/>
    <cellStyle name="Normal 275 2 2" xfId="4151"/>
    <cellStyle name="Normal 275 3" xfId="3096"/>
    <cellStyle name="Normal 276" xfId="760"/>
    <cellStyle name="Normal 276 2" xfId="1842"/>
    <cellStyle name="Normal 276 2 2" xfId="4152"/>
    <cellStyle name="Normal 276 3" xfId="3097"/>
    <cellStyle name="Normal 277" xfId="761"/>
    <cellStyle name="Normal 277 2" xfId="1843"/>
    <cellStyle name="Normal 277 2 2" xfId="4153"/>
    <cellStyle name="Normal 277 3" xfId="3098"/>
    <cellStyle name="Normal 278" xfId="762"/>
    <cellStyle name="Normal 278 2" xfId="1844"/>
    <cellStyle name="Normal 278 2 2" xfId="4154"/>
    <cellStyle name="Normal 278 3" xfId="3099"/>
    <cellStyle name="Normal 279" xfId="763"/>
    <cellStyle name="Normal 279 2" xfId="1845"/>
    <cellStyle name="Normal 279 2 2" xfId="4155"/>
    <cellStyle name="Normal 279 3" xfId="3100"/>
    <cellStyle name="Normal 28" xfId="362"/>
    <cellStyle name="Normal 28 2" xfId="1456"/>
    <cellStyle name="Normal 28 2 2" xfId="3772"/>
    <cellStyle name="Normal 28 3" xfId="2725"/>
    <cellStyle name="Normal 280" xfId="774"/>
    <cellStyle name="Normal 280 2" xfId="1856"/>
    <cellStyle name="Normal 280 2 2" xfId="4166"/>
    <cellStyle name="Normal 280 3" xfId="3111"/>
    <cellStyle name="Normal 281" xfId="771"/>
    <cellStyle name="Normal 281 2" xfId="1853"/>
    <cellStyle name="Normal 281 2 2" xfId="4163"/>
    <cellStyle name="Normal 281 3" xfId="3108"/>
    <cellStyle name="Normal 281 4" xfId="5024"/>
    <cellStyle name="Normal 282" xfId="781"/>
    <cellStyle name="Normal 282 2" xfId="1863"/>
    <cellStyle name="Normal 282 2 2" xfId="4173"/>
    <cellStyle name="Normal 282 3" xfId="3118"/>
    <cellStyle name="Normal 282 4" xfId="5007"/>
    <cellStyle name="Normal 282 5" xfId="5025"/>
    <cellStyle name="Normal 283" xfId="770"/>
    <cellStyle name="Normal 283 2" xfId="1852"/>
    <cellStyle name="Normal 283 2 2" xfId="4162"/>
    <cellStyle name="Normal 283 3" xfId="3107"/>
    <cellStyle name="Normal 284" xfId="782"/>
    <cellStyle name="Normal 284 2" xfId="1864"/>
    <cellStyle name="Normal 284 2 2" xfId="4174"/>
    <cellStyle name="Normal 284 3" xfId="3119"/>
    <cellStyle name="Normal 285" xfId="783"/>
    <cellStyle name="Normal 285 2" xfId="1865"/>
    <cellStyle name="Normal 285 2 2" xfId="4175"/>
    <cellStyle name="Normal 285 3" xfId="3120"/>
    <cellStyle name="Normal 286" xfId="784"/>
    <cellStyle name="Normal 286 2" xfId="1866"/>
    <cellStyle name="Normal 286 2 2" xfId="4176"/>
    <cellStyle name="Normal 286 3" xfId="3121"/>
    <cellStyle name="Normal 287" xfId="785"/>
    <cellStyle name="Normal 287 2" xfId="1867"/>
    <cellStyle name="Normal 287 2 2" xfId="4177"/>
    <cellStyle name="Normal 287 3" xfId="3122"/>
    <cellStyle name="Normal 288" xfId="786"/>
    <cellStyle name="Normal 288 2" xfId="1868"/>
    <cellStyle name="Normal 288 2 2" xfId="4178"/>
    <cellStyle name="Normal 288 3" xfId="3123"/>
    <cellStyle name="Normal 289" xfId="787"/>
    <cellStyle name="Normal 289 2" xfId="1869"/>
    <cellStyle name="Normal 289 2 2" xfId="4179"/>
    <cellStyle name="Normal 289 3" xfId="3124"/>
    <cellStyle name="Normal 29" xfId="363"/>
    <cellStyle name="Normal 29 2" xfId="1457"/>
    <cellStyle name="Normal 29 2 2" xfId="3773"/>
    <cellStyle name="Normal 29 3" xfId="2726"/>
    <cellStyle name="Normal 290" xfId="769"/>
    <cellStyle name="Normal 290 2" xfId="1851"/>
    <cellStyle name="Normal 290 2 2" xfId="4161"/>
    <cellStyle name="Normal 290 3" xfId="3106"/>
    <cellStyle name="Normal 291" xfId="775"/>
    <cellStyle name="Normal 291 2" xfId="1857"/>
    <cellStyle name="Normal 291 2 2" xfId="4167"/>
    <cellStyle name="Normal 291 3" xfId="3112"/>
    <cellStyle name="Normal 292" xfId="788"/>
    <cellStyle name="Normal 292 2" xfId="1870"/>
    <cellStyle name="Normal 292 2 2" xfId="4180"/>
    <cellStyle name="Normal 292 3" xfId="3125"/>
    <cellStyle name="Normal 293" xfId="790"/>
    <cellStyle name="Normal 293 2" xfId="1872"/>
    <cellStyle name="Normal 293 2 2" xfId="4182"/>
    <cellStyle name="Normal 293 3" xfId="3127"/>
    <cellStyle name="Normal 294" xfId="792"/>
    <cellStyle name="Normal 294 2" xfId="1874"/>
    <cellStyle name="Normal 294 2 2" xfId="4184"/>
    <cellStyle name="Normal 294 3" xfId="3129"/>
    <cellStyle name="Normal 295" xfId="794"/>
    <cellStyle name="Normal 295 2" xfId="1876"/>
    <cellStyle name="Normal 295 2 2" xfId="4186"/>
    <cellStyle name="Normal 295 3" xfId="3131"/>
    <cellStyle name="Normal 296" xfId="796"/>
    <cellStyle name="Normal 296 2" xfId="1878"/>
    <cellStyle name="Normal 296 2 2" xfId="4188"/>
    <cellStyle name="Normal 296 3" xfId="3133"/>
    <cellStyle name="Normal 297" xfId="812"/>
    <cellStyle name="Normal 297 2" xfId="1894"/>
    <cellStyle name="Normal 297 2 2" xfId="4204"/>
    <cellStyle name="Normal 297 3" xfId="3149"/>
    <cellStyle name="Normal 298" xfId="816"/>
    <cellStyle name="Normal 298 2" xfId="1898"/>
    <cellStyle name="Normal 298 2 2" xfId="4208"/>
    <cellStyle name="Normal 298 3" xfId="3153"/>
    <cellStyle name="Normal 299" xfId="817"/>
    <cellStyle name="Normal 299 2" xfId="1899"/>
    <cellStyle name="Normal 299 2 2" xfId="4209"/>
    <cellStyle name="Normal 299 3" xfId="3154"/>
    <cellStyle name="Normal 3" xfId="113"/>
    <cellStyle name="Normal 3 2" xfId="364"/>
    <cellStyle name="Normal 3 3" xfId="365"/>
    <cellStyle name="Normal 3 4" xfId="366"/>
    <cellStyle name="Normal 30" xfId="367"/>
    <cellStyle name="Normal 30 2" xfId="1458"/>
    <cellStyle name="Normal 30 2 2" xfId="3774"/>
    <cellStyle name="Normal 30 3" xfId="2727"/>
    <cellStyle name="Normal 300" xfId="818"/>
    <cellStyle name="Normal 300 2" xfId="1900"/>
    <cellStyle name="Normal 300 2 2" xfId="4210"/>
    <cellStyle name="Normal 300 3" xfId="3155"/>
    <cellStyle name="Normal 301" xfId="835"/>
    <cellStyle name="Normal 301 2" xfId="1917"/>
    <cellStyle name="Normal 301 2 2" xfId="4227"/>
    <cellStyle name="Normal 301 3" xfId="3172"/>
    <cellStyle name="Normal 302" xfId="819"/>
    <cellStyle name="Normal 302 2" xfId="1901"/>
    <cellStyle name="Normal 302 2 2" xfId="4211"/>
    <cellStyle name="Normal 302 3" xfId="3156"/>
    <cellStyle name="Normal 303" xfId="836"/>
    <cellStyle name="Normal 303 2" xfId="1918"/>
    <cellStyle name="Normal 303 2 2" xfId="4228"/>
    <cellStyle name="Normal 303 3" xfId="3173"/>
    <cellStyle name="Normal 304" xfId="837"/>
    <cellStyle name="Normal 304 2" xfId="1919"/>
    <cellStyle name="Normal 304 2 2" xfId="4229"/>
    <cellStyle name="Normal 304 3" xfId="3174"/>
    <cellStyle name="Normal 305" xfId="838"/>
    <cellStyle name="Normal 305 2" xfId="1920"/>
    <cellStyle name="Normal 305 2 2" xfId="4230"/>
    <cellStyle name="Normal 305 3" xfId="3175"/>
    <cellStyle name="Normal 306" xfId="839"/>
    <cellStyle name="Normal 306 2" xfId="1921"/>
    <cellStyle name="Normal 306 2 2" xfId="4231"/>
    <cellStyle name="Normal 306 3" xfId="3176"/>
    <cellStyle name="Normal 307" xfId="840"/>
    <cellStyle name="Normal 307 2" xfId="1922"/>
    <cellStyle name="Normal 307 2 2" xfId="4232"/>
    <cellStyle name="Normal 307 3" xfId="3177"/>
    <cellStyle name="Normal 308" xfId="820"/>
    <cellStyle name="Normal 308 2" xfId="1902"/>
    <cellStyle name="Normal 308 2 2" xfId="4212"/>
    <cellStyle name="Normal 308 3" xfId="3157"/>
    <cellStyle name="Normal 309" xfId="842"/>
    <cellStyle name="Normal 309 2" xfId="1924"/>
    <cellStyle name="Normal 309 2 2" xfId="4234"/>
    <cellStyle name="Normal 309 3" xfId="3179"/>
    <cellStyle name="Normal 31" xfId="466"/>
    <cellStyle name="Normal 31 2" xfId="368"/>
    <cellStyle name="Normal 31 3" xfId="1544"/>
    <cellStyle name="Normal 31 3 2" xfId="3854"/>
    <cellStyle name="Normal 31 4" xfId="2806"/>
    <cellStyle name="Normal 310" xfId="843"/>
    <cellStyle name="Normal 310 2" xfId="1925"/>
    <cellStyle name="Normal 310 2 2" xfId="4235"/>
    <cellStyle name="Normal 310 3" xfId="3180"/>
    <cellStyle name="Normal 311" xfId="844"/>
    <cellStyle name="Normal 311 2" xfId="1926"/>
    <cellStyle name="Normal 311 2 2" xfId="4236"/>
    <cellStyle name="Normal 311 3" xfId="3181"/>
    <cellStyle name="Normal 312" xfId="845"/>
    <cellStyle name="Normal 312 2" xfId="1927"/>
    <cellStyle name="Normal 312 2 2" xfId="4237"/>
    <cellStyle name="Normal 312 3" xfId="3182"/>
    <cellStyle name="Normal 313" xfId="846"/>
    <cellStyle name="Normal 313 2" xfId="1928"/>
    <cellStyle name="Normal 313 2 2" xfId="4238"/>
    <cellStyle name="Normal 313 3" xfId="3183"/>
    <cellStyle name="Normal 314" xfId="847"/>
    <cellStyle name="Normal 314 2" xfId="1929"/>
    <cellStyle name="Normal 314 2 2" xfId="4239"/>
    <cellStyle name="Normal 314 3" xfId="3184"/>
    <cellStyle name="Normal 315" xfId="848"/>
    <cellStyle name="Normal 315 2" xfId="1930"/>
    <cellStyle name="Normal 315 2 2" xfId="4240"/>
    <cellStyle name="Normal 315 3" xfId="3185"/>
    <cellStyle name="Normal 316" xfId="849"/>
    <cellStyle name="Normal 316 2" xfId="1931"/>
    <cellStyle name="Normal 316 2 2" xfId="4241"/>
    <cellStyle name="Normal 316 3" xfId="3186"/>
    <cellStyle name="Normal 317" xfId="850"/>
    <cellStyle name="Normal 317 2" xfId="1932"/>
    <cellStyle name="Normal 317 2 2" xfId="4242"/>
    <cellStyle name="Normal 317 3" xfId="3187"/>
    <cellStyle name="Normal 318" xfId="851"/>
    <cellStyle name="Normal 318 2" xfId="1933"/>
    <cellStyle name="Normal 318 2 2" xfId="4243"/>
    <cellStyle name="Normal 318 3" xfId="3188"/>
    <cellStyle name="Normal 319" xfId="852"/>
    <cellStyle name="Normal 319 2" xfId="1934"/>
    <cellStyle name="Normal 319 2 2" xfId="4244"/>
    <cellStyle name="Normal 319 3" xfId="3189"/>
    <cellStyle name="Normal 32" xfId="468"/>
    <cellStyle name="Normal 32 2" xfId="369"/>
    <cellStyle name="Normal 32 3" xfId="1558"/>
    <cellStyle name="Normal 32 3 2" xfId="3868"/>
    <cellStyle name="Normal 32 4" xfId="2808"/>
    <cellStyle name="Normal 320" xfId="821"/>
    <cellStyle name="Normal 320 2" xfId="1903"/>
    <cellStyle name="Normal 320 2 2" xfId="4213"/>
    <cellStyle name="Normal 320 3" xfId="3158"/>
    <cellStyle name="Normal 321" xfId="853"/>
    <cellStyle name="Normal 321 2" xfId="1935"/>
    <cellStyle name="Normal 321 2 2" xfId="4245"/>
    <cellStyle name="Normal 321 3" xfId="3190"/>
    <cellStyle name="Normal 322" xfId="822"/>
    <cellStyle name="Normal 322 2" xfId="1904"/>
    <cellStyle name="Normal 322 2 2" xfId="4214"/>
    <cellStyle name="Normal 322 3" xfId="3159"/>
    <cellStyle name="Normal 323" xfId="854"/>
    <cellStyle name="Normal 323 2" xfId="1936"/>
    <cellStyle name="Normal 323 2 2" xfId="4246"/>
    <cellStyle name="Normal 323 3" xfId="3191"/>
    <cellStyle name="Normal 324" xfId="855"/>
    <cellStyle name="Normal 324 2" xfId="1937"/>
    <cellStyle name="Normal 324 2 2" xfId="4247"/>
    <cellStyle name="Normal 324 3" xfId="3192"/>
    <cellStyle name="Normal 325" xfId="856"/>
    <cellStyle name="Normal 325 2" xfId="1938"/>
    <cellStyle name="Normal 325 2 2" xfId="4248"/>
    <cellStyle name="Normal 325 3" xfId="3193"/>
    <cellStyle name="Normal 326" xfId="857"/>
    <cellStyle name="Normal 326 2" xfId="1939"/>
    <cellStyle name="Normal 326 2 2" xfId="4249"/>
    <cellStyle name="Normal 326 3" xfId="3194"/>
    <cellStyle name="Normal 327" xfId="858"/>
    <cellStyle name="Normal 327 2" xfId="1940"/>
    <cellStyle name="Normal 327 2 2" xfId="4250"/>
    <cellStyle name="Normal 327 3" xfId="3195"/>
    <cellStyle name="Normal 328" xfId="859"/>
    <cellStyle name="Normal 328 2" xfId="1941"/>
    <cellStyle name="Normal 328 2 2" xfId="4251"/>
    <cellStyle name="Normal 328 3" xfId="3196"/>
    <cellStyle name="Normal 329" xfId="860"/>
    <cellStyle name="Normal 329 2" xfId="1942"/>
    <cellStyle name="Normal 329 2 2" xfId="4252"/>
    <cellStyle name="Normal 329 3" xfId="3197"/>
    <cellStyle name="Normal 33" xfId="472"/>
    <cellStyle name="Normal 33 2" xfId="1563"/>
    <cellStyle name="Normal 33 2 2" xfId="3873"/>
    <cellStyle name="Normal 33 3" xfId="2812"/>
    <cellStyle name="Normal 330" xfId="861"/>
    <cellStyle name="Normal 330 2" xfId="1943"/>
    <cellStyle name="Normal 330 2 2" xfId="4253"/>
    <cellStyle name="Normal 330 3" xfId="3198"/>
    <cellStyle name="Normal 331" xfId="862"/>
    <cellStyle name="Normal 331 2" xfId="1944"/>
    <cellStyle name="Normal 331 2 2" xfId="4254"/>
    <cellStyle name="Normal 331 3" xfId="3199"/>
    <cellStyle name="Normal 332" xfId="863"/>
    <cellStyle name="Normal 332 2" xfId="1945"/>
    <cellStyle name="Normal 332 2 2" xfId="4255"/>
    <cellStyle name="Normal 332 3" xfId="3200"/>
    <cellStyle name="Normal 333" xfId="864"/>
    <cellStyle name="Normal 333 2" xfId="1946"/>
    <cellStyle name="Normal 333 2 2" xfId="4256"/>
    <cellStyle name="Normal 333 3" xfId="3201"/>
    <cellStyle name="Normal 334" xfId="865"/>
    <cellStyle name="Normal 334 2" xfId="1947"/>
    <cellStyle name="Normal 334 2 2" xfId="4257"/>
    <cellStyle name="Normal 334 3" xfId="3202"/>
    <cellStyle name="Normal 335" xfId="841"/>
    <cellStyle name="Normal 335 2" xfId="1923"/>
    <cellStyle name="Normal 335 2 2" xfId="4233"/>
    <cellStyle name="Normal 335 3" xfId="3178"/>
    <cellStyle name="Normal 336" xfId="866"/>
    <cellStyle name="Normal 336 2" xfId="1948"/>
    <cellStyle name="Normal 336 2 2" xfId="4258"/>
    <cellStyle name="Normal 336 3" xfId="3203"/>
    <cellStyle name="Normal 337" xfId="834"/>
    <cellStyle name="Normal 337 2" xfId="1916"/>
    <cellStyle name="Normal 337 2 2" xfId="4226"/>
    <cellStyle name="Normal 337 3" xfId="3171"/>
    <cellStyle name="Normal 338" xfId="869"/>
    <cellStyle name="Normal 338 2" xfId="1951"/>
    <cellStyle name="Normal 338 2 2" xfId="4261"/>
    <cellStyle name="Normal 338 3" xfId="3206"/>
    <cellStyle name="Normal 339" xfId="870"/>
    <cellStyle name="Normal 339 2" xfId="1952"/>
    <cellStyle name="Normal 339 2 2" xfId="4262"/>
    <cellStyle name="Normal 339 3" xfId="3207"/>
    <cellStyle name="Normal 34" xfId="473"/>
    <cellStyle name="Normal 34 2" xfId="1564"/>
    <cellStyle name="Normal 34 2 2" xfId="3874"/>
    <cellStyle name="Normal 34 3" xfId="2813"/>
    <cellStyle name="Normal 340" xfId="868"/>
    <cellStyle name="Normal 340 2" xfId="1950"/>
    <cellStyle name="Normal 340 2 2" xfId="4260"/>
    <cellStyle name="Normal 340 3" xfId="3205"/>
    <cellStyle name="Normal 341" xfId="872"/>
    <cellStyle name="Normal 341 2" xfId="1954"/>
    <cellStyle name="Normal 341 2 2" xfId="4264"/>
    <cellStyle name="Normal 341 3" xfId="3209"/>
    <cellStyle name="Normal 342" xfId="867"/>
    <cellStyle name="Normal 342 2" xfId="1949"/>
    <cellStyle name="Normal 342 2 2" xfId="4259"/>
    <cellStyle name="Normal 342 3" xfId="3204"/>
    <cellStyle name="Normal 343" xfId="873"/>
    <cellStyle name="Normal 343 2" xfId="1955"/>
    <cellStyle name="Normal 343 2 2" xfId="4265"/>
    <cellStyle name="Normal 343 3" xfId="3210"/>
    <cellStyle name="Normal 344" xfId="874"/>
    <cellStyle name="Normal 344 2" xfId="1956"/>
    <cellStyle name="Normal 344 2 2" xfId="4266"/>
    <cellStyle name="Normal 344 3" xfId="3211"/>
    <cellStyle name="Normal 345" xfId="875"/>
    <cellStyle name="Normal 345 2" xfId="1957"/>
    <cellStyle name="Normal 345 2 2" xfId="4267"/>
    <cellStyle name="Normal 345 3" xfId="3212"/>
    <cellStyle name="Normal 346" xfId="824"/>
    <cellStyle name="Normal 346 2" xfId="1906"/>
    <cellStyle name="Normal 346 2 2" xfId="4216"/>
    <cellStyle name="Normal 346 3" xfId="3161"/>
    <cellStyle name="Normal 347" xfId="876"/>
    <cellStyle name="Normal 347 2" xfId="1958"/>
    <cellStyle name="Normal 347 2 2" xfId="4268"/>
    <cellStyle name="Normal 347 3" xfId="3213"/>
    <cellStyle name="Normal 348" xfId="877"/>
    <cellStyle name="Normal 348 2" xfId="1959"/>
    <cellStyle name="Normal 348 2 2" xfId="4269"/>
    <cellStyle name="Normal 348 3" xfId="3214"/>
    <cellStyle name="Normal 349" xfId="871"/>
    <cellStyle name="Normal 349 2" xfId="1953"/>
    <cellStyle name="Normal 349 2 2" xfId="4263"/>
    <cellStyle name="Normal 349 3" xfId="3208"/>
    <cellStyle name="Normal 35" xfId="474"/>
    <cellStyle name="Normal 35 2" xfId="1565"/>
    <cellStyle name="Normal 35 2 2" xfId="3875"/>
    <cellStyle name="Normal 35 3" xfId="2814"/>
    <cellStyle name="Normal 350" xfId="880"/>
    <cellStyle name="Normal 350 2" xfId="1962"/>
    <cellStyle name="Normal 350 2 2" xfId="4272"/>
    <cellStyle name="Normal 350 3" xfId="3217"/>
    <cellStyle name="Normal 351" xfId="881"/>
    <cellStyle name="Normal 351 2" xfId="1963"/>
    <cellStyle name="Normal 351 2 2" xfId="4273"/>
    <cellStyle name="Normal 351 3" xfId="3218"/>
    <cellStyle name="Normal 352" xfId="882"/>
    <cellStyle name="Normal 352 2" xfId="1964"/>
    <cellStyle name="Normal 352 2 2" xfId="4274"/>
    <cellStyle name="Normal 352 3" xfId="3219"/>
    <cellStyle name="Normal 353" xfId="883"/>
    <cellStyle name="Normal 353 2" xfId="1965"/>
    <cellStyle name="Normal 353 2 2" xfId="4275"/>
    <cellStyle name="Normal 353 3" xfId="3220"/>
    <cellStyle name="Normal 354" xfId="884"/>
    <cellStyle name="Normal 354 2" xfId="1966"/>
    <cellStyle name="Normal 354 2 2" xfId="4276"/>
    <cellStyle name="Normal 354 3" xfId="3221"/>
    <cellStyle name="Normal 355" xfId="831"/>
    <cellStyle name="Normal 355 2" xfId="1913"/>
    <cellStyle name="Normal 355 2 2" xfId="4223"/>
    <cellStyle name="Normal 355 3" xfId="3168"/>
    <cellStyle name="Normal 356" xfId="891"/>
    <cellStyle name="Normal 356 2" xfId="1973"/>
    <cellStyle name="Normal 356 2 2" xfId="4283"/>
    <cellStyle name="Normal 356 3" xfId="3228"/>
    <cellStyle name="Normal 357" xfId="830"/>
    <cellStyle name="Normal 357 2" xfId="1912"/>
    <cellStyle name="Normal 357 2 2" xfId="4222"/>
    <cellStyle name="Normal 357 3" xfId="3167"/>
    <cellStyle name="Normal 358" xfId="892"/>
    <cellStyle name="Normal 358 2" xfId="1974"/>
    <cellStyle name="Normal 358 2 2" xfId="4284"/>
    <cellStyle name="Normal 358 3" xfId="3229"/>
    <cellStyle name="Normal 359" xfId="893"/>
    <cellStyle name="Normal 359 2" xfId="1975"/>
    <cellStyle name="Normal 359 2 2" xfId="4285"/>
    <cellStyle name="Normal 359 3" xfId="3230"/>
    <cellStyle name="Normal 36" xfId="475"/>
    <cellStyle name="Normal 36 2" xfId="1566"/>
    <cellStyle name="Normal 36 2 2" xfId="3876"/>
    <cellStyle name="Normal 36 3" xfId="2815"/>
    <cellStyle name="Normal 360" xfId="894"/>
    <cellStyle name="Normal 360 2" xfId="1976"/>
    <cellStyle name="Normal 360 2 2" xfId="4286"/>
    <cellStyle name="Normal 360 3" xfId="3231"/>
    <cellStyle name="Normal 361" xfId="895"/>
    <cellStyle name="Normal 361 2" xfId="1977"/>
    <cellStyle name="Normal 361 2 2" xfId="4287"/>
    <cellStyle name="Normal 361 3" xfId="3232"/>
    <cellStyle name="Normal 362" xfId="896"/>
    <cellStyle name="Normal 362 2" xfId="1978"/>
    <cellStyle name="Normal 362 2 2" xfId="4288"/>
    <cellStyle name="Normal 362 3" xfId="3233"/>
    <cellStyle name="Normal 363" xfId="897"/>
    <cellStyle name="Normal 363 2" xfId="1979"/>
    <cellStyle name="Normal 363 2 2" xfId="4289"/>
    <cellStyle name="Normal 363 3" xfId="3234"/>
    <cellStyle name="Normal 364" xfId="890"/>
    <cellStyle name="Normal 364 2" xfId="1972"/>
    <cellStyle name="Normal 364 2 2" xfId="4282"/>
    <cellStyle name="Normal 364 3" xfId="3227"/>
    <cellStyle name="Normal 365" xfId="898"/>
    <cellStyle name="Normal 365 2" xfId="1980"/>
    <cellStyle name="Normal 365 2 2" xfId="4290"/>
    <cellStyle name="Normal 365 3" xfId="3235"/>
    <cellStyle name="Normal 366" xfId="889"/>
    <cellStyle name="Normal 366 2" xfId="1971"/>
    <cellStyle name="Normal 366 2 2" xfId="4281"/>
    <cellStyle name="Normal 366 3" xfId="3226"/>
    <cellStyle name="Normal 367" xfId="899"/>
    <cellStyle name="Normal 367 2" xfId="1981"/>
    <cellStyle name="Normal 367 2 2" xfId="4291"/>
    <cellStyle name="Normal 367 3" xfId="3236"/>
    <cellStyle name="Normal 368" xfId="900"/>
    <cellStyle name="Normal 368 2" xfId="1982"/>
    <cellStyle name="Normal 368 2 2" xfId="4292"/>
    <cellStyle name="Normal 368 3" xfId="3237"/>
    <cellStyle name="Normal 369" xfId="901"/>
    <cellStyle name="Normal 369 2" xfId="1983"/>
    <cellStyle name="Normal 369 2 2" xfId="4293"/>
    <cellStyle name="Normal 369 3" xfId="3238"/>
    <cellStyle name="Normal 37" xfId="370"/>
    <cellStyle name="Normal 370" xfId="902"/>
    <cellStyle name="Normal 370 2" xfId="1984"/>
    <cellStyle name="Normal 370 2 2" xfId="4294"/>
    <cellStyle name="Normal 370 3" xfId="3239"/>
    <cellStyle name="Normal 371" xfId="904"/>
    <cellStyle name="Normal 371 2" xfId="1986"/>
    <cellStyle name="Normal 371 2 2" xfId="4296"/>
    <cellStyle name="Normal 371 3" xfId="3241"/>
    <cellStyle name="Normal 372" xfId="905"/>
    <cellStyle name="Normal 372 2" xfId="1987"/>
    <cellStyle name="Normal 372 2 2" xfId="4297"/>
    <cellStyle name="Normal 372 3" xfId="3242"/>
    <cellStyle name="Normal 373" xfId="928"/>
    <cellStyle name="Normal 373 2" xfId="2010"/>
    <cellStyle name="Normal 373 2 2" xfId="4320"/>
    <cellStyle name="Normal 373 3" xfId="3265"/>
    <cellStyle name="Normal 374" xfId="934"/>
    <cellStyle name="Normal 374 2" xfId="2016"/>
    <cellStyle name="Normal 374 2 2" xfId="4326"/>
    <cellStyle name="Normal 374 3" xfId="3271"/>
    <cellStyle name="Normal 375" xfId="924"/>
    <cellStyle name="Normal 375 2" xfId="2006"/>
    <cellStyle name="Normal 375 2 2" xfId="4316"/>
    <cellStyle name="Normal 375 3" xfId="3261"/>
    <cellStyle name="Normal 376" xfId="935"/>
    <cellStyle name="Normal 376 2" xfId="2017"/>
    <cellStyle name="Normal 376 2 2" xfId="4327"/>
    <cellStyle name="Normal 376 3" xfId="3272"/>
    <cellStyle name="Normal 377" xfId="923"/>
    <cellStyle name="Normal 377 2" xfId="2005"/>
    <cellStyle name="Normal 377 2 2" xfId="4315"/>
    <cellStyle name="Normal 377 3" xfId="3260"/>
    <cellStyle name="Normal 378" xfId="936"/>
    <cellStyle name="Normal 378 2" xfId="2018"/>
    <cellStyle name="Normal 378 2 2" xfId="4328"/>
    <cellStyle name="Normal 378 3" xfId="3273"/>
    <cellStyle name="Normal 379" xfId="938"/>
    <cellStyle name="Normal 379 2" xfId="2020"/>
    <cellStyle name="Normal 379 2 2" xfId="4330"/>
    <cellStyle name="Normal 379 3" xfId="3275"/>
    <cellStyle name="Normal 38" xfId="371"/>
    <cellStyle name="Normal 38 2" xfId="1459"/>
    <cellStyle name="Normal 38 2 2" xfId="3775"/>
    <cellStyle name="Normal 38 3" xfId="2728"/>
    <cellStyle name="Normal 380" xfId="939"/>
    <cellStyle name="Normal 380 2" xfId="2021"/>
    <cellStyle name="Normal 380 2 2" xfId="4331"/>
    <cellStyle name="Normal 380 3" xfId="3276"/>
    <cellStyle name="Normal 381" xfId="937"/>
    <cellStyle name="Normal 381 2" xfId="2019"/>
    <cellStyle name="Normal 381 2 2" xfId="4329"/>
    <cellStyle name="Normal 381 3" xfId="3274"/>
    <cellStyle name="Normal 382" xfId="940"/>
    <cellStyle name="Normal 382 2" xfId="2022"/>
    <cellStyle name="Normal 382 2 2" xfId="4332"/>
    <cellStyle name="Normal 382 3" xfId="3277"/>
    <cellStyle name="Normal 383" xfId="922"/>
    <cellStyle name="Normal 383 2" xfId="2004"/>
    <cellStyle name="Normal 383 2 2" xfId="4314"/>
    <cellStyle name="Normal 383 3" xfId="3259"/>
    <cellStyle name="Normal 384" xfId="950"/>
    <cellStyle name="Normal 384 2" xfId="2032"/>
    <cellStyle name="Normal 384 2 2" xfId="4342"/>
    <cellStyle name="Normal 384 3" xfId="3287"/>
    <cellStyle name="Normal 385" xfId="951"/>
    <cellStyle name="Normal 385 2" xfId="2033"/>
    <cellStyle name="Normal 385 2 2" xfId="4343"/>
    <cellStyle name="Normal 385 3" xfId="3288"/>
    <cellStyle name="Normal 386" xfId="952"/>
    <cellStyle name="Normal 386 2" xfId="2034"/>
    <cellStyle name="Normal 386 2 2" xfId="4344"/>
    <cellStyle name="Normal 386 3" xfId="3289"/>
    <cellStyle name="Normal 387" xfId="953"/>
    <cellStyle name="Normal 387 2" xfId="2035"/>
    <cellStyle name="Normal 387 2 2" xfId="4345"/>
    <cellStyle name="Normal 387 3" xfId="3290"/>
    <cellStyle name="Normal 388" xfId="954"/>
    <cellStyle name="Normal 388 2" xfId="2036"/>
    <cellStyle name="Normal 388 2 2" xfId="4346"/>
    <cellStyle name="Normal 388 3" xfId="3291"/>
    <cellStyle name="Normal 389" xfId="955"/>
    <cellStyle name="Normal 389 2" xfId="2037"/>
    <cellStyle name="Normal 389 2 2" xfId="4347"/>
    <cellStyle name="Normal 389 3" xfId="3292"/>
    <cellStyle name="Normal 39" xfId="372"/>
    <cellStyle name="Normal 39 2" xfId="1460"/>
    <cellStyle name="Normal 39 2 2" xfId="3776"/>
    <cellStyle name="Normal 39 3" xfId="2729"/>
    <cellStyle name="Normal 390" xfId="956"/>
    <cellStyle name="Normal 390 2" xfId="2038"/>
    <cellStyle name="Normal 390 2 2" xfId="4348"/>
    <cellStyle name="Normal 390 3" xfId="3293"/>
    <cellStyle name="Normal 391" xfId="957"/>
    <cellStyle name="Normal 391 2" xfId="2039"/>
    <cellStyle name="Normal 391 2 2" xfId="4349"/>
    <cellStyle name="Normal 391 3" xfId="3294"/>
    <cellStyle name="Normal 392" xfId="958"/>
    <cellStyle name="Normal 392 2" xfId="2040"/>
    <cellStyle name="Normal 392 2 2" xfId="4350"/>
    <cellStyle name="Normal 392 3" xfId="3295"/>
    <cellStyle name="Normal 393" xfId="959"/>
    <cellStyle name="Normal 393 2" xfId="2041"/>
    <cellStyle name="Normal 393 2 2" xfId="4351"/>
    <cellStyle name="Normal 393 3" xfId="3296"/>
    <cellStyle name="Normal 394" xfId="960"/>
    <cellStyle name="Normal 394 2" xfId="2042"/>
    <cellStyle name="Normal 394 2 2" xfId="4352"/>
    <cellStyle name="Normal 394 3" xfId="3297"/>
    <cellStyle name="Normal 395" xfId="961"/>
    <cellStyle name="Normal 395 2" xfId="2043"/>
    <cellStyle name="Normal 395 2 2" xfId="4353"/>
    <cellStyle name="Normal 395 3" xfId="3298"/>
    <cellStyle name="Normal 396" xfId="962"/>
    <cellStyle name="Normal 396 2" xfId="2044"/>
    <cellStyle name="Normal 396 2 2" xfId="4354"/>
    <cellStyle name="Normal 396 3" xfId="3299"/>
    <cellStyle name="Normal 397" xfId="963"/>
    <cellStyle name="Normal 397 2" xfId="2045"/>
    <cellStyle name="Normal 397 2 2" xfId="4355"/>
    <cellStyle name="Normal 397 3" xfId="3300"/>
    <cellStyle name="Normal 398" xfId="964"/>
    <cellStyle name="Normal 398 2" xfId="2046"/>
    <cellStyle name="Normal 398 2 2" xfId="4356"/>
    <cellStyle name="Normal 398 3" xfId="3301"/>
    <cellStyle name="Normal 399" xfId="965"/>
    <cellStyle name="Normal 399 2" xfId="2047"/>
    <cellStyle name="Normal 399 2 2" xfId="4357"/>
    <cellStyle name="Normal 399 3" xfId="3302"/>
    <cellStyle name="Normal 4" xfId="114"/>
    <cellStyle name="Normal 40" xfId="373"/>
    <cellStyle name="Normal 40 2" xfId="1461"/>
    <cellStyle name="Normal 40 2 2" xfId="3777"/>
    <cellStyle name="Normal 40 3" xfId="2730"/>
    <cellStyle name="Normal 400" xfId="966"/>
    <cellStyle name="Normal 400 2" xfId="2048"/>
    <cellStyle name="Normal 400 2 2" xfId="4358"/>
    <cellStyle name="Normal 400 3" xfId="3303"/>
    <cellStyle name="Normal 401" xfId="967"/>
    <cellStyle name="Normal 401 2" xfId="2049"/>
    <cellStyle name="Normal 401 2 2" xfId="4359"/>
    <cellStyle name="Normal 401 3" xfId="3304"/>
    <cellStyle name="Normal 402" xfId="968"/>
    <cellStyle name="Normal 402 2" xfId="2050"/>
    <cellStyle name="Normal 402 2 2" xfId="4360"/>
    <cellStyle name="Normal 402 3" xfId="3305"/>
    <cellStyle name="Normal 403" xfId="969"/>
    <cellStyle name="Normal 403 2" xfId="2051"/>
    <cellStyle name="Normal 403 2 2" xfId="4361"/>
    <cellStyle name="Normal 403 3" xfId="3306"/>
    <cellStyle name="Normal 404" xfId="970"/>
    <cellStyle name="Normal 404 2" xfId="2052"/>
    <cellStyle name="Normal 404 2 2" xfId="4362"/>
    <cellStyle name="Normal 404 3" xfId="3307"/>
    <cellStyle name="Normal 405" xfId="971"/>
    <cellStyle name="Normal 405 2" xfId="2053"/>
    <cellStyle name="Normal 405 2 2" xfId="4363"/>
    <cellStyle name="Normal 405 3" xfId="3308"/>
    <cellStyle name="Normal 406" xfId="972"/>
    <cellStyle name="Normal 406 2" xfId="2054"/>
    <cellStyle name="Normal 406 2 2" xfId="4364"/>
    <cellStyle name="Normal 406 3" xfId="3309"/>
    <cellStyle name="Normal 407" xfId="973"/>
    <cellStyle name="Normal 407 2" xfId="2055"/>
    <cellStyle name="Normal 407 2 2" xfId="4365"/>
    <cellStyle name="Normal 407 3" xfId="3310"/>
    <cellStyle name="Normal 408" xfId="974"/>
    <cellStyle name="Normal 408 2" xfId="2056"/>
    <cellStyle name="Normal 408 2 2" xfId="4366"/>
    <cellStyle name="Normal 408 3" xfId="3311"/>
    <cellStyle name="Normal 409" xfId="975"/>
    <cellStyle name="Normal 409 2" xfId="2057"/>
    <cellStyle name="Normal 409 2 2" xfId="4367"/>
    <cellStyle name="Normal 409 3" xfId="3312"/>
    <cellStyle name="Normal 41" xfId="374"/>
    <cellStyle name="Normal 41 2" xfId="1462"/>
    <cellStyle name="Normal 41 2 2" xfId="3778"/>
    <cellStyle name="Normal 41 3" xfId="2731"/>
    <cellStyle name="Normal 410" xfId="976"/>
    <cellStyle name="Normal 410 2" xfId="2058"/>
    <cellStyle name="Normal 410 2 2" xfId="4368"/>
    <cellStyle name="Normal 410 3" xfId="3313"/>
    <cellStyle name="Normal 411" xfId="977"/>
    <cellStyle name="Normal 411 2" xfId="2059"/>
    <cellStyle name="Normal 411 2 2" xfId="4369"/>
    <cellStyle name="Normal 411 3" xfId="3314"/>
    <cellStyle name="Normal 412" xfId="978"/>
    <cellStyle name="Normal 412 2" xfId="2060"/>
    <cellStyle name="Normal 412 2 2" xfId="4370"/>
    <cellStyle name="Normal 412 3" xfId="3315"/>
    <cellStyle name="Normal 413" xfId="979"/>
    <cellStyle name="Normal 413 2" xfId="2061"/>
    <cellStyle name="Normal 413 2 2" xfId="4371"/>
    <cellStyle name="Normal 413 3" xfId="3316"/>
    <cellStyle name="Normal 414" xfId="980"/>
    <cellStyle name="Normal 414 2" xfId="2062"/>
    <cellStyle name="Normal 414 2 2" xfId="4372"/>
    <cellStyle name="Normal 414 3" xfId="3317"/>
    <cellStyle name="Normal 415" xfId="1011"/>
    <cellStyle name="Normal 415 2" xfId="2093"/>
    <cellStyle name="Normal 415 2 2" xfId="4403"/>
    <cellStyle name="Normal 415 3" xfId="3348"/>
    <cellStyle name="Normal 416" xfId="1013"/>
    <cellStyle name="Normal 416 2" xfId="2095"/>
    <cellStyle name="Normal 416 2 2" xfId="4405"/>
    <cellStyle name="Normal 416 3" xfId="3350"/>
    <cellStyle name="Normal 417" xfId="1014"/>
    <cellStyle name="Normal 417 2" xfId="2096"/>
    <cellStyle name="Normal 417 2 2" xfId="4406"/>
    <cellStyle name="Normal 417 3" xfId="3351"/>
    <cellStyle name="Normal 418" xfId="1015"/>
    <cellStyle name="Normal 418 2" xfId="2097"/>
    <cellStyle name="Normal 418 2 2" xfId="4407"/>
    <cellStyle name="Normal 418 3" xfId="3352"/>
    <cellStyle name="Normal 419" xfId="1016"/>
    <cellStyle name="Normal 419 2" xfId="2098"/>
    <cellStyle name="Normal 419 2 2" xfId="4408"/>
    <cellStyle name="Normal 419 3" xfId="3353"/>
    <cellStyle name="Normal 42" xfId="375"/>
    <cellStyle name="Normal 42 2" xfId="1463"/>
    <cellStyle name="Normal 42 2 2" xfId="3779"/>
    <cellStyle name="Normal 42 3" xfId="2732"/>
    <cellStyle name="Normal 420" xfId="1017"/>
    <cellStyle name="Normal 420 2" xfId="2099"/>
    <cellStyle name="Normal 420 2 2" xfId="4409"/>
    <cellStyle name="Normal 420 3" xfId="3354"/>
    <cellStyle name="Normal 421" xfId="1018"/>
    <cellStyle name="Normal 421 2" xfId="2100"/>
    <cellStyle name="Normal 421 2 2" xfId="4410"/>
    <cellStyle name="Normal 421 3" xfId="3355"/>
    <cellStyle name="Normal 422" xfId="994"/>
    <cellStyle name="Normal 422 2" xfId="2076"/>
    <cellStyle name="Normal 422 2 2" xfId="4386"/>
    <cellStyle name="Normal 422 3" xfId="3331"/>
    <cellStyle name="Normal 423" xfId="1012"/>
    <cellStyle name="Normal 423 2" xfId="2094"/>
    <cellStyle name="Normal 423 2 2" xfId="4404"/>
    <cellStyle name="Normal 423 3" xfId="3349"/>
    <cellStyle name="Normal 424" xfId="1019"/>
    <cellStyle name="Normal 424 2" xfId="2101"/>
    <cellStyle name="Normal 424 2 2" xfId="4411"/>
    <cellStyle name="Normal 424 3" xfId="3356"/>
    <cellStyle name="Normal 425" xfId="1020"/>
    <cellStyle name="Normal 425 2" xfId="2102"/>
    <cellStyle name="Normal 425 2 2" xfId="4412"/>
    <cellStyle name="Normal 425 3" xfId="3357"/>
    <cellStyle name="Normal 426" xfId="1021"/>
    <cellStyle name="Normal 426 2" xfId="2103"/>
    <cellStyle name="Normal 426 2 2" xfId="4413"/>
    <cellStyle name="Normal 426 3" xfId="3358"/>
    <cellStyle name="Normal 427" xfId="1022"/>
    <cellStyle name="Normal 427 2" xfId="2104"/>
    <cellStyle name="Normal 427 2 2" xfId="4414"/>
    <cellStyle name="Normal 427 3" xfId="3359"/>
    <cellStyle name="Normal 428" xfId="1023"/>
    <cellStyle name="Normal 428 2" xfId="2105"/>
    <cellStyle name="Normal 428 2 2" xfId="4415"/>
    <cellStyle name="Normal 428 3" xfId="3360"/>
    <cellStyle name="Normal 429" xfId="1024"/>
    <cellStyle name="Normal 429 2" xfId="2106"/>
    <cellStyle name="Normal 429 2 2" xfId="4416"/>
    <cellStyle name="Normal 429 3" xfId="3361"/>
    <cellStyle name="Normal 43" xfId="376"/>
    <cellStyle name="Normal 43 2" xfId="1464"/>
    <cellStyle name="Normal 43 2 2" xfId="3780"/>
    <cellStyle name="Normal 43 3" xfId="2733"/>
    <cellStyle name="Normal 430" xfId="1025"/>
    <cellStyle name="Normal 430 2" xfId="2107"/>
    <cellStyle name="Normal 430 2 2" xfId="4417"/>
    <cellStyle name="Normal 430 3" xfId="3362"/>
    <cellStyle name="Normal 431" xfId="1026"/>
    <cellStyle name="Normal 431 2" xfId="2108"/>
    <cellStyle name="Normal 431 2 2" xfId="4418"/>
    <cellStyle name="Normal 431 3" xfId="3363"/>
    <cellStyle name="Normal 432" xfId="1027"/>
    <cellStyle name="Normal 432 2" xfId="2109"/>
    <cellStyle name="Normal 432 2 2" xfId="4419"/>
    <cellStyle name="Normal 432 3" xfId="3364"/>
    <cellStyle name="Normal 433" xfId="1028"/>
    <cellStyle name="Normal 433 2" xfId="2111"/>
    <cellStyle name="Normal 433 2 2" xfId="4420"/>
    <cellStyle name="Normal 433 3" xfId="3365"/>
    <cellStyle name="Normal 434" xfId="1044"/>
    <cellStyle name="Normal 434 2" xfId="2127"/>
    <cellStyle name="Normal 434 2 2" xfId="4436"/>
    <cellStyle name="Normal 434 3" xfId="3381"/>
    <cellStyle name="Normal 435" xfId="1046"/>
    <cellStyle name="Normal 435 2" xfId="2129"/>
    <cellStyle name="Normal 435 2 2" xfId="4438"/>
    <cellStyle name="Normal 435 3" xfId="3383"/>
    <cellStyle name="Normal 436" xfId="1047"/>
    <cellStyle name="Normal 436 2" xfId="2130"/>
    <cellStyle name="Normal 436 2 2" xfId="4439"/>
    <cellStyle name="Normal 436 3" xfId="3384"/>
    <cellStyle name="Normal 437" xfId="1061"/>
    <cellStyle name="Normal 437 2" xfId="2144"/>
    <cellStyle name="Normal 437 2 2" xfId="4453"/>
    <cellStyle name="Normal 437 3" xfId="3398"/>
    <cellStyle name="Normal 438" xfId="1062"/>
    <cellStyle name="Normal 438 2" xfId="2145"/>
    <cellStyle name="Normal 438 2 2" xfId="4454"/>
    <cellStyle name="Normal 438 3" xfId="3399"/>
    <cellStyle name="Normal 439" xfId="1063"/>
    <cellStyle name="Normal 439 2" xfId="2146"/>
    <cellStyle name="Normal 439 2 2" xfId="4455"/>
    <cellStyle name="Normal 439 3" xfId="3400"/>
    <cellStyle name="Normal 44" xfId="377"/>
    <cellStyle name="Normal 44 2" xfId="1465"/>
    <cellStyle name="Normal 44 2 2" xfId="3781"/>
    <cellStyle name="Normal 44 3" xfId="2734"/>
    <cellStyle name="Normal 440" xfId="1064"/>
    <cellStyle name="Normal 440 2" xfId="2147"/>
    <cellStyle name="Normal 440 2 2" xfId="4456"/>
    <cellStyle name="Normal 440 3" xfId="3401"/>
    <cellStyle name="Normal 441" xfId="1065"/>
    <cellStyle name="Normal 441 2" xfId="2148"/>
    <cellStyle name="Normal 441 2 2" xfId="4457"/>
    <cellStyle name="Normal 441 3" xfId="3402"/>
    <cellStyle name="Normal 442" xfId="1066"/>
    <cellStyle name="Normal 442 2" xfId="2149"/>
    <cellStyle name="Normal 442 2 2" xfId="4458"/>
    <cellStyle name="Normal 442 3" xfId="3403"/>
    <cellStyle name="Normal 443" xfId="1067"/>
    <cellStyle name="Normal 443 2" xfId="2150"/>
    <cellStyle name="Normal 443 2 2" xfId="4459"/>
    <cellStyle name="Normal 443 3" xfId="3404"/>
    <cellStyle name="Normal 444" xfId="1052"/>
    <cellStyle name="Normal 444 2" xfId="2135"/>
    <cellStyle name="Normal 444 2 2" xfId="4444"/>
    <cellStyle name="Normal 444 3" xfId="3389"/>
    <cellStyle name="Normal 445" xfId="1071"/>
    <cellStyle name="Normal 445 2" xfId="2154"/>
    <cellStyle name="Normal 445 2 2" xfId="4463"/>
    <cellStyle name="Normal 445 3" xfId="3408"/>
    <cellStyle name="Normal 446" xfId="1072"/>
    <cellStyle name="Normal 446 2" xfId="2155"/>
    <cellStyle name="Normal 446 2 2" xfId="4464"/>
    <cellStyle name="Normal 446 3" xfId="3409"/>
    <cellStyle name="Normal 447" xfId="1073"/>
    <cellStyle name="Normal 447 2" xfId="2156"/>
    <cellStyle name="Normal 447 2 2" xfId="4465"/>
    <cellStyle name="Normal 447 3" xfId="3410"/>
    <cellStyle name="Normal 448" xfId="1074"/>
    <cellStyle name="Normal 448 2" xfId="2157"/>
    <cellStyle name="Normal 448 2 2" xfId="4466"/>
    <cellStyle name="Normal 448 3" xfId="3411"/>
    <cellStyle name="Normal 449" xfId="1075"/>
    <cellStyle name="Normal 449 2" xfId="2158"/>
    <cellStyle name="Normal 449 2 2" xfId="4467"/>
    <cellStyle name="Normal 449 3" xfId="3412"/>
    <cellStyle name="Normal 45" xfId="378"/>
    <cellStyle name="Normal 45 2" xfId="1466"/>
    <cellStyle name="Normal 45 2 2" xfId="3782"/>
    <cellStyle name="Normal 45 3" xfId="2735"/>
    <cellStyle name="Normal 450" xfId="1078"/>
    <cellStyle name="Normal 450 2" xfId="2161"/>
    <cellStyle name="Normal 450 2 2" xfId="4470"/>
    <cellStyle name="Normal 450 3" xfId="3415"/>
    <cellStyle name="Normal 451" xfId="1077"/>
    <cellStyle name="Normal 451 2" xfId="2160"/>
    <cellStyle name="Normal 451 2 2" xfId="4469"/>
    <cellStyle name="Normal 451 3" xfId="3414"/>
    <cellStyle name="Normal 452" xfId="1082"/>
    <cellStyle name="Normal 452 2" xfId="2165"/>
    <cellStyle name="Normal 452 2 2" xfId="4474"/>
    <cellStyle name="Normal 452 3" xfId="3419"/>
    <cellStyle name="Normal 453" xfId="1083"/>
    <cellStyle name="Normal 453 2" xfId="2166"/>
    <cellStyle name="Normal 453 2 2" xfId="4475"/>
    <cellStyle name="Normal 453 3" xfId="3420"/>
    <cellStyle name="Normal 454" xfId="1084"/>
    <cellStyle name="Normal 454 2" xfId="2167"/>
    <cellStyle name="Normal 454 2 2" xfId="4476"/>
    <cellStyle name="Normal 454 3" xfId="3421"/>
    <cellStyle name="Normal 455" xfId="1085"/>
    <cellStyle name="Normal 455 2" xfId="2168"/>
    <cellStyle name="Normal 455 2 2" xfId="4477"/>
    <cellStyle name="Normal 455 3" xfId="3422"/>
    <cellStyle name="Normal 456" xfId="1086"/>
    <cellStyle name="Normal 456 2" xfId="2169"/>
    <cellStyle name="Normal 456 2 2" xfId="4478"/>
    <cellStyle name="Normal 456 3" xfId="3423"/>
    <cellStyle name="Normal 457" xfId="1087"/>
    <cellStyle name="Normal 457 2" xfId="2170"/>
    <cellStyle name="Normal 457 2 2" xfId="4479"/>
    <cellStyle name="Normal 457 3" xfId="3424"/>
    <cellStyle name="Normal 458" xfId="1088"/>
    <cellStyle name="Normal 458 2" xfId="2171"/>
    <cellStyle name="Normal 458 2 2" xfId="4480"/>
    <cellStyle name="Normal 458 3" xfId="3425"/>
    <cellStyle name="Normal 459" xfId="1089"/>
    <cellStyle name="Normal 459 2" xfId="2172"/>
    <cellStyle name="Normal 459 2 2" xfId="4481"/>
    <cellStyle name="Normal 459 3" xfId="3426"/>
    <cellStyle name="Normal 46" xfId="379"/>
    <cellStyle name="Normal 46 2" xfId="1467"/>
    <cellStyle name="Normal 46 2 2" xfId="3783"/>
    <cellStyle name="Normal 46 3" xfId="2736"/>
    <cellStyle name="Normal 460" xfId="1090"/>
    <cellStyle name="Normal 460 2" xfId="2173"/>
    <cellStyle name="Normal 460 2 2" xfId="4482"/>
    <cellStyle name="Normal 460 3" xfId="3427"/>
    <cellStyle name="Normal 461" xfId="1091"/>
    <cellStyle name="Normal 461 2" xfId="2174"/>
    <cellStyle name="Normal 461 2 2" xfId="4483"/>
    <cellStyle name="Normal 461 3" xfId="3428"/>
    <cellStyle name="Normal 462" xfId="1092"/>
    <cellStyle name="Normal 462 2" xfId="2175"/>
    <cellStyle name="Normal 462 2 2" xfId="4484"/>
    <cellStyle name="Normal 462 3" xfId="3429"/>
    <cellStyle name="Normal 463" xfId="1093"/>
    <cellStyle name="Normal 463 2" xfId="2176"/>
    <cellStyle name="Normal 463 2 2" xfId="4485"/>
    <cellStyle name="Normal 463 3" xfId="3430"/>
    <cellStyle name="Normal 464" xfId="1094"/>
    <cellStyle name="Normal 464 2" xfId="2177"/>
    <cellStyle name="Normal 464 2 2" xfId="4486"/>
    <cellStyle name="Normal 464 3" xfId="3431"/>
    <cellStyle name="Normal 465" xfId="1095"/>
    <cellStyle name="Normal 465 2" xfId="2178"/>
    <cellStyle name="Normal 465 2 2" xfId="4487"/>
    <cellStyle name="Normal 465 3" xfId="3432"/>
    <cellStyle name="Normal 466" xfId="1096"/>
    <cellStyle name="Normal 466 2" xfId="2179"/>
    <cellStyle name="Normal 466 2 2" xfId="4488"/>
    <cellStyle name="Normal 466 3" xfId="3433"/>
    <cellStyle name="Normal 467" xfId="1097"/>
    <cellStyle name="Normal 467 2" xfId="2180"/>
    <cellStyle name="Normal 467 2 2" xfId="4489"/>
    <cellStyle name="Normal 467 3" xfId="3434"/>
    <cellStyle name="Normal 468" xfId="1098"/>
    <cellStyle name="Normal 468 2" xfId="2181"/>
    <cellStyle name="Normal 468 2 2" xfId="4490"/>
    <cellStyle name="Normal 468 3" xfId="3435"/>
    <cellStyle name="Normal 469" xfId="1099"/>
    <cellStyle name="Normal 469 2" xfId="2182"/>
    <cellStyle name="Normal 469 2 2" xfId="4491"/>
    <cellStyle name="Normal 469 3" xfId="3436"/>
    <cellStyle name="Normal 47" xfId="380"/>
    <cellStyle name="Normal 47 2" xfId="1468"/>
    <cellStyle name="Normal 47 2 2" xfId="3784"/>
    <cellStyle name="Normal 47 3" xfId="2737"/>
    <cellStyle name="Normal 470" xfId="1100"/>
    <cellStyle name="Normal 470 2" xfId="2183"/>
    <cellStyle name="Normal 470 2 2" xfId="4492"/>
    <cellStyle name="Normal 470 3" xfId="3437"/>
    <cellStyle name="Normal 471" xfId="1101"/>
    <cellStyle name="Normal 471 2" xfId="2184"/>
    <cellStyle name="Normal 471 2 2" xfId="4493"/>
    <cellStyle name="Normal 471 3" xfId="3438"/>
    <cellStyle name="Normal 472" xfId="1102"/>
    <cellStyle name="Normal 472 2" xfId="2185"/>
    <cellStyle name="Normal 472 2 2" xfId="4494"/>
    <cellStyle name="Normal 472 3" xfId="3439"/>
    <cellStyle name="Normal 473" xfId="1120"/>
    <cellStyle name="Normal 473 2" xfId="2203"/>
    <cellStyle name="Normal 473 2 2" xfId="4512"/>
    <cellStyle name="Normal 473 3" xfId="3457"/>
    <cellStyle name="Normal 474" xfId="1124"/>
    <cellStyle name="Normal 474 2" xfId="2207"/>
    <cellStyle name="Normal 474 2 2" xfId="4516"/>
    <cellStyle name="Normal 474 3" xfId="3461"/>
    <cellStyle name="Normal 475" xfId="1116"/>
    <cellStyle name="Normal 475 2" xfId="2199"/>
    <cellStyle name="Normal 475 2 2" xfId="4508"/>
    <cellStyle name="Normal 475 3" xfId="3453"/>
    <cellStyle name="Normal 476" xfId="1136"/>
    <cellStyle name="Normal 476 2" xfId="2219"/>
    <cellStyle name="Normal 476 2 2" xfId="4528"/>
    <cellStyle name="Normal 476 3" xfId="3473"/>
    <cellStyle name="Normal 477" xfId="1138"/>
    <cellStyle name="Normal 477 2" xfId="2221"/>
    <cellStyle name="Normal 477 2 2" xfId="4530"/>
    <cellStyle name="Normal 477 3" xfId="3475"/>
    <cellStyle name="Normal 478" xfId="1139"/>
    <cellStyle name="Normal 478 2" xfId="2222"/>
    <cellStyle name="Normal 478 2 2" xfId="4531"/>
    <cellStyle name="Normal 478 3" xfId="3476"/>
    <cellStyle name="Normal 479" xfId="1140"/>
    <cellStyle name="Normal 479 2" xfId="2223"/>
    <cellStyle name="Normal 479 2 2" xfId="4532"/>
    <cellStyle name="Normal 479 3" xfId="3477"/>
    <cellStyle name="Normal 48" xfId="381"/>
    <cellStyle name="Normal 48 2" xfId="1469"/>
    <cellStyle name="Normal 48 2 2" xfId="3785"/>
    <cellStyle name="Normal 48 3" xfId="2738"/>
    <cellStyle name="Normal 480" xfId="1135"/>
    <cellStyle name="Normal 480 2" xfId="2218"/>
    <cellStyle name="Normal 480 2 2" xfId="4527"/>
    <cellStyle name="Normal 480 3" xfId="3472"/>
    <cellStyle name="Normal 481" xfId="1142"/>
    <cellStyle name="Normal 481 2" xfId="2225"/>
    <cellStyle name="Normal 481 2 2" xfId="4534"/>
    <cellStyle name="Normal 481 3" xfId="2592"/>
    <cellStyle name="Normal 482" xfId="1143"/>
    <cellStyle name="Normal 482 2" xfId="2226"/>
    <cellStyle name="Normal 482 2 2" xfId="4535"/>
    <cellStyle name="Normal 482 3" xfId="3479"/>
    <cellStyle name="Normal 483" xfId="1144"/>
    <cellStyle name="Normal 483 2" xfId="2227"/>
    <cellStyle name="Normal 483 2 2" xfId="4536"/>
    <cellStyle name="Normal 483 3" xfId="2571"/>
    <cellStyle name="Normal 484" xfId="1145"/>
    <cellStyle name="Normal 484 2" xfId="2228"/>
    <cellStyle name="Normal 484 2 2" xfId="4537"/>
    <cellStyle name="Normal 484 3" xfId="3480"/>
    <cellStyle name="Normal 485" xfId="1146"/>
    <cellStyle name="Normal 485 2" xfId="2229"/>
    <cellStyle name="Normal 485 2 2" xfId="4538"/>
    <cellStyle name="Normal 485 3" xfId="3481"/>
    <cellStyle name="Normal 486" xfId="1147"/>
    <cellStyle name="Normal 486 2" xfId="2230"/>
    <cellStyle name="Normal 486 2 2" xfId="4539"/>
    <cellStyle name="Normal 486 3" xfId="3482"/>
    <cellStyle name="Normal 487" xfId="1148"/>
    <cellStyle name="Normal 487 2" xfId="2231"/>
    <cellStyle name="Normal 487 2 2" xfId="4540"/>
    <cellStyle name="Normal 487 3" xfId="3483"/>
    <cellStyle name="Normal 488" xfId="1150"/>
    <cellStyle name="Normal 488 2" xfId="2233"/>
    <cellStyle name="Normal 488 2 2" xfId="4542"/>
    <cellStyle name="Normal 488 3" xfId="3485"/>
    <cellStyle name="Normal 489" xfId="1151"/>
    <cellStyle name="Normal 489 2" xfId="2234"/>
    <cellStyle name="Normal 489 2 2" xfId="4543"/>
    <cellStyle name="Normal 489 3" xfId="3486"/>
    <cellStyle name="Normal 49" xfId="382"/>
    <cellStyle name="Normal 49 2" xfId="1470"/>
    <cellStyle name="Normal 49 2 2" xfId="3786"/>
    <cellStyle name="Normal 49 3" xfId="2739"/>
    <cellStyle name="Normal 490" xfId="1149"/>
    <cellStyle name="Normal 490 2" xfId="2232"/>
    <cellStyle name="Normal 490 2 2" xfId="4541"/>
    <cellStyle name="Normal 490 3" xfId="3484"/>
    <cellStyle name="Normal 491" xfId="1152"/>
    <cellStyle name="Normal 491 2" xfId="2235"/>
    <cellStyle name="Normal 491 2 2" xfId="4544"/>
    <cellStyle name="Normal 491 3" xfId="3487"/>
    <cellStyle name="Normal 492" xfId="1153"/>
    <cellStyle name="Normal 492 2" xfId="2236"/>
    <cellStyle name="Normal 492 2 2" xfId="4545"/>
    <cellStyle name="Normal 492 3" xfId="3488"/>
    <cellStyle name="Normal 493" xfId="1154"/>
    <cellStyle name="Normal 493 2" xfId="2237"/>
    <cellStyle name="Normal 493 2 2" xfId="4546"/>
    <cellStyle name="Normal 493 3" xfId="3489"/>
    <cellStyle name="Normal 494" xfId="1155"/>
    <cellStyle name="Normal 494 2" xfId="2238"/>
    <cellStyle name="Normal 494 2 2" xfId="4547"/>
    <cellStyle name="Normal 494 3" xfId="3490"/>
    <cellStyle name="Normal 495" xfId="1156"/>
    <cellStyle name="Normal 495 2" xfId="2239"/>
    <cellStyle name="Normal 495 2 2" xfId="4548"/>
    <cellStyle name="Normal 495 3" xfId="3491"/>
    <cellStyle name="Normal 496" xfId="1157"/>
    <cellStyle name="Normal 496 2" xfId="2240"/>
    <cellStyle name="Normal 496 2 2" xfId="4549"/>
    <cellStyle name="Normal 496 3" xfId="3492"/>
    <cellStyle name="Normal 497" xfId="1158"/>
    <cellStyle name="Normal 497 2" xfId="2241"/>
    <cellStyle name="Normal 497 2 2" xfId="4550"/>
    <cellStyle name="Normal 497 3" xfId="3493"/>
    <cellStyle name="Normal 498" xfId="1159"/>
    <cellStyle name="Normal 498 2" xfId="2242"/>
    <cellStyle name="Normal 498 2 2" xfId="4551"/>
    <cellStyle name="Normal 498 3" xfId="3494"/>
    <cellStyle name="Normal 499" xfId="1160"/>
    <cellStyle name="Normal 499 2" xfId="2243"/>
    <cellStyle name="Normal 499 2 2" xfId="4552"/>
    <cellStyle name="Normal 499 3" xfId="3495"/>
    <cellStyle name="Normal 5" xfId="115"/>
    <cellStyle name="Normal 5 10" xfId="2568"/>
    <cellStyle name="Normal 5 11" xfId="4971"/>
    <cellStyle name="Normal 5 12" xfId="4983"/>
    <cellStyle name="Normal 5 13" xfId="5012"/>
    <cellStyle name="Normal 5 2" xfId="489"/>
    <cellStyle name="Normal 5 2 2" xfId="1580"/>
    <cellStyle name="Normal 5 2 2 2" xfId="3890"/>
    <cellStyle name="Normal 5 2 3" xfId="2829"/>
    <cellStyle name="Normal 5 3" xfId="556"/>
    <cellStyle name="Normal 5 3 2" xfId="1646"/>
    <cellStyle name="Normal 5 3 2 2" xfId="3956"/>
    <cellStyle name="Normal 5 3 3" xfId="2895"/>
    <cellStyle name="Normal 5 4" xfId="692"/>
    <cellStyle name="Normal 5 4 2" xfId="1775"/>
    <cellStyle name="Normal 5 4 2 2" xfId="4085"/>
    <cellStyle name="Normal 5 4 3" xfId="3030"/>
    <cellStyle name="Normal 5 5" xfId="878"/>
    <cellStyle name="Normal 5 5 2" xfId="1960"/>
    <cellStyle name="Normal 5 5 2 2" xfId="4270"/>
    <cellStyle name="Normal 5 5 3" xfId="3215"/>
    <cellStyle name="Normal 5 6" xfId="1001"/>
    <cellStyle name="Normal 5 6 2" xfId="2083"/>
    <cellStyle name="Normal 5 6 2 2" xfId="4393"/>
    <cellStyle name="Normal 5 6 3" xfId="3338"/>
    <cellStyle name="Normal 5 7" xfId="1133"/>
    <cellStyle name="Normal 5 7 2" xfId="2216"/>
    <cellStyle name="Normal 5 7 2 2" xfId="4525"/>
    <cellStyle name="Normal 5 7 3" xfId="3470"/>
    <cellStyle name="Normal 5 8" xfId="1471"/>
    <cellStyle name="Normal 5 8 2" xfId="3787"/>
    <cellStyle name="Normal 5 9" xfId="2410"/>
    <cellStyle name="Normal 5 9 2" xfId="4713"/>
    <cellStyle name="Normal 50" xfId="383"/>
    <cellStyle name="Normal 50 2" xfId="1472"/>
    <cellStyle name="Normal 50 2 2" xfId="3788"/>
    <cellStyle name="Normal 50 3" xfId="2740"/>
    <cellStyle name="Normal 500" xfId="1132"/>
    <cellStyle name="Normal 500 2" xfId="2215"/>
    <cellStyle name="Normal 500 2 2" xfId="4524"/>
    <cellStyle name="Normal 500 3" xfId="3469"/>
    <cellStyle name="Normal 501" xfId="1134"/>
    <cellStyle name="Normal 501 2" xfId="2217"/>
    <cellStyle name="Normal 501 2 2" xfId="4526"/>
    <cellStyle name="Normal 501 3" xfId="3471"/>
    <cellStyle name="Normal 502" xfId="1162"/>
    <cellStyle name="Normal 502 2" xfId="2245"/>
    <cellStyle name="Normal 502 2 2" xfId="4554"/>
    <cellStyle name="Normal 502 3" xfId="3497"/>
    <cellStyle name="Normal 503" xfId="1163"/>
    <cellStyle name="Normal 503 2" xfId="2246"/>
    <cellStyle name="Normal 503 2 2" xfId="4555"/>
    <cellStyle name="Normal 503 3" xfId="3498"/>
    <cellStyle name="Normal 504" xfId="1164"/>
    <cellStyle name="Normal 504 2" xfId="2247"/>
    <cellStyle name="Normal 504 2 2" xfId="4556"/>
    <cellStyle name="Normal 504 3" xfId="3499"/>
    <cellStyle name="Normal 505" xfId="1165"/>
    <cellStyle name="Normal 505 2" xfId="2248"/>
    <cellStyle name="Normal 505 2 2" xfId="4557"/>
    <cellStyle name="Normal 505 3" xfId="3500"/>
    <cellStyle name="Normal 506" xfId="1166"/>
    <cellStyle name="Normal 506 2" xfId="2249"/>
    <cellStyle name="Normal 506 2 2" xfId="4558"/>
    <cellStyle name="Normal 506 3" xfId="3501"/>
    <cellStyle name="Normal 507" xfId="1161"/>
    <cellStyle name="Normal 507 2" xfId="2244"/>
    <cellStyle name="Normal 507 2 2" xfId="4553"/>
    <cellStyle name="Normal 507 3" xfId="3496"/>
    <cellStyle name="Normal 508" xfId="1167"/>
    <cellStyle name="Normal 508 2" xfId="2250"/>
    <cellStyle name="Normal 508 2 2" xfId="4559"/>
    <cellStyle name="Normal 508 3" xfId="3502"/>
    <cellStyle name="Normal 509" xfId="1168"/>
    <cellStyle name="Normal 509 2" xfId="2251"/>
    <cellStyle name="Normal 509 2 2" xfId="4560"/>
    <cellStyle name="Normal 509 3" xfId="3503"/>
    <cellStyle name="Normal 51" xfId="384"/>
    <cellStyle name="Normal 51 2" xfId="1473"/>
    <cellStyle name="Normal 51 2 2" xfId="3789"/>
    <cellStyle name="Normal 51 3" xfId="2741"/>
    <cellStyle name="Normal 510" xfId="1169"/>
    <cellStyle name="Normal 510 2" xfId="2252"/>
    <cellStyle name="Normal 510 2 2" xfId="4561"/>
    <cellStyle name="Normal 510 3" xfId="3504"/>
    <cellStyle name="Normal 511" xfId="1183"/>
    <cellStyle name="Normal 511 2" xfId="2266"/>
    <cellStyle name="Normal 511 2 2" xfId="4575"/>
    <cellStyle name="Normal 511 3" xfId="3518"/>
    <cellStyle name="Normal 512" xfId="1190"/>
    <cellStyle name="Normal 512 2" xfId="2273"/>
    <cellStyle name="Normal 512 2 2" xfId="4582"/>
    <cellStyle name="Normal 512 3" xfId="3525"/>
    <cellStyle name="Normal 513" xfId="1191"/>
    <cellStyle name="Normal 513 2" xfId="2274"/>
    <cellStyle name="Normal 513 2 2" xfId="4583"/>
    <cellStyle name="Normal 513 3" xfId="3526"/>
    <cellStyle name="Normal 514" xfId="1192"/>
    <cellStyle name="Normal 514 2" xfId="2275"/>
    <cellStyle name="Normal 514 2 2" xfId="4584"/>
    <cellStyle name="Normal 514 3" xfId="3527"/>
    <cellStyle name="Normal 515" xfId="1193"/>
    <cellStyle name="Normal 515 2" xfId="2276"/>
    <cellStyle name="Normal 515 2 2" xfId="4585"/>
    <cellStyle name="Normal 515 3" xfId="3528"/>
    <cellStyle name="Normal 516" xfId="1194"/>
    <cellStyle name="Normal 516 2" xfId="2277"/>
    <cellStyle name="Normal 516 2 2" xfId="4586"/>
    <cellStyle name="Normal 516 3" xfId="3529"/>
    <cellStyle name="Normal 517" xfId="1202"/>
    <cellStyle name="Normal 517 2" xfId="2285"/>
    <cellStyle name="Normal 517 2 2" xfId="4594"/>
    <cellStyle name="Normal 517 3" xfId="3537"/>
    <cellStyle name="Normal 518" xfId="1218"/>
    <cellStyle name="Normal 518 2" xfId="2301"/>
    <cellStyle name="Normal 518 2 2" xfId="4610"/>
    <cellStyle name="Normal 518 3" xfId="3553"/>
    <cellStyle name="Normal 518 4" xfId="5005"/>
    <cellStyle name="Normal 518 5" xfId="5021"/>
    <cellStyle name="Normal 519" xfId="1215"/>
    <cellStyle name="Normal 519 2" xfId="2298"/>
    <cellStyle name="Normal 519 2 2" xfId="4607"/>
    <cellStyle name="Normal 519 3" xfId="3550"/>
    <cellStyle name="Normal 52" xfId="385"/>
    <cellStyle name="Normal 52 2" xfId="1474"/>
    <cellStyle name="Normal 52 2 2" xfId="3790"/>
    <cellStyle name="Normal 52 3" xfId="2742"/>
    <cellStyle name="Normal 520" xfId="1221"/>
    <cellStyle name="Normal 520 2" xfId="2304"/>
    <cellStyle name="Normal 520 2 2" xfId="4613"/>
    <cellStyle name="Normal 520 3" xfId="3556"/>
    <cellStyle name="Normal 521" xfId="1222"/>
    <cellStyle name="Normal 521 2" xfId="2305"/>
    <cellStyle name="Normal 521 2 2" xfId="4614"/>
    <cellStyle name="Normal 521 3" xfId="3557"/>
    <cellStyle name="Normal 521 4" xfId="5006"/>
    <cellStyle name="Normal 521 5" xfId="5023"/>
    <cellStyle name="Normal 522" xfId="1220"/>
    <cellStyle name="Normal 522 2" xfId="2303"/>
    <cellStyle name="Normal 522 2 2" xfId="4612"/>
    <cellStyle name="Normal 522 3" xfId="3555"/>
    <cellStyle name="Normal 523" xfId="1223"/>
    <cellStyle name="Normal 523 2" xfId="2306"/>
    <cellStyle name="Normal 523 2 2" xfId="4615"/>
    <cellStyle name="Normal 523 3" xfId="3558"/>
    <cellStyle name="Normal 524" xfId="1238"/>
    <cellStyle name="Normal 524 2" xfId="2321"/>
    <cellStyle name="Normal 524 2 2" xfId="4630"/>
    <cellStyle name="Normal 524 3" xfId="3573"/>
    <cellStyle name="Normal 525" xfId="1240"/>
    <cellStyle name="Normal 525 2" xfId="2323"/>
    <cellStyle name="Normal 525 2 2" xfId="4632"/>
    <cellStyle name="Normal 525 3" xfId="3575"/>
    <cellStyle name="Normal 526" xfId="1241"/>
    <cellStyle name="Normal 526 2" xfId="2324"/>
    <cellStyle name="Normal 526 2 2" xfId="4633"/>
    <cellStyle name="Normal 526 3" xfId="3576"/>
    <cellStyle name="Normal 527" xfId="1242"/>
    <cellStyle name="Normal 527 2" xfId="2325"/>
    <cellStyle name="Normal 527 2 2" xfId="4634"/>
    <cellStyle name="Normal 527 3" xfId="3577"/>
    <cellStyle name="Normal 528" xfId="1243"/>
    <cellStyle name="Normal 528 2" xfId="2326"/>
    <cellStyle name="Normal 528 2 2" xfId="4635"/>
    <cellStyle name="Normal 528 3" xfId="3578"/>
    <cellStyle name="Normal 529" xfId="1244"/>
    <cellStyle name="Normal 529 2" xfId="2327"/>
    <cellStyle name="Normal 529 2 2" xfId="4636"/>
    <cellStyle name="Normal 529 3" xfId="3579"/>
    <cellStyle name="Normal 53" xfId="386"/>
    <cellStyle name="Normal 53 2" xfId="1475"/>
    <cellStyle name="Normal 53 2 2" xfId="3791"/>
    <cellStyle name="Normal 53 3" xfId="2743"/>
    <cellStyle name="Normal 530" xfId="1245"/>
    <cellStyle name="Normal 530 2" xfId="2328"/>
    <cellStyle name="Normal 530 2 2" xfId="4637"/>
    <cellStyle name="Normal 530 3" xfId="3580"/>
    <cellStyle name="Normal 531" xfId="1246"/>
    <cellStyle name="Normal 531 2" xfId="2329"/>
    <cellStyle name="Normal 531 2 2" xfId="4638"/>
    <cellStyle name="Normal 531 3" xfId="3581"/>
    <cellStyle name="Normal 532" xfId="1247"/>
    <cellStyle name="Normal 532 2" xfId="2330"/>
    <cellStyle name="Normal 532 2 2" xfId="4639"/>
    <cellStyle name="Normal 532 3" xfId="3582"/>
    <cellStyle name="Normal 533" xfId="1239"/>
    <cellStyle name="Normal 533 2" xfId="2322"/>
    <cellStyle name="Normal 533 2 2" xfId="4631"/>
    <cellStyle name="Normal 533 3" xfId="3574"/>
    <cellStyle name="Normal 534" xfId="1248"/>
    <cellStyle name="Normal 534 2" xfId="2331"/>
    <cellStyle name="Normal 534 2 2" xfId="4640"/>
    <cellStyle name="Normal 534 3" xfId="3583"/>
    <cellStyle name="Normal 535" xfId="1249"/>
    <cellStyle name="Normal 535 2" xfId="2332"/>
    <cellStyle name="Normal 535 2 2" xfId="4641"/>
    <cellStyle name="Normal 535 3" xfId="3584"/>
    <cellStyle name="Normal 536" xfId="1250"/>
    <cellStyle name="Normal 536 2" xfId="2333"/>
    <cellStyle name="Normal 536 2 2" xfId="4642"/>
    <cellStyle name="Normal 536 3" xfId="3585"/>
    <cellStyle name="Normal 537" xfId="1251"/>
    <cellStyle name="Normal 537 2" xfId="2334"/>
    <cellStyle name="Normal 537 2 2" xfId="4643"/>
    <cellStyle name="Normal 537 3" xfId="3586"/>
    <cellStyle name="Normal 538" xfId="175"/>
    <cellStyle name="Normal 538 2" xfId="2336"/>
    <cellStyle name="Normal 538 2 2" xfId="4645"/>
    <cellStyle name="Normal 538 3" xfId="3588"/>
    <cellStyle name="Normal 539" xfId="1255"/>
    <cellStyle name="Normal 539 2" xfId="2339"/>
    <cellStyle name="Normal 539 2 2" xfId="4648"/>
    <cellStyle name="Normal 539 3" xfId="3591"/>
    <cellStyle name="Normal 54" xfId="387"/>
    <cellStyle name="Normal 54 2" xfId="1476"/>
    <cellStyle name="Normal 54 2 2" xfId="3792"/>
    <cellStyle name="Normal 54 3" xfId="2744"/>
    <cellStyle name="Normal 540" xfId="1269"/>
    <cellStyle name="Normal 540 2" xfId="2353"/>
    <cellStyle name="Normal 540 2 2" xfId="4662"/>
    <cellStyle name="Normal 540 3" xfId="3605"/>
    <cellStyle name="Normal 541" xfId="1272"/>
    <cellStyle name="Normal 541 2" xfId="2356"/>
    <cellStyle name="Normal 541 2 2" xfId="4665"/>
    <cellStyle name="Normal 541 3" xfId="3608"/>
    <cellStyle name="Normal 542" xfId="1273"/>
    <cellStyle name="Normal 542 2" xfId="2357"/>
    <cellStyle name="Normal 542 2 2" xfId="4666"/>
    <cellStyle name="Normal 542 3" xfId="3609"/>
    <cellStyle name="Normal 543" xfId="1271"/>
    <cellStyle name="Normal 543 2" xfId="2355"/>
    <cellStyle name="Normal 543 2 2" xfId="4664"/>
    <cellStyle name="Normal 543 3" xfId="3607"/>
    <cellStyle name="Normal 544" xfId="1270"/>
    <cellStyle name="Normal 544 2" xfId="2354"/>
    <cellStyle name="Normal 544 2 2" xfId="4663"/>
    <cellStyle name="Normal 544 3" xfId="3606"/>
    <cellStyle name="Normal 545" xfId="1274"/>
    <cellStyle name="Normal 545 2" xfId="2358"/>
    <cellStyle name="Normal 545 2 2" xfId="4667"/>
    <cellStyle name="Normal 545 3" xfId="3610"/>
    <cellStyle name="Normal 546" xfId="1275"/>
    <cellStyle name="Normal 546 2" xfId="3611"/>
    <cellStyle name="Normal 547" xfId="1291"/>
    <cellStyle name="Normal 547 2" xfId="3627"/>
    <cellStyle name="Normal 548" xfId="1292"/>
    <cellStyle name="Normal 548 2" xfId="3628"/>
    <cellStyle name="Normal 549" xfId="1293"/>
    <cellStyle name="Normal 549 2" xfId="3629"/>
    <cellStyle name="Normal 55" xfId="388"/>
    <cellStyle name="Normal 55 2" xfId="1477"/>
    <cellStyle name="Normal 55 2 2" xfId="3793"/>
    <cellStyle name="Normal 55 3" xfId="2745"/>
    <cellStyle name="Normal 550" xfId="1297"/>
    <cellStyle name="Normal 551" xfId="2359"/>
    <cellStyle name="Normal 552" xfId="2362"/>
    <cellStyle name="Normal 553" xfId="1294"/>
    <cellStyle name="Normal 553 2" xfId="3630"/>
    <cellStyle name="Normal 554" xfId="1296"/>
    <cellStyle name="Normal 554 2" xfId="3632"/>
    <cellStyle name="Normal 555" xfId="1819"/>
    <cellStyle name="Normal 555 2" xfId="4129"/>
    <cellStyle name="Normal 556" xfId="2370"/>
    <cellStyle name="Normal 556 2" xfId="4675"/>
    <cellStyle name="Normal 557" xfId="2380"/>
    <cellStyle name="Normal 557 2" xfId="4685"/>
    <cellStyle name="Normal 558" xfId="2371"/>
    <cellStyle name="Normal 558 2" xfId="4676"/>
    <cellStyle name="Normal 559" xfId="2374"/>
    <cellStyle name="Normal 559 2" xfId="4679"/>
    <cellStyle name="Normal 56" xfId="116"/>
    <cellStyle name="Normal 56 2" xfId="1478"/>
    <cellStyle name="Normal 56 2 2" xfId="3794"/>
    <cellStyle name="Normal 56 3" xfId="2746"/>
    <cellStyle name="Normal 560" xfId="2364"/>
    <cellStyle name="Normal 560 2" xfId="4669"/>
    <cellStyle name="Normal 561" xfId="2367"/>
    <cellStyle name="Normal 561 2" xfId="4672"/>
    <cellStyle name="Normal 562" xfId="2382"/>
    <cellStyle name="Normal 562 2" xfId="4687"/>
    <cellStyle name="Normal 563" xfId="2387"/>
    <cellStyle name="Normal 564" xfId="2381"/>
    <cellStyle name="Normal 564 2" xfId="4686"/>
    <cellStyle name="Normal 565" xfId="2368"/>
    <cellStyle name="Normal 565 2" xfId="4673"/>
    <cellStyle name="Normal 566" xfId="2379"/>
    <cellStyle name="Normal 566 2" xfId="4684"/>
    <cellStyle name="Normal 566 3" xfId="5014"/>
    <cellStyle name="Normal 567" xfId="2384"/>
    <cellStyle name="Normal 567 2" xfId="4689"/>
    <cellStyle name="Normal 568" xfId="2392"/>
    <cellStyle name="Normal 568 2" xfId="4695"/>
    <cellStyle name="Normal 569" xfId="2390"/>
    <cellStyle name="Normal 569 2" xfId="4693"/>
    <cellStyle name="Normal 57" xfId="389"/>
    <cellStyle name="Normal 57 2" xfId="1479"/>
    <cellStyle name="Normal 57 2 2" xfId="3795"/>
    <cellStyle name="Normal 57 3" xfId="2747"/>
    <cellStyle name="Normal 570" xfId="2389"/>
    <cellStyle name="Normal 570 2" xfId="4692"/>
    <cellStyle name="Normal 571" xfId="2378"/>
    <cellStyle name="Normal 571 2" xfId="4683"/>
    <cellStyle name="Normal 572" xfId="2391"/>
    <cellStyle name="Normal 572 2" xfId="4694"/>
    <cellStyle name="Normal 573" xfId="2393"/>
    <cellStyle name="Normal 573 2" xfId="4696"/>
    <cellStyle name="Normal 574" xfId="2409"/>
    <cellStyle name="Normal 574 2" xfId="4712"/>
    <cellStyle name="Normal 575" xfId="2413"/>
    <cellStyle name="Normal 575 2" xfId="4716"/>
    <cellStyle name="Normal 576" xfId="2414"/>
    <cellStyle name="Normal 576 2" xfId="4717"/>
    <cellStyle name="Normal 577" xfId="2415"/>
    <cellStyle name="Normal 577 2" xfId="4718"/>
    <cellStyle name="Normal 578" xfId="2416"/>
    <cellStyle name="Normal 578 2" xfId="4719"/>
    <cellStyle name="Normal 579" xfId="2417"/>
    <cellStyle name="Normal 579 2" xfId="4720"/>
    <cellStyle name="Normal 58" xfId="390"/>
    <cellStyle name="Normal 58 2" xfId="1480"/>
    <cellStyle name="Normal 58 2 2" xfId="3796"/>
    <cellStyle name="Normal 58 3" xfId="2748"/>
    <cellStyle name="Normal 580" xfId="2418"/>
    <cellStyle name="Normal 580 2" xfId="4721"/>
    <cellStyle name="Normal 581" xfId="2419"/>
    <cellStyle name="Normal 581 2" xfId="4722"/>
    <cellStyle name="Normal 582" xfId="2420"/>
    <cellStyle name="Normal 582 2" xfId="4723"/>
    <cellStyle name="Normal 583" xfId="2421"/>
    <cellStyle name="Normal 583 2" xfId="4724"/>
    <cellStyle name="Normal 584" xfId="2408"/>
    <cellStyle name="Normal 584 2" xfId="4711"/>
    <cellStyle name="Normal 585" xfId="2422"/>
    <cellStyle name="Normal 585 2" xfId="4725"/>
    <cellStyle name="Normal 586" xfId="2423"/>
    <cellStyle name="Normal 586 2" xfId="4726"/>
    <cellStyle name="Normal 587" xfId="2424"/>
    <cellStyle name="Normal 587 2" xfId="4727"/>
    <cellStyle name="Normal 588" xfId="2425"/>
    <cellStyle name="Normal 588 2" xfId="4728"/>
    <cellStyle name="Normal 589" xfId="2426"/>
    <cellStyle name="Normal 589 2" xfId="4729"/>
    <cellStyle name="Normal 59" xfId="391"/>
    <cellStyle name="Normal 59 2" xfId="1481"/>
    <cellStyle name="Normal 59 2 2" xfId="3797"/>
    <cellStyle name="Normal 59 3" xfId="2749"/>
    <cellStyle name="Normal 590" xfId="2407"/>
    <cellStyle name="Normal 590 2" xfId="4710"/>
    <cellStyle name="Normal 591" xfId="2427"/>
    <cellStyle name="Normal 591 2" xfId="4730"/>
    <cellStyle name="Normal 592" xfId="2428"/>
    <cellStyle name="Normal 592 2" xfId="4731"/>
    <cellStyle name="Normal 593" xfId="2429"/>
    <cellStyle name="Normal 593 2" xfId="4732"/>
    <cellStyle name="Normal 594" xfId="2442"/>
    <cellStyle name="Normal 594 2" xfId="4745"/>
    <cellStyle name="Normal 595" xfId="2444"/>
    <cellStyle name="Normal 595 2" xfId="4747"/>
    <cellStyle name="Normal 596" xfId="2457"/>
    <cellStyle name="Normal 596 2" xfId="4760"/>
    <cellStyle name="Normal 597" xfId="2460"/>
    <cellStyle name="Normal 597 2" xfId="4763"/>
    <cellStyle name="Normal 598" xfId="2461"/>
    <cellStyle name="Normal 598 2" xfId="4764"/>
    <cellStyle name="Normal 599" xfId="2462"/>
    <cellStyle name="Normal 599 2" xfId="4765"/>
    <cellStyle name="Normal 6" xfId="117"/>
    <cellStyle name="Normal 60" xfId="392"/>
    <cellStyle name="Normal 60 2" xfId="1482"/>
    <cellStyle name="Normal 60 2 2" xfId="3798"/>
    <cellStyle name="Normal 60 3" xfId="2750"/>
    <cellStyle name="Normal 600" xfId="2463"/>
    <cellStyle name="Normal 600 2" xfId="4766"/>
    <cellStyle name="Normal 601" xfId="2464"/>
    <cellStyle name="Normal 601 2" xfId="4767"/>
    <cellStyle name="Normal 602" xfId="2465"/>
    <cellStyle name="Normal 602 2" xfId="4768"/>
    <cellStyle name="Normal 603" xfId="2466"/>
    <cellStyle name="Normal 603 2" xfId="4769"/>
    <cellStyle name="Normal 603 3" xfId="4990"/>
    <cellStyle name="Normal 604" xfId="2467"/>
    <cellStyle name="Normal 604 2" xfId="4770"/>
    <cellStyle name="Normal 605" xfId="2468"/>
    <cellStyle name="Normal 605 2" xfId="4771"/>
    <cellStyle name="Normal 606" xfId="2470"/>
    <cellStyle name="Normal 606 2" xfId="4773"/>
    <cellStyle name="Normal 607" xfId="2471"/>
    <cellStyle name="Normal 607 2" xfId="4774"/>
    <cellStyle name="Normal 608" xfId="2472"/>
    <cellStyle name="Normal 608 2" xfId="4775"/>
    <cellStyle name="Normal 609" xfId="2473"/>
    <cellStyle name="Normal 609 2" xfId="4776"/>
    <cellStyle name="Normal 61" xfId="393"/>
    <cellStyle name="Normal 61 2" xfId="1483"/>
    <cellStyle name="Normal 61 2 2" xfId="3799"/>
    <cellStyle name="Normal 61 3" xfId="2751"/>
    <cellStyle name="Normal 610" xfId="2474"/>
    <cellStyle name="Normal 610 2" xfId="4777"/>
    <cellStyle name="Normal 611" xfId="2475"/>
    <cellStyle name="Normal 611 2" xfId="4778"/>
    <cellStyle name="Normal 612" xfId="2476"/>
    <cellStyle name="Normal 612 2" xfId="4779"/>
    <cellStyle name="Normal 613" xfId="2477"/>
    <cellStyle name="Normal 613 2" xfId="4780"/>
    <cellStyle name="Normal 614" xfId="2478"/>
    <cellStyle name="Normal 614 2" xfId="4781"/>
    <cellStyle name="Normal 615" xfId="2479"/>
    <cellStyle name="Normal 615 2" xfId="4782"/>
    <cellStyle name="Normal 616" xfId="2480"/>
    <cellStyle name="Normal 616 2" xfId="4783"/>
    <cellStyle name="Normal 617" xfId="2481"/>
    <cellStyle name="Normal 617 2" xfId="4784"/>
    <cellStyle name="Normal 618" xfId="2482"/>
    <cellStyle name="Normal 618 2" xfId="4785"/>
    <cellStyle name="Normal 619" xfId="2483"/>
    <cellStyle name="Normal 619 2" xfId="4786"/>
    <cellStyle name="Normal 62" xfId="394"/>
    <cellStyle name="Normal 62 2" xfId="1484"/>
    <cellStyle name="Normal 62 2 2" xfId="3800"/>
    <cellStyle name="Normal 62 3" xfId="2752"/>
    <cellStyle name="Normal 620" xfId="2484"/>
    <cellStyle name="Normal 620 2" xfId="4787"/>
    <cellStyle name="Normal 621" xfId="2485"/>
    <cellStyle name="Normal 621 2" xfId="4788"/>
    <cellStyle name="Normal 622" xfId="2486"/>
    <cellStyle name="Normal 622 2" xfId="4789"/>
    <cellStyle name="Normal 623" xfId="2487"/>
    <cellStyle name="Normal 623 2" xfId="4790"/>
    <cellStyle name="Normal 624" xfId="2488"/>
    <cellStyle name="Normal 624 2" xfId="4791"/>
    <cellStyle name="Normal 625" xfId="2489"/>
    <cellStyle name="Normal 625 2" xfId="4792"/>
    <cellStyle name="Normal 626" xfId="2491"/>
    <cellStyle name="Normal 626 2" xfId="4794"/>
    <cellStyle name="Normal 627" xfId="2508"/>
    <cellStyle name="Normal 627 2" xfId="4811"/>
    <cellStyle name="Normal 628" xfId="2510"/>
    <cellStyle name="Normal 628 2" xfId="4813"/>
    <cellStyle name="Normal 629" xfId="2525"/>
    <cellStyle name="Normal 629 2" xfId="4827"/>
    <cellStyle name="Normal 63" xfId="395"/>
    <cellStyle name="Normal 63 2" xfId="1485"/>
    <cellStyle name="Normal 63 2 2" xfId="3801"/>
    <cellStyle name="Normal 63 3" xfId="2753"/>
    <cellStyle name="Normal 630" xfId="2527"/>
    <cellStyle name="Normal 630 2" xfId="4829"/>
    <cellStyle name="Normal 631" xfId="2526"/>
    <cellStyle name="Normal 631 2" xfId="4828"/>
    <cellStyle name="Normal 632" xfId="2529"/>
    <cellStyle name="Normal 632 2" xfId="4831"/>
    <cellStyle name="Normal 633" xfId="2530"/>
    <cellStyle name="Normal 633 2" xfId="4832"/>
    <cellStyle name="Normal 634" xfId="2531"/>
    <cellStyle name="Normal 634 2" xfId="4833"/>
    <cellStyle name="Normal 635" xfId="2532"/>
    <cellStyle name="Normal 635 2" xfId="4834"/>
    <cellStyle name="Normal 636" xfId="2533"/>
    <cellStyle name="Normal 636 2" xfId="4835"/>
    <cellStyle name="Normal 637" xfId="2536"/>
    <cellStyle name="Normal 637 2" xfId="4838"/>
    <cellStyle name="Normal 638" xfId="2537"/>
    <cellStyle name="Normal 638 2" xfId="4839"/>
    <cellStyle name="Normal 639" xfId="2535"/>
    <cellStyle name="Normal 639 2" xfId="4837"/>
    <cellStyle name="Normal 64" xfId="396"/>
    <cellStyle name="Normal 64 2" xfId="1486"/>
    <cellStyle name="Normal 64 2 2" xfId="3802"/>
    <cellStyle name="Normal 64 3" xfId="2754"/>
    <cellStyle name="Normal 640" xfId="2538"/>
    <cellStyle name="Normal 640 2" xfId="4840"/>
    <cellStyle name="Normal 641" xfId="2539"/>
    <cellStyle name="Normal 641 2" xfId="4841"/>
    <cellStyle name="Normal 642" xfId="2534"/>
    <cellStyle name="Normal 642 2" xfId="4836"/>
    <cellStyle name="Normal 643" xfId="2540"/>
    <cellStyle name="Normal 643 2" xfId="4842"/>
    <cellStyle name="Normal 644" xfId="2541"/>
    <cellStyle name="Normal 644 2" xfId="4843"/>
    <cellStyle name="Normal 645" xfId="2542"/>
    <cellStyle name="Normal 645 2" xfId="4844"/>
    <cellStyle name="Normal 646" xfId="2556"/>
    <cellStyle name="Normal 646 2" xfId="4858"/>
    <cellStyle name="Normal 647" xfId="2557"/>
    <cellStyle name="Normal 647 2" xfId="4859"/>
    <cellStyle name="Normal 648" xfId="2558"/>
    <cellStyle name="Normal 648 2" xfId="4860"/>
    <cellStyle name="Normal 649" xfId="2559"/>
    <cellStyle name="Normal 649 2" xfId="4861"/>
    <cellStyle name="Normal 65" xfId="397"/>
    <cellStyle name="Normal 65 2" xfId="1487"/>
    <cellStyle name="Normal 65 2 2" xfId="3803"/>
    <cellStyle name="Normal 65 3" xfId="2755"/>
    <cellStyle name="Normal 650" xfId="2560"/>
    <cellStyle name="Normal 650 2" xfId="4862"/>
    <cellStyle name="Normal 651" xfId="2561"/>
    <cellStyle name="Normal 651 2" xfId="4863"/>
    <cellStyle name="Normal 652" xfId="2563"/>
    <cellStyle name="Normal 653" xfId="2567"/>
    <cellStyle name="Normal 654" xfId="2569"/>
    <cellStyle name="Normal 655" xfId="2565"/>
    <cellStyle name="Normal 656" xfId="3850"/>
    <cellStyle name="Normal 657" xfId="4865"/>
    <cellStyle name="Normal 658" xfId="173"/>
    <cellStyle name="Normal 659" xfId="4868"/>
    <cellStyle name="Normal 66" xfId="398"/>
    <cellStyle name="Normal 66 2" xfId="1488"/>
    <cellStyle name="Normal 66 2 2" xfId="3804"/>
    <cellStyle name="Normal 66 3" xfId="2756"/>
    <cellStyle name="Normal 660" xfId="4870"/>
    <cellStyle name="Normal 661" xfId="4872"/>
    <cellStyle name="Normal 662" xfId="4874"/>
    <cellStyle name="Normal 663" xfId="4876"/>
    <cellStyle name="Normal 664" xfId="4878"/>
    <cellStyle name="Normal 665" xfId="4880"/>
    <cellStyle name="Normal 666" xfId="4882"/>
    <cellStyle name="Normal 667" xfId="4884"/>
    <cellStyle name="Normal 668" xfId="4886"/>
    <cellStyle name="Normal 669" xfId="4888"/>
    <cellStyle name="Normal 67" xfId="399"/>
    <cellStyle name="Normal 67 2" xfId="1489"/>
    <cellStyle name="Normal 67 2 2" xfId="3805"/>
    <cellStyle name="Normal 67 3" xfId="2757"/>
    <cellStyle name="Normal 670" xfId="4890"/>
    <cellStyle name="Normal 671" xfId="4892"/>
    <cellStyle name="Normal 672" xfId="4894"/>
    <cellStyle name="Normal 673" xfId="4896"/>
    <cellStyle name="Normal 674" xfId="4898"/>
    <cellStyle name="Normal 675" xfId="4915"/>
    <cellStyle name="Normal 676" xfId="4919"/>
    <cellStyle name="Normal 677" xfId="4920"/>
    <cellStyle name="Normal 678" xfId="4921"/>
    <cellStyle name="Normal 679" xfId="4922"/>
    <cellStyle name="Normal 68" xfId="400"/>
    <cellStyle name="Normal 68 2" xfId="1490"/>
    <cellStyle name="Normal 68 2 2" xfId="3806"/>
    <cellStyle name="Normal 68 3" xfId="2758"/>
    <cellStyle name="Normal 680" xfId="4924"/>
    <cellStyle name="Normal 680 2" xfId="4985"/>
    <cellStyle name="Normal 680 2 2" xfId="5018"/>
    <cellStyle name="Normal 680 2 2 2" xfId="5027"/>
    <cellStyle name="Normal 680 2 2 2 2" xfId="5268"/>
    <cellStyle name="Normal 680 2 2 2 2 2" xfId="5304"/>
    <cellStyle name="Normal 681" xfId="4925"/>
    <cellStyle name="Normal 682" xfId="4928"/>
    <cellStyle name="Normal 683" xfId="4945"/>
    <cellStyle name="Normal 684" xfId="4946"/>
    <cellStyle name="Normal 685" xfId="4941"/>
    <cellStyle name="Normal 686" xfId="4947"/>
    <cellStyle name="Normal 687" xfId="4948"/>
    <cellStyle name="Normal 688" xfId="4950"/>
    <cellStyle name="Normal 689" xfId="4952"/>
    <cellStyle name="Normal 69" xfId="401"/>
    <cellStyle name="Normal 69 2" xfId="1491"/>
    <cellStyle name="Normal 69 2 2" xfId="3807"/>
    <cellStyle name="Normal 69 3" xfId="2759"/>
    <cellStyle name="Normal 690" xfId="4954"/>
    <cellStyle name="Normal 691" xfId="4956"/>
    <cellStyle name="Normal 692" xfId="4975"/>
    <cellStyle name="Normal 693" xfId="4976"/>
    <cellStyle name="Normal 694" xfId="4973"/>
    <cellStyle name="Normal 695" xfId="4979"/>
    <cellStyle name="Normal 696" xfId="5008"/>
    <cellStyle name="Normal 697" xfId="5011"/>
    <cellStyle name="Normal 698" xfId="5015"/>
    <cellStyle name="Normal 699" xfId="5016"/>
    <cellStyle name="Normal 7" xfId="118"/>
    <cellStyle name="Normal 70" xfId="402"/>
    <cellStyle name="Normal 70 2" xfId="1492"/>
    <cellStyle name="Normal 70 2 2" xfId="3808"/>
    <cellStyle name="Normal 70 3" xfId="2760"/>
    <cellStyle name="Normal 700" xfId="5017"/>
    <cellStyle name="Normal 701" xfId="5026"/>
    <cellStyle name="Normal 702" xfId="5028"/>
    <cellStyle name="Normal 703" xfId="5031"/>
    <cellStyle name="Normal 704" xfId="5033"/>
    <cellStyle name="Normal 705" xfId="5081"/>
    <cellStyle name="Normal 706" xfId="5062"/>
    <cellStyle name="Normal 707" xfId="5083"/>
    <cellStyle name="Normal 708" xfId="5058"/>
    <cellStyle name="Normal 709" xfId="5095"/>
    <cellStyle name="Normal 71" xfId="403"/>
    <cellStyle name="Normal 71 2" xfId="1493"/>
    <cellStyle name="Normal 71 2 2" xfId="3809"/>
    <cellStyle name="Normal 71 3" xfId="2761"/>
    <cellStyle name="Normal 710" xfId="5054"/>
    <cellStyle name="Normal 711" xfId="5107"/>
    <cellStyle name="Normal 712" xfId="5084"/>
    <cellStyle name="Normal 713" xfId="5119"/>
    <cellStyle name="Normal 714" xfId="5096"/>
    <cellStyle name="Normal 715" xfId="5130"/>
    <cellStyle name="Normal 716" xfId="5121"/>
    <cellStyle name="Normal 717" xfId="5150"/>
    <cellStyle name="Normal 718" xfId="5149"/>
    <cellStyle name="Normal 719" xfId="5162"/>
    <cellStyle name="Normal 72" xfId="404"/>
    <cellStyle name="Normal 72 2" xfId="1494"/>
    <cellStyle name="Normal 72 2 2" xfId="3810"/>
    <cellStyle name="Normal 72 3" xfId="2762"/>
    <cellStyle name="Normal 720" xfId="5163"/>
    <cellStyle name="Normal 721" xfId="5182"/>
    <cellStyle name="Normal 722" xfId="5190"/>
    <cellStyle name="Normal 723" xfId="5191"/>
    <cellStyle name="Normal 724" xfId="5204"/>
    <cellStyle name="Normal 725" xfId="5206"/>
    <cellStyle name="Normal 726" xfId="5207"/>
    <cellStyle name="Normal 727" xfId="5222"/>
    <cellStyle name="Normal 728" xfId="5223"/>
    <cellStyle name="Normal 729" xfId="5224"/>
    <cellStyle name="Normal 73" xfId="405"/>
    <cellStyle name="Normal 73 2" xfId="1495"/>
    <cellStyle name="Normal 73 2 2" xfId="3811"/>
    <cellStyle name="Normal 73 3" xfId="2763"/>
    <cellStyle name="Normal 730" xfId="5225"/>
    <cellStyle name="Normal 731" xfId="5226"/>
    <cellStyle name="Normal 732" xfId="5227"/>
    <cellStyle name="Normal 733" xfId="5228"/>
    <cellStyle name="Normal 734" xfId="5229"/>
    <cellStyle name="Normal 735" xfId="5230"/>
    <cellStyle name="Normal 736" xfId="5231"/>
    <cellStyle name="Normal 737" xfId="5232"/>
    <cellStyle name="Normal 738" xfId="5233"/>
    <cellStyle name="Normal 739" xfId="5234"/>
    <cellStyle name="Normal 74" xfId="406"/>
    <cellStyle name="Normal 74 2" xfId="1496"/>
    <cellStyle name="Normal 74 2 2" xfId="3812"/>
    <cellStyle name="Normal 74 3" xfId="2764"/>
    <cellStyle name="Normal 740" xfId="5235"/>
    <cellStyle name="Normal 741" xfId="5236"/>
    <cellStyle name="Normal 742" xfId="5253"/>
    <cellStyle name="Normal 743" xfId="5269"/>
    <cellStyle name="Normal 744" xfId="5285"/>
    <cellStyle name="Normal 745" xfId="5286"/>
    <cellStyle name="Normal 746" xfId="5282"/>
    <cellStyle name="Normal 747" xfId="5283"/>
    <cellStyle name="Normal 748" xfId="5287"/>
    <cellStyle name="Normal 749" xfId="5288"/>
    <cellStyle name="Normal 75" xfId="407"/>
    <cellStyle name="Normal 75 2" xfId="1497"/>
    <cellStyle name="Normal 75 2 2" xfId="3813"/>
    <cellStyle name="Normal 75 3" xfId="2765"/>
    <cellStyle name="Normal 750" xfId="5289"/>
    <cellStyle name="Normal 751" xfId="5303"/>
    <cellStyle name="Normal 752" xfId="5305"/>
    <cellStyle name="Normal 753" xfId="5318"/>
    <cellStyle name="Normal 754" xfId="5321"/>
    <cellStyle name="Normal 755" xfId="5320"/>
    <cellStyle name="Normal 756" xfId="5322"/>
    <cellStyle name="Normal 757" xfId="5341"/>
    <cellStyle name="Normal 758" xfId="5342"/>
    <cellStyle name="Normal 759" xfId="5336"/>
    <cellStyle name="Normal 76" xfId="408"/>
    <cellStyle name="Normal 76 2" xfId="1498"/>
    <cellStyle name="Normal 76 2 2" xfId="3814"/>
    <cellStyle name="Normal 76 3" xfId="2766"/>
    <cellStyle name="Normal 760" xfId="5344"/>
    <cellStyle name="Normal 761" xfId="5345"/>
    <cellStyle name="Normal 762" xfId="5347"/>
    <cellStyle name="Normal 763" xfId="5335"/>
    <cellStyle name="Normal 764" xfId="5349"/>
    <cellStyle name="Normal 765" xfId="5350"/>
    <cellStyle name="Normal 766" xfId="5348"/>
    <cellStyle name="Normal 767" xfId="5351"/>
    <cellStyle name="Normal 768" xfId="5346"/>
    <cellStyle name="Normal 769" xfId="5354"/>
    <cellStyle name="Normal 77" xfId="409"/>
    <cellStyle name="Normal 77 2" xfId="1499"/>
    <cellStyle name="Normal 77 2 2" xfId="3815"/>
    <cellStyle name="Normal 77 3" xfId="2767"/>
    <cellStyle name="Normal 770" xfId="5355"/>
    <cellStyle name="Normal 771" xfId="5356"/>
    <cellStyle name="Normal 772" xfId="5357"/>
    <cellStyle name="Normal 773" xfId="5358"/>
    <cellStyle name="Normal 774" xfId="5343"/>
    <cellStyle name="Normal 775" xfId="5353"/>
    <cellStyle name="Normal 776" xfId="5359"/>
    <cellStyle name="Normal 777" xfId="5352"/>
    <cellStyle name="Normal 778" xfId="5360"/>
    <cellStyle name="Normal 779" xfId="5361"/>
    <cellStyle name="Normal 78" xfId="410"/>
    <cellStyle name="Normal 78 2" xfId="1500"/>
    <cellStyle name="Normal 78 2 2" xfId="3816"/>
    <cellStyle name="Normal 78 3" xfId="2768"/>
    <cellStyle name="Normal 780" xfId="5362"/>
    <cellStyle name="Normal 781" xfId="5363"/>
    <cellStyle name="Normal 782" xfId="5364"/>
    <cellStyle name="Normal 783" xfId="5365"/>
    <cellStyle name="Normal 784" xfId="5366"/>
    <cellStyle name="Normal 785" xfId="5367"/>
    <cellStyle name="Normal 786" xfId="5368"/>
    <cellStyle name="Normal 787" xfId="5369"/>
    <cellStyle name="Normal 79" xfId="411"/>
    <cellStyle name="Normal 79 2" xfId="1501"/>
    <cellStyle name="Normal 79 2 2" xfId="3817"/>
    <cellStyle name="Normal 79 3" xfId="2769"/>
    <cellStyle name="Normal 8" xfId="177"/>
    <cellStyle name="Normal 8 2" xfId="412"/>
    <cellStyle name="Normal 80" xfId="413"/>
    <cellStyle name="Normal 80 2" xfId="1502"/>
    <cellStyle name="Normal 80 2 2" xfId="3818"/>
    <cellStyle name="Normal 80 3" xfId="2770"/>
    <cellStyle name="Normal 81" xfId="414"/>
    <cellStyle name="Normal 81 2" xfId="1503"/>
    <cellStyle name="Normal 81 2 2" xfId="3819"/>
    <cellStyle name="Normal 81 3" xfId="2771"/>
    <cellStyle name="Normal 82" xfId="415"/>
    <cellStyle name="Normal 82 2" xfId="1504"/>
    <cellStyle name="Normal 82 2 2" xfId="3820"/>
    <cellStyle name="Normal 82 3" xfId="2772"/>
    <cellStyle name="Normal 83" xfId="416"/>
    <cellStyle name="Normal 83 2" xfId="1505"/>
    <cellStyle name="Normal 83 2 2" xfId="3821"/>
    <cellStyle name="Normal 83 3" xfId="2773"/>
    <cellStyle name="Normal 84" xfId="417"/>
    <cellStyle name="Normal 84 2" xfId="1506"/>
    <cellStyle name="Normal 84 2 2" xfId="3822"/>
    <cellStyle name="Normal 84 3" xfId="2774"/>
    <cellStyle name="Normal 85" xfId="418"/>
    <cellStyle name="Normal 85 2" xfId="1507"/>
    <cellStyle name="Normal 85 2 2" xfId="3823"/>
    <cellStyle name="Normal 85 3" xfId="2775"/>
    <cellStyle name="Normal 86" xfId="419"/>
    <cellStyle name="Normal 86 2" xfId="1508"/>
    <cellStyle name="Normal 86 2 2" xfId="3824"/>
    <cellStyle name="Normal 86 3" xfId="2776"/>
    <cellStyle name="Normal 87" xfId="420"/>
    <cellStyle name="Normal 87 2" xfId="1509"/>
    <cellStyle name="Normal 87 2 2" xfId="3825"/>
    <cellStyle name="Normal 87 3" xfId="2777"/>
    <cellStyle name="Normal 88" xfId="421"/>
    <cellStyle name="Normal 88 2" xfId="1510"/>
    <cellStyle name="Normal 88 2 2" xfId="3826"/>
    <cellStyle name="Normal 88 3" xfId="2778"/>
    <cellStyle name="Normal 89" xfId="422"/>
    <cellStyle name="Normal 89 2" xfId="1511"/>
    <cellStyle name="Normal 89 2 2" xfId="3827"/>
    <cellStyle name="Normal 89 3" xfId="2779"/>
    <cellStyle name="Normal 9" xfId="423"/>
    <cellStyle name="Normal 9 2" xfId="1512"/>
    <cellStyle name="Normal 9 2 2" xfId="3828"/>
    <cellStyle name="Normal 9 3" xfId="2780"/>
    <cellStyle name="Normal 90" xfId="424"/>
    <cellStyle name="Normal 90 2" xfId="1513"/>
    <cellStyle name="Normal 90 2 2" xfId="3829"/>
    <cellStyle name="Normal 90 3" xfId="2781"/>
    <cellStyle name="Normal 91" xfId="425"/>
    <cellStyle name="Normal 91 2" xfId="1514"/>
    <cellStyle name="Normal 91 2 2" xfId="3830"/>
    <cellStyle name="Normal 91 3" xfId="2782"/>
    <cellStyle name="Normal 92" xfId="426"/>
    <cellStyle name="Normal 92 2" xfId="1515"/>
    <cellStyle name="Normal 92 2 2" xfId="3831"/>
    <cellStyle name="Normal 92 3" xfId="2783"/>
    <cellStyle name="Normal 93" xfId="427"/>
    <cellStyle name="Normal 93 2" xfId="1516"/>
    <cellStyle name="Normal 93 2 2" xfId="3832"/>
    <cellStyle name="Normal 93 3" xfId="2784"/>
    <cellStyle name="Normal 94" xfId="428"/>
    <cellStyle name="Normal 94 2" xfId="1517"/>
    <cellStyle name="Normal 94 2 2" xfId="3833"/>
    <cellStyle name="Normal 94 3" xfId="2785"/>
    <cellStyle name="Normal 95" xfId="429"/>
    <cellStyle name="Normal 95 2" xfId="1518"/>
    <cellStyle name="Normal 95 2 2" xfId="3834"/>
    <cellStyle name="Normal 95 3" xfId="2786"/>
    <cellStyle name="Normal 96" xfId="430"/>
    <cellStyle name="Normal 96 2" xfId="1519"/>
    <cellStyle name="Normal 96 2 2" xfId="3835"/>
    <cellStyle name="Normal 96 3" xfId="2787"/>
    <cellStyle name="Normal 97" xfId="431"/>
    <cellStyle name="Normal 97 2" xfId="1520"/>
    <cellStyle name="Normal 97 2 2" xfId="3836"/>
    <cellStyle name="Normal 97 3" xfId="2788"/>
    <cellStyle name="Normal 98" xfId="432"/>
    <cellStyle name="Normal 98 2" xfId="1521"/>
    <cellStyle name="Normal 98 2 2" xfId="3837"/>
    <cellStyle name="Normal 98 3" xfId="2789"/>
    <cellStyle name="Normal 99" xfId="433"/>
    <cellStyle name="Normal 99 2" xfId="1522"/>
    <cellStyle name="Normal 99 2 2" xfId="3838"/>
    <cellStyle name="Normal 99 3" xfId="2790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10" xfId="811"/>
    <cellStyle name="Notas 10 2" xfId="1893"/>
    <cellStyle name="Notas 10 2 2" xfId="4203"/>
    <cellStyle name="Notas 10 3" xfId="3148"/>
    <cellStyle name="Notas 11" xfId="926"/>
    <cellStyle name="Notas 11 2" xfId="2008"/>
    <cellStyle name="Notas 11 2 2" xfId="4318"/>
    <cellStyle name="Notas 11 3" xfId="3263"/>
    <cellStyle name="Notas 12" xfId="1002"/>
    <cellStyle name="Notas 12 2" xfId="2084"/>
    <cellStyle name="Notas 12 2 2" xfId="4394"/>
    <cellStyle name="Notas 12 3" xfId="3339"/>
    <cellStyle name="Notas 13" xfId="1043"/>
    <cellStyle name="Notas 13 2" xfId="2126"/>
    <cellStyle name="Notas 13 2 2" xfId="4435"/>
    <cellStyle name="Notas 13 3" xfId="3380"/>
    <cellStyle name="Notas 14" xfId="1118"/>
    <cellStyle name="Notas 14 2" xfId="2201"/>
    <cellStyle name="Notas 14 2 2" xfId="4510"/>
    <cellStyle name="Notas 14 3" xfId="3455"/>
    <cellStyle name="Notas 15" xfId="1182"/>
    <cellStyle name="Notas 15 2" xfId="2265"/>
    <cellStyle name="Notas 15 2 2" xfId="4574"/>
    <cellStyle name="Notas 15 3" xfId="3517"/>
    <cellStyle name="Notas 16" xfId="1217"/>
    <cellStyle name="Notas 16 2" xfId="2300"/>
    <cellStyle name="Notas 16 2 2" xfId="4609"/>
    <cellStyle name="Notas 16 3" xfId="3552"/>
    <cellStyle name="Notas 17" xfId="1236"/>
    <cellStyle name="Notas 17 2" xfId="2319"/>
    <cellStyle name="Notas 17 2 2" xfId="4628"/>
    <cellStyle name="Notas 17 3" xfId="3571"/>
    <cellStyle name="Notas 18" xfId="1268"/>
    <cellStyle name="Notas 18 2" xfId="2352"/>
    <cellStyle name="Notas 18 2 2" xfId="4661"/>
    <cellStyle name="Notas 18 3" xfId="3604"/>
    <cellStyle name="Notas 19" xfId="1289"/>
    <cellStyle name="Notas 19 2" xfId="3625"/>
    <cellStyle name="Notas 2" xfId="125"/>
    <cellStyle name="Notas 2 2" xfId="733"/>
    <cellStyle name="Notas 2 2 2" xfId="1816"/>
    <cellStyle name="Notas 2 2 2 2" xfId="4126"/>
    <cellStyle name="Notas 2 2 3" xfId="3071"/>
    <cellStyle name="Notas 2 3" xfId="1560"/>
    <cellStyle name="Notas 2 3 2" xfId="3870"/>
    <cellStyle name="Notas 2 4" xfId="2590"/>
    <cellStyle name="Notas 2 5" xfId="4972"/>
    <cellStyle name="Notas 2 6" xfId="5065"/>
    <cellStyle name="Notas 20" xfId="1523"/>
    <cellStyle name="Notas 20 2" xfId="3839"/>
    <cellStyle name="Notas 21" xfId="2411"/>
    <cellStyle name="Notas 21 2" xfId="4714"/>
    <cellStyle name="Notas 22" xfId="2443"/>
    <cellStyle name="Notas 22 2" xfId="4746"/>
    <cellStyle name="Notas 23" xfId="2459"/>
    <cellStyle name="Notas 23 2" xfId="4762"/>
    <cellStyle name="Notas 24" xfId="2506"/>
    <cellStyle name="Notas 24 2" xfId="4809"/>
    <cellStyle name="Notas 25" xfId="2524"/>
    <cellStyle name="Notas 25 2" xfId="4826"/>
    <cellStyle name="Notas 26" xfId="2555"/>
    <cellStyle name="Notas 26 2" xfId="4857"/>
    <cellStyle name="Notas 27" xfId="4914"/>
    <cellStyle name="Notas 28" xfId="4943"/>
    <cellStyle name="Notas 29" xfId="5205"/>
    <cellStyle name="Notas 3" xfId="504"/>
    <cellStyle name="Notas 3 2" xfId="1595"/>
    <cellStyle name="Notas 3 2 2" xfId="3905"/>
    <cellStyle name="Notas 3 3" xfId="2844"/>
    <cellStyle name="Notas 30" xfId="5221"/>
    <cellStyle name="Notas 31" xfId="5250"/>
    <cellStyle name="Notas 32" xfId="5266"/>
    <cellStyle name="Notas 33" xfId="5284"/>
    <cellStyle name="Notas 34" xfId="5302"/>
    <cellStyle name="Notas 35" xfId="5319"/>
    <cellStyle name="Notas 36" xfId="5339"/>
    <cellStyle name="Notas 4" xfId="523"/>
    <cellStyle name="Notas 4 2" xfId="1613"/>
    <cellStyle name="Notas 4 2 2" xfId="3923"/>
    <cellStyle name="Notas 4 3" xfId="2862"/>
    <cellStyle name="Notas 5" xfId="537"/>
    <cellStyle name="Notas 5 2" xfId="1627"/>
    <cellStyle name="Notas 5 2 2" xfId="3937"/>
    <cellStyle name="Notas 5 3" xfId="2876"/>
    <cellStyle name="Notas 6" xfId="557"/>
    <cellStyle name="Notas 6 2" xfId="1647"/>
    <cellStyle name="Notas 6 2 2" xfId="3957"/>
    <cellStyle name="Notas 6 3" xfId="2896"/>
    <cellStyle name="Notas 7" xfId="574"/>
    <cellStyle name="Notas 7 2" xfId="1664"/>
    <cellStyle name="Notas 7 2 2" xfId="3974"/>
    <cellStyle name="Notas 7 3" xfId="2913"/>
    <cellStyle name="Notas 8" xfId="590"/>
    <cellStyle name="Notas 8 2" xfId="1680"/>
    <cellStyle name="Notas 8 2 2" xfId="3990"/>
    <cellStyle name="Notas 8 3" xfId="2929"/>
    <cellStyle name="Notas 9" xfId="694"/>
    <cellStyle name="Notas 9 2" xfId="1777"/>
    <cellStyle name="Notas 9 2 2" xfId="4087"/>
    <cellStyle name="Notas 9 3" xfId="3032"/>
    <cellStyle name="Note 2" xfId="126"/>
    <cellStyle name="Note 2 2" xfId="558"/>
    <cellStyle name="Note 2 2 2" xfId="1648"/>
    <cellStyle name="Note 2 2 2 2" xfId="3958"/>
    <cellStyle name="Note 2 2 3" xfId="2897"/>
    <cellStyle name="Note 2 3" xfId="695"/>
    <cellStyle name="Note 2 3 2" xfId="1778"/>
    <cellStyle name="Note 2 3 2 2" xfId="4088"/>
    <cellStyle name="Note 2 3 3" xfId="3033"/>
    <cellStyle name="Note 2 4" xfId="1003"/>
    <cellStyle name="Note 2 4 2" xfId="2085"/>
    <cellStyle name="Note 2 4 2 2" xfId="4395"/>
    <cellStyle name="Note 2 4 3" xfId="3340"/>
    <cellStyle name="Note 2 5" xfId="1524"/>
    <cellStyle name="Note 2 5 2" xfId="3840"/>
    <cellStyle name="Note 2 6" xfId="2791"/>
    <cellStyle name="Percent [2]" xfId="434"/>
    <cellStyle name="Percent 10" xfId="435"/>
    <cellStyle name="Percent 10 2" xfId="508"/>
    <cellStyle name="Percent 10 2 2" xfId="1599"/>
    <cellStyle name="Percent 10 2 2 2" xfId="3909"/>
    <cellStyle name="Percent 10 2 3" xfId="2848"/>
    <cellStyle name="Percent 10 3" xfId="1525"/>
    <cellStyle name="Percent 10 3 2" xfId="3841"/>
    <cellStyle name="Percent 10 4" xfId="2792"/>
    <cellStyle name="Percent 11" xfId="436"/>
    <cellStyle name="Percent 11 2" xfId="1526"/>
    <cellStyle name="Percent 11 2 2" xfId="3842"/>
    <cellStyle name="Percent 11 3" xfId="2793"/>
    <cellStyle name="Percent 12" xfId="437"/>
    <cellStyle name="Percent 13" xfId="438"/>
    <cellStyle name="Percent 14" xfId="439"/>
    <cellStyle name="Percent 14 2" xfId="1527"/>
    <cellStyle name="Percent 14 2 2" xfId="3843"/>
    <cellStyle name="Percent 14 3" xfId="2794"/>
    <cellStyle name="Percent 2" xfId="127"/>
    <cellStyle name="Percent 2 10" xfId="440"/>
    <cellStyle name="Percent 2 11" xfId="441"/>
    <cellStyle name="Percent 2 2" xfId="128"/>
    <cellStyle name="Percent 2 2 2" xfId="442"/>
    <cellStyle name="Percent 2 3" xfId="443"/>
    <cellStyle name="Percent 2 4" xfId="444"/>
    <cellStyle name="Percent 2 5" xfId="445"/>
    <cellStyle name="Percent 2 6" xfId="446"/>
    <cellStyle name="Percent 2 7" xfId="447"/>
    <cellStyle name="Percent 2 8" xfId="448"/>
    <cellStyle name="Percent 2 9" xfId="449"/>
    <cellStyle name="Percent 3" xfId="129"/>
    <cellStyle name="Percent 3 2" xfId="130"/>
    <cellStyle name="Percent 3 2 2" xfId="1649"/>
    <cellStyle name="Percent 3 2 2 2" xfId="3959"/>
    <cellStyle name="Percent 3 2 3" xfId="2898"/>
    <cellStyle name="Percent 3 2 4" xfId="559"/>
    <cellStyle name="Percent 3 3" xfId="697"/>
    <cellStyle name="Percent 3 3 2" xfId="1780"/>
    <cellStyle name="Percent 3 3 2 2" xfId="4090"/>
    <cellStyle name="Percent 3 3 3" xfId="3035"/>
    <cellStyle name="Percent 3 4" xfId="1004"/>
    <cellStyle name="Percent 3 4 2" xfId="2086"/>
    <cellStyle name="Percent 3 4 2 2" xfId="4396"/>
    <cellStyle name="Percent 3 4 3" xfId="3341"/>
    <cellStyle name="Percent 3 5" xfId="1528"/>
    <cellStyle name="Percent 3 5 2" xfId="3844"/>
    <cellStyle name="Percent 3 6" xfId="2795"/>
    <cellStyle name="Percent 4" xfId="450"/>
    <cellStyle name="Percent 5" xfId="451"/>
    <cellStyle name="Percent 6" xfId="452"/>
    <cellStyle name="Percent 6 2" xfId="1529"/>
    <cellStyle name="Percent 6 2 2" xfId="3845"/>
    <cellStyle name="Percent 6 3" xfId="2796"/>
    <cellStyle name="Percent 7" xfId="453"/>
    <cellStyle name="Percent 7 2" xfId="1530"/>
    <cellStyle name="Percent 7 2 2" xfId="3846"/>
    <cellStyle name="Percent 7 3" xfId="2797"/>
    <cellStyle name="Percent 8" xfId="454"/>
    <cellStyle name="Percent 8 2" xfId="1531"/>
    <cellStyle name="Percent 8 2 2" xfId="3847"/>
    <cellStyle name="Percent 8 3" xfId="2798"/>
    <cellStyle name="Percent 9" xfId="455"/>
    <cellStyle name="Percent 9 2" xfId="1532"/>
    <cellStyle name="Percent 9 2 2" xfId="3848"/>
    <cellStyle name="Percent 9 3" xfId="2799"/>
    <cellStyle name="Porcentaje" xfId="131" builtinId="5"/>
    <cellStyle name="Porcentaje 10" xfId="927"/>
    <cellStyle name="Porcentaje 10 2" xfId="2009"/>
    <cellStyle name="Porcentaje 10 2 2" xfId="4319"/>
    <cellStyle name="Porcentaje 10 3" xfId="3264"/>
    <cellStyle name="Porcentaje 11" xfId="1060"/>
    <cellStyle name="Porcentaje 11 2" xfId="2143"/>
    <cellStyle name="Porcentaje 11 2 2" xfId="4452"/>
    <cellStyle name="Porcentaje 11 3" xfId="3397"/>
    <cellStyle name="Porcentaje 12" xfId="1119"/>
    <cellStyle name="Porcentaje 12 2" xfId="2202"/>
    <cellStyle name="Porcentaje 12 2 2" xfId="4511"/>
    <cellStyle name="Porcentaje 12 3" xfId="3456"/>
    <cellStyle name="Porcentaje 13" xfId="1237"/>
    <cellStyle name="Porcentaje 13 2" xfId="2320"/>
    <cellStyle name="Porcentaje 13 2 2" xfId="4629"/>
    <cellStyle name="Porcentaje 13 3" xfId="3572"/>
    <cellStyle name="Porcentaje 14" xfId="1253"/>
    <cellStyle name="Porcentaje 14 2" xfId="2337"/>
    <cellStyle name="Porcentaje 14 2 2" xfId="4646"/>
    <cellStyle name="Porcentaje 14 3" xfId="3589"/>
    <cellStyle name="Porcentaje 15" xfId="1290"/>
    <cellStyle name="Porcentaje 15 2" xfId="3626"/>
    <cellStyle name="Porcentaje 16" xfId="1533"/>
    <cellStyle name="Porcentaje 17" xfId="2412"/>
    <cellStyle name="Porcentaje 17 2" xfId="4715"/>
    <cellStyle name="Porcentaje 18" xfId="2507"/>
    <cellStyle name="Porcentaje 18 2" xfId="4810"/>
    <cellStyle name="Porcentaje 19" xfId="2528"/>
    <cellStyle name="Porcentaje 19 2" xfId="4830"/>
    <cellStyle name="Porcentaje 2" xfId="457"/>
    <cellStyle name="Porcentaje 2 2" xfId="458"/>
    <cellStyle name="Porcentaje 2 3" xfId="1534"/>
    <cellStyle name="Porcentaje 2 3 2" xfId="3849"/>
    <cellStyle name="Porcentaje 2 4" xfId="2801"/>
    <cellStyle name="Porcentaje 20" xfId="2566"/>
    <cellStyle name="Porcentaje 21" xfId="2800"/>
    <cellStyle name="Porcentaje 22" xfId="174"/>
    <cellStyle name="Porcentaje 23" xfId="4926"/>
    <cellStyle name="Porcentaje 24" xfId="4944"/>
    <cellStyle name="Porcentaje 25" xfId="4981"/>
    <cellStyle name="Porcentaje 26" xfId="5009"/>
    <cellStyle name="Porcentaje 27" xfId="5030"/>
    <cellStyle name="Porcentaje 28" xfId="5251"/>
    <cellStyle name="Porcentaje 29" xfId="5267"/>
    <cellStyle name="Porcentaje 3" xfId="470"/>
    <cellStyle name="Porcentaje 3 2" xfId="1561"/>
    <cellStyle name="Porcentaje 3 2 2" xfId="3871"/>
    <cellStyle name="Porcentaje 3 3" xfId="2810"/>
    <cellStyle name="Porcentaje 30" xfId="5340"/>
    <cellStyle name="Porcentaje 31" xfId="456"/>
    <cellStyle name="Porcentaje 4" xfId="505"/>
    <cellStyle name="Porcentaje 4 2" xfId="1596"/>
    <cellStyle name="Porcentaje 4 2 2" xfId="3906"/>
    <cellStyle name="Porcentaje 4 3" xfId="2845"/>
    <cellStyle name="Porcentaje 5" xfId="575"/>
    <cellStyle name="Porcentaje 5 2" xfId="1665"/>
    <cellStyle name="Porcentaje 5 2 2" xfId="3975"/>
    <cellStyle name="Porcentaje 5 3" xfId="2914"/>
    <cellStyle name="Porcentaje 6" xfId="591"/>
    <cellStyle name="Porcentaje 6 2" xfId="1681"/>
    <cellStyle name="Porcentaje 6 2 2" xfId="3991"/>
    <cellStyle name="Porcentaje 6 3" xfId="2930"/>
    <cellStyle name="Porcentaje 7" xfId="780"/>
    <cellStyle name="Porcentaje 7 2" xfId="1862"/>
    <cellStyle name="Porcentaje 7 2 2" xfId="4172"/>
    <cellStyle name="Porcentaje 7 3" xfId="3117"/>
    <cellStyle name="Porcentaje 8" xfId="832"/>
    <cellStyle name="Porcentaje 8 2" xfId="1914"/>
    <cellStyle name="Porcentaje 8 2 2" xfId="4224"/>
    <cellStyle name="Porcentaje 8 3" xfId="3169"/>
    <cellStyle name="Porcentaje 9" xfId="903"/>
    <cellStyle name="Porcentaje 9 2" xfId="1985"/>
    <cellStyle name="Porcentaje 9 2 2" xfId="4295"/>
    <cellStyle name="Porcentaje 9 3" xfId="3240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4 2" xfId="5252"/>
    <cellStyle name="Porcentual 4 3" xfId="459"/>
    <cellStyle name="Porcentual 8" xfId="158"/>
    <cellStyle name="Porcentual 9" xfId="159"/>
    <cellStyle name="RevList" xfId="460"/>
    <cellStyle name="Salida" xfId="160"/>
    <cellStyle name="Salida 2" xfId="161"/>
    <cellStyle name="Salida 3" xfId="1535"/>
    <cellStyle name="Subtotal" xfId="461"/>
    <cellStyle name="Texto de advertencia" xfId="162"/>
    <cellStyle name="Texto de advertencia 2" xfId="163"/>
    <cellStyle name="Texto de advertencia 3" xfId="1536"/>
    <cellStyle name="Texto explicativo" xfId="164"/>
    <cellStyle name="Texto explicativo 2" xfId="165"/>
    <cellStyle name="Texto explicativo 3" xfId="1537"/>
    <cellStyle name="Título" xfId="166"/>
    <cellStyle name="Título 1" xfId="167"/>
    <cellStyle name="Título 1 2" xfId="736" hidden="1"/>
    <cellStyle name="Título 1 2" xfId="5068" hidden="1"/>
    <cellStyle name="Título 1 2" xfId="5087" hidden="1"/>
    <cellStyle name="Título 1 2" xfId="5064" hidden="1"/>
    <cellStyle name="Título 1 2" xfId="5099" hidden="1"/>
    <cellStyle name="Título 1 2" xfId="5060" hidden="1"/>
    <cellStyle name="Título 1 2" xfId="5111" hidden="1"/>
    <cellStyle name="Título 1 2" xfId="5056" hidden="1"/>
    <cellStyle name="Título 1 2" xfId="5122" hidden="1"/>
    <cellStyle name="Título 1 2" xfId="5034" hidden="1"/>
    <cellStyle name="Título 1 2" xfId="5134" hidden="1"/>
    <cellStyle name="Título 1 2" xfId="5051" hidden="1"/>
    <cellStyle name="Título 1 2" xfId="5154" hidden="1"/>
    <cellStyle name="Título 1 2" xfId="5047" hidden="1"/>
    <cellStyle name="Título 1 2" xfId="5165" hidden="1"/>
    <cellStyle name="Título 1 2" xfId="5128" hidden="1"/>
    <cellStyle name="Título 1 2" xfId="5176" hidden="1"/>
    <cellStyle name="Título 1 2" xfId="5146" hidden="1"/>
    <cellStyle name="Título 1 2" xfId="5184" hidden="1"/>
    <cellStyle name="Título 1 2" xfId="5175"/>
    <cellStyle name="Título 1 3" xfId="5070" hidden="1"/>
    <cellStyle name="Título 1 3" xfId="5089" hidden="1"/>
    <cellStyle name="Título 1 3" xfId="5101" hidden="1"/>
    <cellStyle name="Título 1 3" xfId="5113" hidden="1"/>
    <cellStyle name="Título 1 3" xfId="5124" hidden="1"/>
    <cellStyle name="Título 1 3" xfId="5136" hidden="1"/>
    <cellStyle name="Título 1 3" xfId="5110" hidden="1"/>
    <cellStyle name="Título 1 3" xfId="5109" hidden="1"/>
    <cellStyle name="Título 1 3" xfId="5077" hidden="1"/>
    <cellStyle name="Título 1 3" xfId="5173"/>
    <cellStyle name="Título 1 4" xfId="5072" hidden="1"/>
    <cellStyle name="Título 1 4" xfId="5091" hidden="1"/>
    <cellStyle name="Título 1 4" xfId="5103" hidden="1"/>
    <cellStyle name="Título 1 4" xfId="5115" hidden="1"/>
    <cellStyle name="Título 1 4" xfId="5126" hidden="1"/>
    <cellStyle name="Título 1 4" xfId="5138" hidden="1"/>
    <cellStyle name="Título 1 4" xfId="5093" hidden="1"/>
    <cellStyle name="Título 1 4" xfId="5131" hidden="1"/>
    <cellStyle name="Título 1 4" xfId="5076" hidden="1"/>
    <cellStyle name="Título 1 4" xfId="5160"/>
    <cellStyle name="Título 1 5" xfId="5140" hidden="1"/>
    <cellStyle name="Título 1 5" xfId="5049" hidden="1"/>
    <cellStyle name="Título 1 5" xfId="5074" hidden="1"/>
    <cellStyle name="Título 1 5" xfId="5153" hidden="1"/>
    <cellStyle name="Título 1 5" xfId="5079"/>
    <cellStyle name="Título 1 6" xfId="5142" hidden="1"/>
    <cellStyle name="Título 1 6" xfId="5156" hidden="1"/>
    <cellStyle name="Título 1 6" xfId="5167" hidden="1"/>
    <cellStyle name="Título 1 6" xfId="5178" hidden="1"/>
    <cellStyle name="Título 1 6" xfId="5186"/>
    <cellStyle name="Título 1 7" xfId="5144" hidden="1"/>
    <cellStyle name="Título 1 7" xfId="5158" hidden="1"/>
    <cellStyle name="Título 1 7" xfId="5169" hidden="1"/>
    <cellStyle name="Título 1 7" xfId="5180" hidden="1"/>
    <cellStyle name="Título 1 7" xfId="5188"/>
    <cellStyle name="Título 2" xfId="168"/>
    <cellStyle name="Título 2 2" xfId="169"/>
    <cellStyle name="Título 2 3" xfId="1539"/>
    <cellStyle name="Título 3" xfId="170"/>
    <cellStyle name="Título 3 2" xfId="171"/>
    <cellStyle name="Título 3 2 2" xfId="3074"/>
    <cellStyle name="Título 3 2 3" xfId="2591"/>
    <cellStyle name="Título 3 2 4" xfId="737"/>
    <cellStyle name="Título 3 3" xfId="1540"/>
    <cellStyle name="Título 4" xfId="172"/>
    <cellStyle name="Título 4 2" xfId="735"/>
    <cellStyle name="Título 4 3" xfId="2802"/>
    <cellStyle name="Título 4 4" xfId="462"/>
    <cellStyle name="Título 5" xfId="1538"/>
    <cellStyle name="Total" xfId="186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4" sqref="B4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5"/>
      <c r="C1" s="125"/>
    </row>
    <row r="2" spans="2:3" s="38" customFormat="1" ht="30" customHeight="1" x14ac:dyDescent="0.2">
      <c r="B2" s="124" t="s">
        <v>314</v>
      </c>
      <c r="C2" s="126"/>
    </row>
    <row r="3" spans="2:3" s="38" customFormat="1" ht="23.25" x14ac:dyDescent="0.2">
      <c r="B3" s="127" t="s">
        <v>1274</v>
      </c>
      <c r="C3" s="126"/>
    </row>
    <row r="4" spans="2:3" s="38" customFormat="1" ht="19.5" customHeight="1" x14ac:dyDescent="0.25">
      <c r="B4" s="128" t="s">
        <v>315</v>
      </c>
      <c r="C4" s="129"/>
    </row>
    <row r="5" spans="2:3" x14ac:dyDescent="0.25">
      <c r="B5" s="37"/>
      <c r="C5" s="37"/>
    </row>
    <row r="6" spans="2:3" x14ac:dyDescent="0.25">
      <c r="B6" s="40" t="s">
        <v>316</v>
      </c>
      <c r="C6" s="37">
        <v>1</v>
      </c>
    </row>
    <row r="7" spans="2:3" x14ac:dyDescent="0.25">
      <c r="B7" s="40" t="s">
        <v>317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318</v>
      </c>
      <c r="C9" s="37"/>
    </row>
    <row r="10" spans="2:3" x14ac:dyDescent="0.25">
      <c r="B10" s="40" t="s">
        <v>322</v>
      </c>
      <c r="C10" s="37">
        <v>3</v>
      </c>
    </row>
    <row r="11" spans="2:3" x14ac:dyDescent="0.25">
      <c r="B11" s="40" t="s">
        <v>792</v>
      </c>
      <c r="C11" s="37">
        <v>4</v>
      </c>
    </row>
    <row r="12" spans="2:3" x14ac:dyDescent="0.25">
      <c r="B12" s="40" t="s">
        <v>329</v>
      </c>
      <c r="C12" s="37">
        <v>5</v>
      </c>
    </row>
    <row r="13" spans="2:3" x14ac:dyDescent="0.25">
      <c r="B13" s="40" t="s">
        <v>330</v>
      </c>
      <c r="C13" s="37">
        <v>6</v>
      </c>
    </row>
    <row r="14" spans="2:3" s="96" customFormat="1" x14ac:dyDescent="0.25">
      <c r="B14" s="40" t="s">
        <v>732</v>
      </c>
      <c r="C14" s="37">
        <v>7</v>
      </c>
    </row>
    <row r="15" spans="2:3" x14ac:dyDescent="0.25">
      <c r="B15" s="40" t="s">
        <v>331</v>
      </c>
      <c r="C15" s="37">
        <v>8</v>
      </c>
    </row>
    <row r="16" spans="2:3" x14ac:dyDescent="0.25">
      <c r="B16" s="40" t="s">
        <v>332</v>
      </c>
      <c r="C16" s="37">
        <v>9</v>
      </c>
    </row>
    <row r="17" spans="2:3" s="96" customFormat="1" x14ac:dyDescent="0.25">
      <c r="B17" s="40" t="s">
        <v>731</v>
      </c>
      <c r="C17" s="37">
        <v>10</v>
      </c>
    </row>
    <row r="18" spans="2:3" x14ac:dyDescent="0.25">
      <c r="B18" s="40" t="s">
        <v>431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326</v>
      </c>
      <c r="C20" s="37"/>
    </row>
    <row r="21" spans="2:3" x14ac:dyDescent="0.25">
      <c r="B21" s="40" t="s">
        <v>323</v>
      </c>
      <c r="C21" s="37">
        <v>12</v>
      </c>
    </row>
    <row r="22" spans="2:3" x14ac:dyDescent="0.25">
      <c r="B22" s="40" t="s">
        <v>324</v>
      </c>
      <c r="C22" s="37">
        <v>13</v>
      </c>
    </row>
    <row r="23" spans="2:3" x14ac:dyDescent="0.25">
      <c r="B23" s="40" t="s">
        <v>325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319</v>
      </c>
      <c r="C25" s="37"/>
    </row>
    <row r="26" spans="2:3" x14ac:dyDescent="0.25">
      <c r="B26" s="40" t="s">
        <v>327</v>
      </c>
      <c r="C26" s="37">
        <v>15</v>
      </c>
    </row>
    <row r="27" spans="2:3" x14ac:dyDescent="0.25">
      <c r="B27" s="40" t="s">
        <v>425</v>
      </c>
      <c r="C27" s="37">
        <v>16</v>
      </c>
    </row>
    <row r="28" spans="2:3" x14ac:dyDescent="0.25">
      <c r="B28" s="40" t="s">
        <v>424</v>
      </c>
      <c r="C28" s="37">
        <v>17</v>
      </c>
    </row>
    <row r="29" spans="2:3" x14ac:dyDescent="0.25">
      <c r="B29" s="40" t="s">
        <v>328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240</v>
      </c>
    </row>
    <row r="32" spans="2:3" x14ac:dyDescent="0.25">
      <c r="B32" s="40" t="s">
        <v>430</v>
      </c>
      <c r="C32" s="37">
        <v>19</v>
      </c>
    </row>
    <row r="33" spans="2:3" x14ac:dyDescent="0.25">
      <c r="B33" s="37"/>
    </row>
    <row r="34" spans="2:3" x14ac:dyDescent="0.25">
      <c r="B34" s="40" t="s">
        <v>165</v>
      </c>
    </row>
    <row r="35" spans="2:3" ht="9.75" customHeight="1" x14ac:dyDescent="0.25">
      <c r="B35" s="130"/>
      <c r="C35" s="13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3"/>
  <sheetViews>
    <sheetView zoomScale="90" zoomScaleNormal="90" workbookViewId="0">
      <selection activeCell="C9" sqref="C9"/>
    </sheetView>
  </sheetViews>
  <sheetFormatPr baseColWidth="10" defaultColWidth="0" defaultRowHeight="15" customHeight="1" zeroHeight="1" x14ac:dyDescent="0.25"/>
  <cols>
    <col min="1" max="1" width="62" style="96" customWidth="1"/>
    <col min="2" max="2" width="31.28515625" style="96" customWidth="1"/>
    <col min="3" max="3" width="26.7109375" style="96" customWidth="1"/>
    <col min="4" max="255" width="11.42578125" style="96" hidden="1"/>
    <col min="256" max="256" width="4.85546875" style="96" hidden="1" customWidth="1"/>
    <col min="257" max="257" width="27.140625" style="96" customWidth="1"/>
    <col min="258" max="259" width="46.42578125" style="96" customWidth="1"/>
    <col min="260" max="512" width="11.42578125" style="96" hidden="1"/>
    <col min="513" max="513" width="27.140625" style="96" customWidth="1"/>
    <col min="514" max="515" width="46.42578125" style="96" customWidth="1"/>
    <col min="516" max="768" width="11.42578125" style="96" hidden="1"/>
    <col min="769" max="769" width="27.140625" style="96" customWidth="1"/>
    <col min="770" max="771" width="46.42578125" style="96" customWidth="1"/>
    <col min="772" max="1024" width="11.42578125" style="96" hidden="1"/>
    <col min="1025" max="1025" width="27.140625" style="96" customWidth="1"/>
    <col min="1026" max="1027" width="46.42578125" style="96" customWidth="1"/>
    <col min="1028" max="1280" width="11.42578125" style="96" hidden="1"/>
    <col min="1281" max="1281" width="27.140625" style="96" customWidth="1"/>
    <col min="1282" max="1283" width="46.42578125" style="96" customWidth="1"/>
    <col min="1284" max="1536" width="11.42578125" style="96" hidden="1"/>
    <col min="1537" max="1537" width="27.140625" style="96" customWidth="1"/>
    <col min="1538" max="1539" width="46.42578125" style="96" customWidth="1"/>
    <col min="1540" max="1792" width="11.42578125" style="96" hidden="1"/>
    <col min="1793" max="1793" width="27.140625" style="96" customWidth="1"/>
    <col min="1794" max="1795" width="46.42578125" style="96" customWidth="1"/>
    <col min="1796" max="2048" width="11.42578125" style="96" hidden="1"/>
    <col min="2049" max="2049" width="27.140625" style="96" customWidth="1"/>
    <col min="2050" max="2051" width="46.42578125" style="96" customWidth="1"/>
    <col min="2052" max="2304" width="11.42578125" style="96" hidden="1"/>
    <col min="2305" max="2305" width="27.140625" style="96" customWidth="1"/>
    <col min="2306" max="2307" width="46.42578125" style="96" customWidth="1"/>
    <col min="2308" max="2560" width="11.42578125" style="96" hidden="1"/>
    <col min="2561" max="2561" width="27.140625" style="96" customWidth="1"/>
    <col min="2562" max="2563" width="46.42578125" style="96" customWidth="1"/>
    <col min="2564" max="2816" width="11.42578125" style="96" hidden="1"/>
    <col min="2817" max="2817" width="27.140625" style="96" customWidth="1"/>
    <col min="2818" max="2819" width="46.42578125" style="96" customWidth="1"/>
    <col min="2820" max="3072" width="11.42578125" style="96" hidden="1"/>
    <col min="3073" max="3073" width="27.140625" style="96" customWidth="1"/>
    <col min="3074" max="3075" width="46.42578125" style="96" customWidth="1"/>
    <col min="3076" max="3328" width="11.42578125" style="96" hidden="1"/>
    <col min="3329" max="3329" width="27.140625" style="96" customWidth="1"/>
    <col min="3330" max="3331" width="46.42578125" style="96" customWidth="1"/>
    <col min="3332" max="3584" width="11.42578125" style="96" hidden="1"/>
    <col min="3585" max="3585" width="27.140625" style="96" customWidth="1"/>
    <col min="3586" max="3587" width="46.42578125" style="96" customWidth="1"/>
    <col min="3588" max="3840" width="11.42578125" style="96" hidden="1"/>
    <col min="3841" max="3841" width="27.140625" style="96" customWidth="1"/>
    <col min="3842" max="3843" width="46.42578125" style="96" customWidth="1"/>
    <col min="3844" max="4096" width="11.42578125" style="96" hidden="1"/>
    <col min="4097" max="4097" width="27.140625" style="96" customWidth="1"/>
    <col min="4098" max="4099" width="46.42578125" style="96" customWidth="1"/>
    <col min="4100" max="4352" width="11.42578125" style="96" hidden="1"/>
    <col min="4353" max="4353" width="27.140625" style="96" customWidth="1"/>
    <col min="4354" max="4355" width="46.42578125" style="96" customWidth="1"/>
    <col min="4356" max="4608" width="11.42578125" style="96" hidden="1"/>
    <col min="4609" max="4609" width="27.140625" style="96" customWidth="1"/>
    <col min="4610" max="4611" width="46.42578125" style="96" customWidth="1"/>
    <col min="4612" max="4864" width="11.42578125" style="96" hidden="1"/>
    <col min="4865" max="4865" width="27.140625" style="96" customWidth="1"/>
    <col min="4866" max="4867" width="46.42578125" style="96" customWidth="1"/>
    <col min="4868" max="5120" width="11.42578125" style="96" hidden="1"/>
    <col min="5121" max="5121" width="27.140625" style="96" customWidth="1"/>
    <col min="5122" max="5123" width="46.42578125" style="96" customWidth="1"/>
    <col min="5124" max="5376" width="11.42578125" style="96" hidden="1"/>
    <col min="5377" max="5377" width="27.140625" style="96" customWidth="1"/>
    <col min="5378" max="5379" width="46.42578125" style="96" customWidth="1"/>
    <col min="5380" max="5632" width="11.42578125" style="96" hidden="1"/>
    <col min="5633" max="5633" width="27.140625" style="96" customWidth="1"/>
    <col min="5634" max="5635" width="46.42578125" style="96" customWidth="1"/>
    <col min="5636" max="5888" width="11.42578125" style="96" hidden="1"/>
    <col min="5889" max="5889" width="27.140625" style="96" customWidth="1"/>
    <col min="5890" max="5891" width="46.42578125" style="96" customWidth="1"/>
    <col min="5892" max="6144" width="11.42578125" style="96" hidden="1"/>
    <col min="6145" max="6145" width="27.140625" style="96" customWidth="1"/>
    <col min="6146" max="6147" width="46.42578125" style="96" customWidth="1"/>
    <col min="6148" max="6400" width="11.42578125" style="96" hidden="1"/>
    <col min="6401" max="6401" width="27.140625" style="96" customWidth="1"/>
    <col min="6402" max="6403" width="46.42578125" style="96" customWidth="1"/>
    <col min="6404" max="6656" width="11.42578125" style="96" hidden="1"/>
    <col min="6657" max="6657" width="27.140625" style="96" customWidth="1"/>
    <col min="6658" max="6659" width="46.42578125" style="96" customWidth="1"/>
    <col min="6660" max="6912" width="11.42578125" style="96" hidden="1"/>
    <col min="6913" max="6913" width="27.140625" style="96" customWidth="1"/>
    <col min="6914" max="6915" width="46.42578125" style="96" customWidth="1"/>
    <col min="6916" max="7168" width="11.42578125" style="96" hidden="1"/>
    <col min="7169" max="7169" width="27.140625" style="96" customWidth="1"/>
    <col min="7170" max="7171" width="46.42578125" style="96" customWidth="1"/>
    <col min="7172" max="7424" width="11.42578125" style="96" hidden="1"/>
    <col min="7425" max="7425" width="27.140625" style="96" customWidth="1"/>
    <col min="7426" max="7427" width="46.42578125" style="96" customWidth="1"/>
    <col min="7428" max="7680" width="11.42578125" style="96" hidden="1"/>
    <col min="7681" max="7681" width="27.140625" style="96" customWidth="1"/>
    <col min="7682" max="7683" width="46.42578125" style="96" customWidth="1"/>
    <col min="7684" max="7936" width="11.42578125" style="96" hidden="1"/>
    <col min="7937" max="7937" width="27.140625" style="96" customWidth="1"/>
    <col min="7938" max="7939" width="46.42578125" style="96" customWidth="1"/>
    <col min="7940" max="8192" width="11.42578125" style="96" hidden="1"/>
    <col min="8193" max="8193" width="27.140625" style="96" customWidth="1"/>
    <col min="8194" max="8195" width="46.42578125" style="96" customWidth="1"/>
    <col min="8196" max="8448" width="11.42578125" style="96" hidden="1"/>
    <col min="8449" max="8449" width="27.140625" style="96" customWidth="1"/>
    <col min="8450" max="8451" width="46.42578125" style="96" customWidth="1"/>
    <col min="8452" max="8704" width="11.42578125" style="96" hidden="1"/>
    <col min="8705" max="8705" width="27.140625" style="96" customWidth="1"/>
    <col min="8706" max="8707" width="46.42578125" style="96" customWidth="1"/>
    <col min="8708" max="8960" width="11.42578125" style="96" hidden="1"/>
    <col min="8961" max="8961" width="27.140625" style="96" customWidth="1"/>
    <col min="8962" max="8963" width="46.42578125" style="96" customWidth="1"/>
    <col min="8964" max="9216" width="11.42578125" style="96" hidden="1"/>
    <col min="9217" max="9217" width="27.140625" style="96" customWidth="1"/>
    <col min="9218" max="9219" width="46.42578125" style="96" customWidth="1"/>
    <col min="9220" max="9472" width="11.42578125" style="96" hidden="1"/>
    <col min="9473" max="9473" width="27.140625" style="96" customWidth="1"/>
    <col min="9474" max="9475" width="46.42578125" style="96" customWidth="1"/>
    <col min="9476" max="9728" width="11.42578125" style="96" hidden="1"/>
    <col min="9729" max="9729" width="27.140625" style="96" customWidth="1"/>
    <col min="9730" max="9731" width="46.42578125" style="96" customWidth="1"/>
    <col min="9732" max="9984" width="11.42578125" style="96" hidden="1"/>
    <col min="9985" max="9985" width="27.140625" style="96" customWidth="1"/>
    <col min="9986" max="9987" width="46.42578125" style="96" customWidth="1"/>
    <col min="9988" max="10240" width="11.42578125" style="96" hidden="1"/>
    <col min="10241" max="10241" width="27.140625" style="96" customWidth="1"/>
    <col min="10242" max="10243" width="46.42578125" style="96" customWidth="1"/>
    <col min="10244" max="10496" width="11.42578125" style="96" hidden="1"/>
    <col min="10497" max="10497" width="27.140625" style="96" customWidth="1"/>
    <col min="10498" max="10499" width="46.42578125" style="96" customWidth="1"/>
    <col min="10500" max="10752" width="11.42578125" style="96" hidden="1"/>
    <col min="10753" max="10753" width="27.140625" style="96" customWidth="1"/>
    <col min="10754" max="10755" width="46.42578125" style="96" customWidth="1"/>
    <col min="10756" max="11008" width="11.42578125" style="96" hidden="1"/>
    <col min="11009" max="11009" width="27.140625" style="96" customWidth="1"/>
    <col min="11010" max="11011" width="46.42578125" style="96" customWidth="1"/>
    <col min="11012" max="11264" width="11.42578125" style="96" hidden="1"/>
    <col min="11265" max="11265" width="27.140625" style="96" customWidth="1"/>
    <col min="11266" max="11267" width="46.42578125" style="96" customWidth="1"/>
    <col min="11268" max="11520" width="11.42578125" style="96" hidden="1"/>
    <col min="11521" max="11521" width="27.140625" style="96" customWidth="1"/>
    <col min="11522" max="11523" width="46.42578125" style="96" customWidth="1"/>
    <col min="11524" max="11776" width="11.42578125" style="96" hidden="1"/>
    <col min="11777" max="11777" width="27.140625" style="96" customWidth="1"/>
    <col min="11778" max="11779" width="46.42578125" style="96" customWidth="1"/>
    <col min="11780" max="12032" width="11.42578125" style="96" hidden="1"/>
    <col min="12033" max="12033" width="27.140625" style="96" customWidth="1"/>
    <col min="12034" max="12035" width="46.42578125" style="96" customWidth="1"/>
    <col min="12036" max="12288" width="11.42578125" style="96" hidden="1"/>
    <col min="12289" max="12289" width="27.140625" style="96" customWidth="1"/>
    <col min="12290" max="12291" width="46.42578125" style="96" customWidth="1"/>
    <col min="12292" max="12544" width="11.42578125" style="96" hidden="1"/>
    <col min="12545" max="12545" width="27.140625" style="96" customWidth="1"/>
    <col min="12546" max="12547" width="46.42578125" style="96" customWidth="1"/>
    <col min="12548" max="12800" width="11.42578125" style="96" hidden="1"/>
    <col min="12801" max="12801" width="27.140625" style="96" customWidth="1"/>
    <col min="12802" max="12803" width="46.42578125" style="96" customWidth="1"/>
    <col min="12804" max="13056" width="11.42578125" style="96" hidden="1"/>
    <col min="13057" max="13057" width="27.140625" style="96" customWidth="1"/>
    <col min="13058" max="13059" width="46.42578125" style="96" customWidth="1"/>
    <col min="13060" max="13312" width="11.42578125" style="96" hidden="1"/>
    <col min="13313" max="13313" width="27.140625" style="96" customWidth="1"/>
    <col min="13314" max="13315" width="46.42578125" style="96" customWidth="1"/>
    <col min="13316" max="13568" width="11.42578125" style="96" hidden="1"/>
    <col min="13569" max="13569" width="27.140625" style="96" customWidth="1"/>
    <col min="13570" max="13571" width="46.42578125" style="96" customWidth="1"/>
    <col min="13572" max="13824" width="11.42578125" style="96" hidden="1"/>
    <col min="13825" max="13825" width="27.140625" style="96" customWidth="1"/>
    <col min="13826" max="13827" width="46.42578125" style="96" customWidth="1"/>
    <col min="13828" max="14080" width="11.42578125" style="96" hidden="1"/>
    <col min="14081" max="14081" width="27.140625" style="96" customWidth="1"/>
    <col min="14082" max="14083" width="46.42578125" style="96" customWidth="1"/>
    <col min="14084" max="14336" width="11.42578125" style="96" hidden="1"/>
    <col min="14337" max="14337" width="27.140625" style="96" customWidth="1"/>
    <col min="14338" max="14339" width="46.42578125" style="96" customWidth="1"/>
    <col min="14340" max="14592" width="11.42578125" style="96" hidden="1"/>
    <col min="14593" max="14593" width="27.140625" style="96" customWidth="1"/>
    <col min="14594" max="14595" width="46.42578125" style="96" customWidth="1"/>
    <col min="14596" max="14848" width="11.42578125" style="96" hidden="1"/>
    <col min="14849" max="14849" width="27.140625" style="96" customWidth="1"/>
    <col min="14850" max="14851" width="46.42578125" style="96" customWidth="1"/>
    <col min="14852" max="15104" width="11.42578125" style="96" hidden="1"/>
    <col min="15105" max="15105" width="27.140625" style="96" customWidth="1"/>
    <col min="15106" max="15107" width="46.42578125" style="96" customWidth="1"/>
    <col min="15108" max="15360" width="11.42578125" style="96" hidden="1"/>
    <col min="15361" max="15361" width="27.140625" style="96" customWidth="1"/>
    <col min="15362" max="15363" width="46.42578125" style="96" customWidth="1"/>
    <col min="15364" max="15616" width="11.42578125" style="96" hidden="1"/>
    <col min="15617" max="15617" width="27.140625" style="96" customWidth="1"/>
    <col min="15618" max="15619" width="46.42578125" style="96" customWidth="1"/>
    <col min="15620" max="15872" width="11.42578125" style="96" hidden="1"/>
    <col min="15873" max="15873" width="27.140625" style="96" customWidth="1"/>
    <col min="15874" max="15875" width="46.42578125" style="96" customWidth="1"/>
    <col min="15876" max="16128" width="11.42578125" style="96" hidden="1"/>
    <col min="16129" max="16129" width="27.140625" style="96" customWidth="1"/>
    <col min="16130" max="16131" width="46.42578125" style="96" customWidth="1"/>
    <col min="16132" max="16384" width="11.42578125" style="96" hidden="1"/>
  </cols>
  <sheetData>
    <row r="1" spans="1:515" s="267" customFormat="1" ht="15" customHeight="1" x14ac:dyDescent="0.25">
      <c r="A1" s="712" t="s">
        <v>922</v>
      </c>
      <c r="B1" s="712"/>
      <c r="C1" s="712"/>
    </row>
    <row r="2" spans="1:515" ht="18" customHeight="1" x14ac:dyDescent="0.25">
      <c r="A2" s="713" t="s">
        <v>919</v>
      </c>
      <c r="B2" s="712"/>
      <c r="C2" s="714"/>
    </row>
    <row r="3" spans="1:515" x14ac:dyDescent="0.25">
      <c r="A3" s="700" t="s">
        <v>1274</v>
      </c>
      <c r="B3" s="701"/>
      <c r="C3" s="702"/>
    </row>
    <row r="4" spans="1:515" x14ac:dyDescent="0.25">
      <c r="A4" s="715" t="s">
        <v>1338</v>
      </c>
      <c r="B4" s="716"/>
      <c r="C4" s="717"/>
    </row>
    <row r="5" spans="1:515" ht="5.25" customHeight="1" x14ac:dyDescent="0.25">
      <c r="A5" s="226"/>
      <c r="B5" s="227"/>
      <c r="C5" s="228"/>
    </row>
    <row r="6" spans="1:515" ht="15.75" thickBot="1" x14ac:dyDescent="0.3">
      <c r="A6" s="229" t="s">
        <v>162</v>
      </c>
      <c r="B6" s="230" t="s">
        <v>135</v>
      </c>
      <c r="C6" s="231" t="s">
        <v>147</v>
      </c>
    </row>
    <row r="7" spans="1:515" x14ac:dyDescent="0.25">
      <c r="A7" s="357" t="s">
        <v>794</v>
      </c>
      <c r="B7" s="583">
        <v>90455723.535799995</v>
      </c>
      <c r="C7" s="584">
        <v>6.4839256310622144E-3</v>
      </c>
      <c r="IW7" s="410"/>
      <c r="IX7" s="507"/>
      <c r="SS7" s="506"/>
      <c r="ST7" s="507"/>
      <c r="SU7" s="508"/>
    </row>
    <row r="8" spans="1:515" x14ac:dyDescent="0.25">
      <c r="A8" s="358" t="s">
        <v>796</v>
      </c>
      <c r="B8" s="235">
        <v>445644548.34900004</v>
      </c>
      <c r="C8" s="236">
        <v>3.194409371165581E-2</v>
      </c>
      <c r="IW8" s="410"/>
      <c r="IX8" s="507"/>
      <c r="SS8" s="506"/>
      <c r="ST8" s="507"/>
      <c r="SU8" s="508"/>
    </row>
    <row r="9" spans="1:515" x14ac:dyDescent="0.25">
      <c r="A9" s="358" t="s">
        <v>797</v>
      </c>
      <c r="B9" s="235">
        <v>366557789.14300001</v>
      </c>
      <c r="C9" s="236">
        <v>2.6275102905446858E-2</v>
      </c>
      <c r="IW9" s="410"/>
      <c r="IX9" s="507"/>
      <c r="SS9" s="506"/>
      <c r="ST9" s="507"/>
      <c r="SU9" s="508"/>
    </row>
    <row r="10" spans="1:515" x14ac:dyDescent="0.25">
      <c r="A10" s="358" t="s">
        <v>757</v>
      </c>
      <c r="B10" s="235">
        <v>29621945.9998</v>
      </c>
      <c r="C10" s="236">
        <v>2.1233205307791183E-3</v>
      </c>
      <c r="IW10" s="410"/>
      <c r="IX10" s="507"/>
      <c r="SS10" s="506"/>
      <c r="ST10" s="507"/>
      <c r="SU10" s="508"/>
    </row>
    <row r="11" spans="1:515" x14ac:dyDescent="0.25">
      <c r="A11" s="358" t="s">
        <v>758</v>
      </c>
      <c r="B11" s="235">
        <v>143957597.1442</v>
      </c>
      <c r="C11" s="236">
        <v>1.0318975045730388E-2</v>
      </c>
      <c r="IW11" s="410"/>
      <c r="IX11" s="507"/>
      <c r="SS11" s="506"/>
      <c r="ST11" s="507"/>
      <c r="SU11" s="508"/>
    </row>
    <row r="12" spans="1:515" x14ac:dyDescent="0.25">
      <c r="A12" s="358" t="s">
        <v>801</v>
      </c>
      <c r="B12" s="235">
        <v>3992278779.5562</v>
      </c>
      <c r="C12" s="236">
        <v>0.28616916313609903</v>
      </c>
      <c r="IW12" s="410"/>
      <c r="IX12" s="507"/>
      <c r="SS12" s="506"/>
      <c r="ST12" s="507"/>
      <c r="SU12" s="508"/>
    </row>
    <row r="13" spans="1:515" s="505" customFormat="1" x14ac:dyDescent="0.25">
      <c r="A13" s="358" t="s">
        <v>1272</v>
      </c>
      <c r="B13" s="235">
        <v>1799963.9812</v>
      </c>
      <c r="C13" s="236">
        <v>1.2902259952707643E-4</v>
      </c>
      <c r="IW13" s="506"/>
      <c r="IX13" s="507"/>
      <c r="SS13" s="506"/>
      <c r="ST13" s="507"/>
      <c r="SU13" s="508"/>
    </row>
    <row r="14" spans="1:515" s="590" customFormat="1" x14ac:dyDescent="0.25">
      <c r="A14" s="358" t="s">
        <v>1339</v>
      </c>
      <c r="B14" s="235">
        <v>1501106.2290000001</v>
      </c>
      <c r="C14" s="236"/>
      <c r="IW14" s="506"/>
      <c r="IX14" s="507"/>
      <c r="SS14" s="506"/>
      <c r="ST14" s="507"/>
      <c r="SU14" s="508"/>
    </row>
    <row r="15" spans="1:515" x14ac:dyDescent="0.25">
      <c r="A15" s="358" t="s">
        <v>805</v>
      </c>
      <c r="B15" s="235">
        <v>18826501.199800003</v>
      </c>
      <c r="C15" s="236">
        <v>1.0760027970267858E-4</v>
      </c>
      <c r="IW15" s="410"/>
      <c r="IX15" s="507"/>
      <c r="SS15" s="506"/>
      <c r="ST15" s="507"/>
      <c r="SU15" s="508"/>
    </row>
    <row r="16" spans="1:515" x14ac:dyDescent="0.25">
      <c r="A16" s="358" t="s">
        <v>802</v>
      </c>
      <c r="B16" s="235">
        <v>3130531.0904000001</v>
      </c>
      <c r="C16" s="236">
        <v>1.3494959622349912E-3</v>
      </c>
      <c r="IW16" s="410"/>
      <c r="IX16" s="507"/>
      <c r="SS16" s="506"/>
      <c r="ST16" s="507"/>
      <c r="SU16" s="508"/>
    </row>
    <row r="17" spans="1:515" x14ac:dyDescent="0.25">
      <c r="A17" s="358" t="s">
        <v>150</v>
      </c>
      <c r="B17" s="235">
        <v>1811305680.7342</v>
      </c>
      <c r="C17" s="236">
        <v>2.2439852319403798E-4</v>
      </c>
      <c r="IW17" s="410"/>
      <c r="IX17" s="507"/>
      <c r="SS17" s="506"/>
      <c r="ST17" s="507"/>
      <c r="SU17" s="508"/>
    </row>
    <row r="18" spans="1:515" x14ac:dyDescent="0.25">
      <c r="A18" s="358" t="s">
        <v>1047</v>
      </c>
      <c r="B18" s="235">
        <v>2941541187.2783999</v>
      </c>
      <c r="C18" s="236">
        <v>0.12983557999348663</v>
      </c>
      <c r="IW18" s="410"/>
      <c r="IX18" s="507"/>
      <c r="SS18" s="506"/>
      <c r="ST18" s="507"/>
      <c r="SU18" s="508"/>
    </row>
    <row r="19" spans="1:515" x14ac:dyDescent="0.25">
      <c r="A19" s="358" t="s">
        <v>152</v>
      </c>
      <c r="B19" s="235">
        <v>4104143765.96</v>
      </c>
      <c r="C19" s="236">
        <v>0.21085160290018695</v>
      </c>
      <c r="IW19" s="410"/>
      <c r="IX19" s="507"/>
      <c r="SS19" s="506"/>
      <c r="ST19" s="507"/>
      <c r="SU19" s="508"/>
    </row>
    <row r="20" spans="1:515" ht="15.75" thickBot="1" x14ac:dyDescent="0.3">
      <c r="A20" s="359" t="s">
        <v>153</v>
      </c>
      <c r="B20" s="585">
        <v>443608045.18800002</v>
      </c>
      <c r="C20" s="586">
        <v>0.29418771878089423</v>
      </c>
      <c r="IW20" s="410"/>
      <c r="IX20" s="507"/>
      <c r="SS20" s="506"/>
      <c r="ST20" s="507"/>
      <c r="SU20" s="508"/>
    </row>
    <row r="21" spans="1:515" ht="0" hidden="1" customHeight="1" x14ac:dyDescent="0.3">
      <c r="A21" s="234"/>
      <c r="B21" s="507">
        <v>64665895.799999997</v>
      </c>
      <c r="C21" s="508">
        <v>3.1798115828474978E-2</v>
      </c>
      <c r="IX21" s="507"/>
      <c r="SS21" s="506"/>
      <c r="ST21" s="507"/>
      <c r="SU21" s="508"/>
    </row>
    <row r="22" spans="1:515" ht="0" hidden="1" customHeight="1" x14ac:dyDescent="0.3">
      <c r="A22" s="234"/>
      <c r="B22" s="235"/>
      <c r="C22" s="236"/>
    </row>
    <row r="23" spans="1:515" ht="0" hidden="1" customHeight="1" x14ac:dyDescent="0.3">
      <c r="A23" s="234"/>
      <c r="B23" s="235"/>
      <c r="C23" s="236"/>
    </row>
    <row r="24" spans="1:515" ht="0" hidden="1" customHeight="1" x14ac:dyDescent="0.3">
      <c r="A24" s="234"/>
      <c r="B24" s="235"/>
      <c r="C24" s="236"/>
    </row>
    <row r="25" spans="1:515" ht="0" hidden="1" customHeight="1" x14ac:dyDescent="0.3">
      <c r="A25" s="234"/>
      <c r="B25" s="235"/>
      <c r="C25" s="236"/>
    </row>
    <row r="26" spans="1:515" ht="0" hidden="1" customHeight="1" x14ac:dyDescent="0.3">
      <c r="A26" s="234"/>
      <c r="B26" s="235"/>
      <c r="C26" s="236"/>
    </row>
    <row r="27" spans="1:515" ht="0" hidden="1" customHeight="1" x14ac:dyDescent="0.3">
      <c r="A27" s="234"/>
      <c r="B27" s="235"/>
      <c r="C27" s="236"/>
    </row>
    <row r="28" spans="1:515" ht="0" hidden="1" customHeight="1" x14ac:dyDescent="0.3">
      <c r="A28" s="234"/>
      <c r="B28" s="235"/>
      <c r="C28" s="236"/>
    </row>
    <row r="29" spans="1:515" ht="0" hidden="1" customHeight="1" x14ac:dyDescent="0.3">
      <c r="A29" s="234"/>
      <c r="B29" s="235"/>
      <c r="C29" s="236"/>
    </row>
    <row r="30" spans="1:515" ht="0" hidden="1" customHeight="1" x14ac:dyDescent="0.3">
      <c r="A30" s="234"/>
      <c r="B30" s="235"/>
      <c r="C30" s="236"/>
    </row>
    <row r="31" spans="1:515" ht="0" hidden="1" customHeight="1" x14ac:dyDescent="0.3">
      <c r="A31" s="234"/>
      <c r="B31" s="235"/>
      <c r="C31" s="236"/>
    </row>
    <row r="32" spans="1:515" ht="0" hidden="1" customHeight="1" x14ac:dyDescent="0.3">
      <c r="A32" s="234"/>
      <c r="B32" s="235"/>
      <c r="C32" s="236"/>
    </row>
    <row r="33" spans="1:3" ht="0" hidden="1" customHeight="1" x14ac:dyDescent="0.3">
      <c r="A33" s="234"/>
      <c r="B33" s="235"/>
      <c r="C33" s="236"/>
    </row>
    <row r="34" spans="1:3" ht="0" hidden="1" customHeight="1" x14ac:dyDescent="0.3">
      <c r="A34" s="234"/>
      <c r="B34" s="235"/>
      <c r="C34" s="236"/>
    </row>
    <row r="35" spans="1:3" ht="0" hidden="1" customHeight="1" x14ac:dyDescent="0.3">
      <c r="A35" s="234"/>
      <c r="B35" s="235"/>
      <c r="C35" s="236"/>
    </row>
    <row r="36" spans="1:3" ht="0" hidden="1" customHeight="1" x14ac:dyDescent="0.3">
      <c r="A36" s="234"/>
      <c r="B36" s="235"/>
      <c r="C36" s="236"/>
    </row>
    <row r="37" spans="1:3" ht="0" hidden="1" customHeight="1" x14ac:dyDescent="0.3">
      <c r="A37" s="234"/>
      <c r="B37" s="235"/>
      <c r="C37" s="236"/>
    </row>
    <row r="38" spans="1:3" ht="0" hidden="1" customHeight="1" x14ac:dyDescent="0.3">
      <c r="A38" s="234"/>
      <c r="B38" s="235"/>
      <c r="C38" s="236"/>
    </row>
    <row r="39" spans="1:3" ht="0" hidden="1" customHeight="1" x14ac:dyDescent="0.3">
      <c r="A39" s="234"/>
      <c r="B39" s="235"/>
      <c r="C39" s="236"/>
    </row>
    <row r="40" spans="1:3" ht="0" hidden="1" customHeight="1" x14ac:dyDescent="0.3">
      <c r="A40" s="234"/>
      <c r="B40" s="235"/>
      <c r="C40" s="236"/>
    </row>
    <row r="41" spans="1:3" ht="0" hidden="1" customHeight="1" x14ac:dyDescent="0.3">
      <c r="A41" s="234"/>
      <c r="B41" s="235"/>
      <c r="C41" s="236"/>
    </row>
    <row r="42" spans="1:3" ht="0" hidden="1" customHeight="1" x14ac:dyDescent="0.3">
      <c r="A42" s="234"/>
      <c r="B42" s="235"/>
      <c r="C42" s="236"/>
    </row>
    <row r="43" spans="1:3" ht="0" hidden="1" customHeight="1" x14ac:dyDescent="0.3">
      <c r="A43" s="234"/>
      <c r="B43" s="235"/>
      <c r="C43" s="236"/>
    </row>
    <row r="44" spans="1:3" ht="0" hidden="1" customHeight="1" x14ac:dyDescent="0.3">
      <c r="A44" s="234"/>
      <c r="B44" s="235"/>
      <c r="C44" s="236"/>
    </row>
    <row r="45" spans="1:3" ht="0" hidden="1" customHeight="1" x14ac:dyDescent="0.3">
      <c r="A45" s="234"/>
      <c r="B45" s="235"/>
      <c r="C45" s="236"/>
    </row>
    <row r="46" spans="1:3" ht="0" hidden="1" customHeight="1" x14ac:dyDescent="0.3">
      <c r="A46" s="234"/>
      <c r="B46" s="235"/>
      <c r="C46" s="236"/>
    </row>
    <row r="47" spans="1:3" ht="0" hidden="1" customHeight="1" x14ac:dyDescent="0.3">
      <c r="A47" s="234"/>
      <c r="B47" s="235"/>
      <c r="C47" s="236"/>
    </row>
    <row r="48" spans="1:3" ht="0" hidden="1" customHeight="1" x14ac:dyDescent="0.3">
      <c r="A48" s="234"/>
      <c r="B48" s="235"/>
      <c r="C48" s="236"/>
    </row>
    <row r="49" spans="1:3" ht="0" hidden="1" customHeight="1" x14ac:dyDescent="0.3">
      <c r="A49" s="234"/>
      <c r="B49" s="235"/>
      <c r="C49" s="236"/>
    </row>
    <row r="50" spans="1:3" ht="0" hidden="1" customHeight="1" x14ac:dyDescent="0.3">
      <c r="A50" s="234"/>
      <c r="B50" s="235"/>
      <c r="C50" s="236"/>
    </row>
    <row r="51" spans="1:3" ht="0" hidden="1" customHeight="1" x14ac:dyDescent="0.3">
      <c r="A51" s="234"/>
      <c r="B51" s="235"/>
      <c r="C51" s="236"/>
    </row>
    <row r="52" spans="1:3" ht="0" hidden="1" customHeight="1" x14ac:dyDescent="0.3">
      <c r="A52" s="234"/>
      <c r="B52" s="235"/>
      <c r="C52" s="236"/>
    </row>
    <row r="53" spans="1:3" ht="0" hidden="1" customHeight="1" x14ac:dyDescent="0.3">
      <c r="A53" s="234"/>
      <c r="B53" s="235"/>
      <c r="C53" s="236"/>
    </row>
    <row r="54" spans="1:3" ht="0" hidden="1" customHeight="1" x14ac:dyDescent="0.3">
      <c r="A54" s="234"/>
      <c r="B54" s="235"/>
      <c r="C54" s="236"/>
    </row>
    <row r="55" spans="1:3" ht="0" hidden="1" customHeight="1" x14ac:dyDescent="0.3">
      <c r="A55" s="234"/>
      <c r="B55" s="235"/>
      <c r="C55" s="236"/>
    </row>
    <row r="56" spans="1:3" ht="0" hidden="1" customHeight="1" x14ac:dyDescent="0.3">
      <c r="A56" s="234"/>
      <c r="B56" s="235"/>
      <c r="C56" s="236"/>
    </row>
    <row r="57" spans="1:3" ht="0" hidden="1" customHeight="1" x14ac:dyDescent="0.3">
      <c r="A57" s="234"/>
      <c r="B57" s="235"/>
      <c r="C57" s="236"/>
    </row>
    <row r="58" spans="1:3" ht="0" hidden="1" customHeight="1" x14ac:dyDescent="0.3">
      <c r="A58" s="234"/>
      <c r="B58" s="235"/>
      <c r="C58" s="236"/>
    </row>
    <row r="59" spans="1:3" ht="0" hidden="1" customHeight="1" x14ac:dyDescent="0.3">
      <c r="A59" s="234"/>
      <c r="B59" s="235"/>
      <c r="C59" s="236"/>
    </row>
    <row r="60" spans="1:3" ht="0" hidden="1" customHeight="1" x14ac:dyDescent="0.3">
      <c r="A60" s="234"/>
      <c r="B60" s="235"/>
      <c r="C60" s="236"/>
    </row>
    <row r="61" spans="1:3" ht="0" hidden="1" customHeight="1" x14ac:dyDescent="0.3">
      <c r="A61" s="234"/>
      <c r="B61" s="235"/>
      <c r="C61" s="236"/>
    </row>
    <row r="62" spans="1:3" ht="0" hidden="1" customHeight="1" x14ac:dyDescent="0.3">
      <c r="A62" s="234"/>
      <c r="B62" s="235"/>
      <c r="C62" s="236"/>
    </row>
    <row r="63" spans="1:3" ht="0" hidden="1" customHeight="1" x14ac:dyDescent="0.3">
      <c r="A63" s="234"/>
      <c r="B63" s="235"/>
      <c r="C63" s="236"/>
    </row>
    <row r="64" spans="1:3" ht="0" hidden="1" customHeight="1" x14ac:dyDescent="0.3">
      <c r="A64" s="234"/>
      <c r="B64" s="235"/>
      <c r="C64" s="236"/>
    </row>
    <row r="65" spans="1:3" ht="0" hidden="1" customHeight="1" x14ac:dyDescent="0.3">
      <c r="A65" s="234"/>
      <c r="B65" s="235"/>
      <c r="C65" s="236"/>
    </row>
    <row r="66" spans="1:3" ht="0" hidden="1" customHeight="1" x14ac:dyDescent="0.3">
      <c r="A66" s="234"/>
      <c r="B66" s="235"/>
      <c r="C66" s="236"/>
    </row>
    <row r="67" spans="1:3" ht="0" hidden="1" customHeight="1" x14ac:dyDescent="0.3">
      <c r="A67" s="234"/>
      <c r="B67" s="235"/>
      <c r="C67" s="236"/>
    </row>
    <row r="68" spans="1:3" ht="0" hidden="1" customHeight="1" x14ac:dyDescent="0.3">
      <c r="A68" s="234"/>
      <c r="B68" s="235"/>
      <c r="C68" s="236"/>
    </row>
    <row r="69" spans="1:3" ht="0" hidden="1" customHeight="1" x14ac:dyDescent="0.3">
      <c r="A69" s="234"/>
      <c r="B69" s="235"/>
      <c r="C69" s="236"/>
    </row>
    <row r="70" spans="1:3" ht="0" hidden="1" customHeight="1" x14ac:dyDescent="0.3">
      <c r="A70" s="234"/>
      <c r="B70" s="235"/>
      <c r="C70" s="236"/>
    </row>
    <row r="71" spans="1:3" ht="0" hidden="1" customHeight="1" x14ac:dyDescent="0.3">
      <c r="A71" s="234"/>
      <c r="B71" s="235"/>
      <c r="C71" s="236"/>
    </row>
    <row r="72" spans="1:3" ht="0" hidden="1" customHeight="1" x14ac:dyDescent="0.3">
      <c r="A72" s="234"/>
      <c r="B72" s="235"/>
      <c r="C72" s="236"/>
    </row>
    <row r="73" spans="1:3" ht="0" hidden="1" customHeight="1" x14ac:dyDescent="0.3">
      <c r="A73" s="234"/>
      <c r="B73" s="235"/>
      <c r="C73" s="236"/>
    </row>
    <row r="74" spans="1:3" ht="0" hidden="1" customHeight="1" x14ac:dyDescent="0.3">
      <c r="A74" s="234"/>
      <c r="B74" s="235"/>
      <c r="C74" s="236"/>
    </row>
    <row r="75" spans="1:3" ht="0" hidden="1" customHeight="1" x14ac:dyDescent="0.3">
      <c r="A75" s="234"/>
      <c r="B75" s="235"/>
      <c r="C75" s="236"/>
    </row>
    <row r="76" spans="1:3" ht="0" hidden="1" customHeight="1" x14ac:dyDescent="0.3">
      <c r="A76" s="234"/>
      <c r="B76" s="235"/>
      <c r="C76" s="236"/>
    </row>
    <row r="77" spans="1:3" ht="0" hidden="1" customHeight="1" x14ac:dyDescent="0.3">
      <c r="A77" s="234"/>
      <c r="B77" s="235"/>
      <c r="C77" s="236"/>
    </row>
    <row r="78" spans="1:3" ht="0" hidden="1" customHeight="1" x14ac:dyDescent="0.3">
      <c r="A78" s="234"/>
      <c r="B78" s="235"/>
      <c r="C78" s="236"/>
    </row>
    <row r="79" spans="1:3" ht="0" hidden="1" customHeight="1" x14ac:dyDescent="0.3">
      <c r="A79" s="234"/>
      <c r="B79" s="235"/>
      <c r="C79" s="236"/>
    </row>
    <row r="80" spans="1:3" ht="0" hidden="1" customHeight="1" x14ac:dyDescent="0.3">
      <c r="A80" s="234"/>
      <c r="B80" s="235"/>
      <c r="C80" s="236"/>
    </row>
    <row r="81" spans="1:3" ht="0" hidden="1" customHeight="1" x14ac:dyDescent="0.3">
      <c r="A81" s="234"/>
      <c r="B81" s="235"/>
      <c r="C81" s="236"/>
    </row>
    <row r="82" spans="1:3" ht="0" hidden="1" customHeight="1" x14ac:dyDescent="0.3">
      <c r="A82" s="234"/>
      <c r="B82" s="235"/>
      <c r="C82" s="236"/>
    </row>
    <row r="83" spans="1:3" ht="0" hidden="1" customHeight="1" x14ac:dyDescent="0.3">
      <c r="A83" s="234"/>
      <c r="B83" s="235"/>
      <c r="C83" s="236"/>
    </row>
    <row r="84" spans="1:3" ht="0" hidden="1" customHeight="1" x14ac:dyDescent="0.3">
      <c r="A84" s="234"/>
      <c r="B84" s="235"/>
      <c r="C84" s="236"/>
    </row>
    <row r="85" spans="1:3" ht="0" hidden="1" customHeight="1" x14ac:dyDescent="0.3">
      <c r="A85" s="234"/>
      <c r="B85" s="235"/>
      <c r="C85" s="236"/>
    </row>
    <row r="86" spans="1:3" ht="0" hidden="1" customHeight="1" x14ac:dyDescent="0.3">
      <c r="A86" s="234"/>
      <c r="B86" s="235"/>
      <c r="C86" s="236"/>
    </row>
    <row r="87" spans="1:3" ht="0" hidden="1" customHeight="1" x14ac:dyDescent="0.3">
      <c r="A87" s="234"/>
      <c r="B87" s="235"/>
      <c r="C87" s="236"/>
    </row>
    <row r="88" spans="1:3" ht="0" hidden="1" customHeight="1" x14ac:dyDescent="0.3">
      <c r="A88" s="234"/>
      <c r="B88" s="235"/>
      <c r="C88" s="236"/>
    </row>
    <row r="89" spans="1:3" ht="0" hidden="1" customHeight="1" x14ac:dyDescent="0.3">
      <c r="A89" s="234"/>
      <c r="B89" s="235"/>
      <c r="C89" s="236"/>
    </row>
    <row r="90" spans="1:3" ht="0" hidden="1" customHeight="1" x14ac:dyDescent="0.3">
      <c r="A90" s="234"/>
      <c r="B90" s="235"/>
      <c r="C90" s="236"/>
    </row>
    <row r="91" spans="1:3" ht="0" hidden="1" customHeight="1" x14ac:dyDescent="0.3">
      <c r="A91" s="234"/>
      <c r="B91" s="235"/>
      <c r="C91" s="236"/>
    </row>
    <row r="92" spans="1:3" ht="0" hidden="1" customHeight="1" x14ac:dyDescent="0.3">
      <c r="A92" s="234"/>
      <c r="B92" s="235"/>
      <c r="C92" s="236"/>
    </row>
    <row r="93" spans="1:3" ht="0" hidden="1" customHeight="1" x14ac:dyDescent="0.3">
      <c r="A93" s="234"/>
      <c r="B93" s="235"/>
      <c r="C93" s="236"/>
    </row>
    <row r="94" spans="1:3" ht="0" hidden="1" customHeight="1" x14ac:dyDescent="0.3">
      <c r="A94" s="234"/>
      <c r="B94" s="235"/>
      <c r="C94" s="236"/>
    </row>
    <row r="95" spans="1:3" ht="0" hidden="1" customHeight="1" x14ac:dyDescent="0.3">
      <c r="A95" s="234"/>
      <c r="B95" s="235"/>
      <c r="C95" s="236"/>
    </row>
    <row r="96" spans="1:3" ht="0" hidden="1" customHeight="1" x14ac:dyDescent="0.3">
      <c r="A96" s="234"/>
      <c r="B96" s="235"/>
      <c r="C96" s="236"/>
    </row>
    <row r="97" spans="1:3" ht="0" hidden="1" customHeight="1" x14ac:dyDescent="0.3">
      <c r="A97" s="234"/>
      <c r="B97" s="235"/>
      <c r="C97" s="236"/>
    </row>
    <row r="98" spans="1:3" ht="0" hidden="1" customHeight="1" x14ac:dyDescent="0.3">
      <c r="A98" s="234"/>
      <c r="B98" s="235"/>
      <c r="C98" s="236"/>
    </row>
    <row r="99" spans="1:3" ht="0" hidden="1" customHeight="1" x14ac:dyDescent="0.3">
      <c r="A99" s="234"/>
      <c r="B99" s="235"/>
      <c r="C99" s="236"/>
    </row>
    <row r="100" spans="1:3" ht="0" hidden="1" customHeight="1" x14ac:dyDescent="0.3">
      <c r="A100" s="234"/>
      <c r="B100" s="235"/>
      <c r="C100" s="236"/>
    </row>
    <row r="101" spans="1:3" ht="0" hidden="1" customHeight="1" x14ac:dyDescent="0.3">
      <c r="A101" s="234"/>
      <c r="B101" s="235"/>
      <c r="C101" s="236"/>
    </row>
    <row r="102" spans="1:3" ht="15.75" thickBot="1" x14ac:dyDescent="0.3">
      <c r="A102" s="347" t="s">
        <v>135</v>
      </c>
      <c r="B102" s="361">
        <v>14394373165.389</v>
      </c>
      <c r="C102" s="395">
        <v>1</v>
      </c>
    </row>
    <row r="103" spans="1:3" ht="4.5" customHeight="1" x14ac:dyDescent="0.25">
      <c r="A103" s="179"/>
      <c r="B103" s="179"/>
      <c r="C103" s="179"/>
    </row>
    <row r="104" spans="1:3" x14ac:dyDescent="0.25"/>
    <row r="105" spans="1:3" x14ac:dyDescent="0.25">
      <c r="A105" s="719" t="s">
        <v>1050</v>
      </c>
      <c r="B105" s="719"/>
      <c r="C105" s="719"/>
    </row>
    <row r="106" spans="1:3" x14ac:dyDescent="0.25">
      <c r="A106" s="718" t="s">
        <v>733</v>
      </c>
      <c r="B106" s="718"/>
      <c r="C106" s="718"/>
    </row>
    <row r="107" spans="1:3" x14ac:dyDescent="0.25">
      <c r="A107" s="377"/>
      <c r="B107" s="84"/>
    </row>
    <row r="108" spans="1:3" x14ac:dyDescent="0.25">
      <c r="B108" s="84"/>
    </row>
    <row r="109" spans="1:3" x14ac:dyDescent="0.25">
      <c r="B109" s="84"/>
      <c r="C109" s="84"/>
    </row>
    <row r="110" spans="1:3" ht="15" customHeight="1" x14ac:dyDescent="0.25"/>
    <row r="111" spans="1:3" ht="15" customHeight="1" x14ac:dyDescent="0.25"/>
    <row r="112" spans="1:3" ht="15" customHeight="1" x14ac:dyDescent="0.25"/>
    <row r="113" ht="15" customHeight="1" x14ac:dyDescent="0.25"/>
  </sheetData>
  <mergeCells count="6">
    <mergeCell ref="A1:C1"/>
    <mergeCell ref="A2:C2"/>
    <mergeCell ref="A3:C3"/>
    <mergeCell ref="A4:C4"/>
    <mergeCell ref="A106:C106"/>
    <mergeCell ref="A105:C10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6" ht="15.75" x14ac:dyDescent="0.25">
      <c r="A1" s="720" t="s">
        <v>923</v>
      </c>
      <c r="B1" s="721"/>
      <c r="C1" s="722"/>
    </row>
    <row r="2" spans="1:6" ht="15.75" x14ac:dyDescent="0.25">
      <c r="A2" s="690" t="s">
        <v>920</v>
      </c>
      <c r="B2" s="691"/>
      <c r="C2" s="699"/>
    </row>
    <row r="3" spans="1:6" ht="15.75" x14ac:dyDescent="0.25">
      <c r="A3" s="690" t="s">
        <v>1274</v>
      </c>
      <c r="B3" s="691"/>
      <c r="C3" s="699"/>
    </row>
    <row r="4" spans="1:6" ht="15.75" thickBot="1" x14ac:dyDescent="0.3">
      <c r="A4" s="723" t="s">
        <v>1338</v>
      </c>
      <c r="B4" s="724"/>
      <c r="C4" s="725"/>
    </row>
    <row r="5" spans="1:6" ht="5.25" customHeight="1" thickBot="1" x14ac:dyDescent="0.35">
      <c r="A5" s="177"/>
      <c r="B5" s="177"/>
      <c r="C5" s="177"/>
    </row>
    <row r="6" spans="1:6" ht="15.75" thickBot="1" x14ac:dyDescent="0.3">
      <c r="A6" s="324" t="s">
        <v>162</v>
      </c>
      <c r="B6" s="325" t="s">
        <v>135</v>
      </c>
      <c r="C6" s="326" t="s">
        <v>147</v>
      </c>
    </row>
    <row r="7" spans="1:6" x14ac:dyDescent="0.25">
      <c r="A7" s="321" t="s">
        <v>1051</v>
      </c>
      <c r="B7" s="233">
        <v>866264748.69760001</v>
      </c>
      <c r="C7" s="320">
        <v>0.2944934962814828</v>
      </c>
      <c r="F7" s="463"/>
    </row>
    <row r="8" spans="1:6" x14ac:dyDescent="0.25">
      <c r="A8" s="322" t="s">
        <v>1052</v>
      </c>
      <c r="B8" s="233">
        <v>818165203.43040001</v>
      </c>
      <c r="C8" s="172">
        <v>0.2781416785761176</v>
      </c>
      <c r="F8" s="463"/>
    </row>
    <row r="9" spans="1:6" x14ac:dyDescent="0.25">
      <c r="A9" s="322" t="s">
        <v>1053</v>
      </c>
      <c r="B9" s="233">
        <v>21113408.217999998</v>
      </c>
      <c r="C9" s="172">
        <v>7.1776687368211699E-3</v>
      </c>
      <c r="F9" s="463"/>
    </row>
    <row r="10" spans="1:6" x14ac:dyDescent="0.25">
      <c r="A10" s="322" t="s">
        <v>1045</v>
      </c>
      <c r="B10" s="233">
        <v>43776198.886</v>
      </c>
      <c r="C10" s="172">
        <v>1.4882062190841875E-2</v>
      </c>
      <c r="F10" s="463"/>
    </row>
    <row r="11" spans="1:6" x14ac:dyDescent="0.25">
      <c r="A11" s="322" t="s">
        <v>803</v>
      </c>
      <c r="B11" s="233">
        <v>1034032691.9902</v>
      </c>
      <c r="C11" s="172">
        <v>0.35152752457187836</v>
      </c>
      <c r="F11" s="463"/>
    </row>
    <row r="12" spans="1:6" x14ac:dyDescent="0.25">
      <c r="A12" s="322" t="s">
        <v>1046</v>
      </c>
      <c r="B12" s="233">
        <v>51854460.523599997</v>
      </c>
      <c r="C12" s="172">
        <v>1.7628330600251516E-2</v>
      </c>
      <c r="F12" s="463"/>
    </row>
    <row r="13" spans="1:6" ht="15.75" thickBot="1" x14ac:dyDescent="0.3">
      <c r="A13" s="327" t="s">
        <v>804</v>
      </c>
      <c r="B13" s="233">
        <v>106334475.5326</v>
      </c>
      <c r="C13" s="372">
        <v>3.6149239042606703E-2</v>
      </c>
      <c r="F13" s="463"/>
    </row>
    <row r="14" spans="1:6" ht="15.75" thickBot="1" x14ac:dyDescent="0.3">
      <c r="A14" s="431" t="s">
        <v>72</v>
      </c>
      <c r="B14" s="361">
        <v>2941541187.2783999</v>
      </c>
      <c r="C14" s="430">
        <v>1</v>
      </c>
    </row>
    <row r="16" spans="1:6" x14ac:dyDescent="0.25">
      <c r="A16" s="378"/>
      <c r="B16" s="373"/>
    </row>
    <row r="18" spans="1:2" x14ac:dyDescent="0.25">
      <c r="A18" s="509"/>
      <c r="B18" s="510"/>
    </row>
    <row r="19" spans="1:2" x14ac:dyDescent="0.25">
      <c r="A19" s="509"/>
      <c r="B19" s="510"/>
    </row>
    <row r="20" spans="1:2" x14ac:dyDescent="0.25">
      <c r="A20" s="509"/>
      <c r="B20" s="510"/>
    </row>
    <row r="21" spans="1:2" x14ac:dyDescent="0.25">
      <c r="A21" s="509"/>
      <c r="B21" s="510"/>
    </row>
    <row r="22" spans="1:2" x14ac:dyDescent="0.25">
      <c r="A22" s="509"/>
      <c r="B22" s="510"/>
    </row>
    <row r="23" spans="1:2" x14ac:dyDescent="0.25">
      <c r="A23" s="509"/>
      <c r="B23" s="510"/>
    </row>
    <row r="24" spans="1:2" x14ac:dyDescent="0.25">
      <c r="A24" s="509"/>
      <c r="B24" s="510"/>
    </row>
    <row r="25" spans="1:2" x14ac:dyDescent="0.25">
      <c r="A25" s="509"/>
      <c r="B25" s="510"/>
    </row>
    <row r="26" spans="1:2" x14ac:dyDescent="0.25">
      <c r="A26" s="509"/>
      <c r="B26" s="510"/>
    </row>
    <row r="27" spans="1:2" x14ac:dyDescent="0.25">
      <c r="A27" s="509"/>
      <c r="B27" s="510"/>
    </row>
    <row r="28" spans="1:2" x14ac:dyDescent="0.25">
      <c r="A28" s="509"/>
      <c r="B28" s="510"/>
    </row>
    <row r="29" spans="1:2" x14ac:dyDescent="0.25">
      <c r="A29" s="509"/>
      <c r="B29" s="510"/>
    </row>
    <row r="30" spans="1:2" x14ac:dyDescent="0.25">
      <c r="A30" s="509"/>
      <c r="B30" s="510"/>
    </row>
    <row r="31" spans="1:2" x14ac:dyDescent="0.25">
      <c r="A31" s="509"/>
      <c r="B31" s="510"/>
    </row>
    <row r="32" spans="1:2" x14ac:dyDescent="0.25">
      <c r="A32" s="509"/>
      <c r="B32" s="510"/>
    </row>
    <row r="33" spans="1:2" x14ac:dyDescent="0.25">
      <c r="A33" s="509"/>
      <c r="B33" s="510"/>
    </row>
    <row r="34" spans="1:2" x14ac:dyDescent="0.25">
      <c r="A34" s="509"/>
      <c r="B34" s="510"/>
    </row>
    <row r="35" spans="1:2" x14ac:dyDescent="0.25">
      <c r="A35" s="509"/>
      <c r="B35" s="510"/>
    </row>
    <row r="36" spans="1:2" x14ac:dyDescent="0.25">
      <c r="A36" s="509"/>
      <c r="B36" s="510"/>
    </row>
    <row r="37" spans="1:2" x14ac:dyDescent="0.25">
      <c r="A37" s="509"/>
      <c r="B37" s="510"/>
    </row>
    <row r="38" spans="1:2" x14ac:dyDescent="0.25">
      <c r="A38" s="509"/>
      <c r="B38" s="510"/>
    </row>
    <row r="39" spans="1:2" x14ac:dyDescent="0.25">
      <c r="A39" s="509"/>
      <c r="B39" s="510"/>
    </row>
    <row r="40" spans="1:2" x14ac:dyDescent="0.25">
      <c r="A40" s="509"/>
      <c r="B40" s="510"/>
    </row>
    <row r="41" spans="1:2" x14ac:dyDescent="0.25">
      <c r="A41" s="509"/>
      <c r="B41" s="510"/>
    </row>
    <row r="42" spans="1:2" x14ac:dyDescent="0.25">
      <c r="A42" s="509"/>
      <c r="B42" s="510"/>
    </row>
    <row r="43" spans="1:2" x14ac:dyDescent="0.25">
      <c r="A43" s="509"/>
      <c r="B43" s="510"/>
    </row>
    <row r="44" spans="1:2" x14ac:dyDescent="0.25">
      <c r="A44" s="509"/>
      <c r="B44" s="510"/>
    </row>
    <row r="45" spans="1:2" x14ac:dyDescent="0.25">
      <c r="A45" s="509"/>
      <c r="B45" s="510"/>
    </row>
    <row r="46" spans="1:2" x14ac:dyDescent="0.25">
      <c r="A46" s="509"/>
      <c r="B46" s="510"/>
    </row>
    <row r="47" spans="1:2" x14ac:dyDescent="0.25">
      <c r="A47" s="509"/>
      <c r="B47" s="510"/>
    </row>
    <row r="48" spans="1:2" x14ac:dyDescent="0.25">
      <c r="A48" s="509"/>
      <c r="B48" s="510"/>
    </row>
    <row r="49" spans="1:2" x14ac:dyDescent="0.25">
      <c r="A49" s="509"/>
      <c r="B49" s="510"/>
    </row>
    <row r="50" spans="1:2" x14ac:dyDescent="0.25">
      <c r="A50" s="509"/>
      <c r="B50" s="510"/>
    </row>
    <row r="51" spans="1:2" x14ac:dyDescent="0.25">
      <c r="A51" s="509"/>
      <c r="B51" s="510"/>
    </row>
    <row r="52" spans="1:2" x14ac:dyDescent="0.25">
      <c r="A52" s="509"/>
      <c r="B52" s="510"/>
    </row>
    <row r="53" spans="1:2" x14ac:dyDescent="0.25">
      <c r="A53" s="509"/>
      <c r="B53" s="510"/>
    </row>
    <row r="54" spans="1:2" x14ac:dyDescent="0.25">
      <c r="A54" s="509"/>
      <c r="B54" s="510"/>
    </row>
    <row r="55" spans="1:2" x14ac:dyDescent="0.25">
      <c r="A55" s="509"/>
      <c r="B55" s="510"/>
    </row>
    <row r="56" spans="1:2" x14ac:dyDescent="0.25">
      <c r="A56" s="509"/>
      <c r="B56" s="510"/>
    </row>
    <row r="57" spans="1:2" x14ac:dyDescent="0.25">
      <c r="A57" s="509"/>
      <c r="B57" s="510"/>
    </row>
    <row r="58" spans="1:2" x14ac:dyDescent="0.25">
      <c r="A58" s="509"/>
      <c r="B58" s="510"/>
    </row>
    <row r="59" spans="1:2" x14ac:dyDescent="0.25">
      <c r="A59" s="509"/>
      <c r="B59" s="510"/>
    </row>
    <row r="60" spans="1:2" x14ac:dyDescent="0.25">
      <c r="A60" s="509"/>
      <c r="B60" s="510"/>
    </row>
    <row r="61" spans="1:2" x14ac:dyDescent="0.25">
      <c r="A61" s="509"/>
      <c r="B61" s="510"/>
    </row>
    <row r="62" spans="1:2" x14ac:dyDescent="0.25">
      <c r="A62" s="509"/>
      <c r="B62" s="510"/>
    </row>
    <row r="63" spans="1:2" x14ac:dyDescent="0.25">
      <c r="A63" s="509"/>
      <c r="B63" s="510"/>
    </row>
    <row r="64" spans="1:2" x14ac:dyDescent="0.25">
      <c r="A64" s="509"/>
      <c r="B64" s="510"/>
    </row>
    <row r="65" spans="1:2" x14ac:dyDescent="0.25">
      <c r="A65" s="509"/>
      <c r="B65" s="510"/>
    </row>
    <row r="66" spans="1:2" x14ac:dyDescent="0.25">
      <c r="A66" s="509"/>
      <c r="B66" s="510"/>
    </row>
    <row r="67" spans="1:2" x14ac:dyDescent="0.25">
      <c r="A67" s="509"/>
      <c r="B67" s="510"/>
    </row>
    <row r="68" spans="1:2" x14ac:dyDescent="0.25">
      <c r="A68" s="509"/>
      <c r="B68" s="510"/>
    </row>
    <row r="69" spans="1:2" x14ac:dyDescent="0.25">
      <c r="A69" s="509"/>
      <c r="B69" s="510"/>
    </row>
    <row r="70" spans="1:2" x14ac:dyDescent="0.25">
      <c r="A70" s="509"/>
      <c r="B70" s="510"/>
    </row>
    <row r="71" spans="1:2" x14ac:dyDescent="0.25">
      <c r="A71" s="509"/>
      <c r="B71" s="510"/>
    </row>
    <row r="72" spans="1:2" x14ac:dyDescent="0.25">
      <c r="A72" s="509"/>
      <c r="B72" s="510"/>
    </row>
    <row r="73" spans="1:2" x14ac:dyDescent="0.25">
      <c r="A73" s="509"/>
      <c r="B73" s="510"/>
    </row>
    <row r="74" spans="1:2" x14ac:dyDescent="0.25">
      <c r="A74" s="509"/>
      <c r="B74" s="510"/>
    </row>
    <row r="75" spans="1:2" x14ac:dyDescent="0.25">
      <c r="A75" s="509"/>
      <c r="B75" s="510"/>
    </row>
    <row r="76" spans="1:2" x14ac:dyDescent="0.25">
      <c r="A76" s="509"/>
      <c r="B76" s="510"/>
    </row>
    <row r="77" spans="1:2" x14ac:dyDescent="0.25">
      <c r="A77" s="509"/>
      <c r="B77" s="510"/>
    </row>
    <row r="78" spans="1:2" x14ac:dyDescent="0.25">
      <c r="A78" s="509"/>
      <c r="B78" s="510"/>
    </row>
    <row r="79" spans="1:2" x14ac:dyDescent="0.25">
      <c r="A79" s="509"/>
      <c r="B79" s="510"/>
    </row>
    <row r="80" spans="1:2" x14ac:dyDescent="0.25">
      <c r="A80" s="509"/>
      <c r="B80" s="510"/>
    </row>
    <row r="81" spans="1:2" x14ac:dyDescent="0.25">
      <c r="A81" s="509"/>
      <c r="B81" s="510"/>
    </row>
    <row r="82" spans="1:2" x14ac:dyDescent="0.25">
      <c r="A82" s="509"/>
      <c r="B82" s="510"/>
    </row>
    <row r="83" spans="1:2" x14ac:dyDescent="0.25">
      <c r="A83" s="509"/>
      <c r="B83" s="510"/>
    </row>
    <row r="84" spans="1:2" x14ac:dyDescent="0.25">
      <c r="A84" s="509"/>
      <c r="B84" s="510"/>
    </row>
    <row r="85" spans="1:2" x14ac:dyDescent="0.25">
      <c r="A85" s="509"/>
      <c r="B85" s="510"/>
    </row>
    <row r="86" spans="1:2" x14ac:dyDescent="0.25">
      <c r="A86" s="509"/>
      <c r="B86" s="510"/>
    </row>
    <row r="87" spans="1:2" x14ac:dyDescent="0.25">
      <c r="A87" s="509"/>
      <c r="B87" s="510"/>
    </row>
    <row r="88" spans="1:2" x14ac:dyDescent="0.25">
      <c r="A88" s="509"/>
      <c r="B88" s="510"/>
    </row>
    <row r="89" spans="1:2" x14ac:dyDescent="0.25">
      <c r="A89" s="509"/>
      <c r="B89" s="510"/>
    </row>
    <row r="90" spans="1:2" x14ac:dyDescent="0.25">
      <c r="A90" s="509"/>
      <c r="B90" s="510"/>
    </row>
    <row r="91" spans="1:2" x14ac:dyDescent="0.25">
      <c r="A91" s="509"/>
      <c r="B91" s="510"/>
    </row>
    <row r="92" spans="1:2" x14ac:dyDescent="0.25">
      <c r="A92" s="511"/>
      <c r="B92" s="512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zoomScale="90" zoomScaleNormal="90" workbookViewId="0">
      <selection activeCell="D26" sqref="D26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726" t="s">
        <v>432</v>
      </c>
      <c r="B1" s="727"/>
      <c r="C1" s="727"/>
      <c r="D1" s="727"/>
      <c r="E1" s="728"/>
    </row>
    <row r="2" spans="1:11" ht="15.75" x14ac:dyDescent="0.25">
      <c r="A2" s="729" t="s">
        <v>421</v>
      </c>
      <c r="B2" s="730"/>
      <c r="C2" s="730"/>
      <c r="D2" s="730"/>
      <c r="E2" s="731"/>
    </row>
    <row r="3" spans="1:11" x14ac:dyDescent="0.25">
      <c r="A3" s="732" t="s">
        <v>1274</v>
      </c>
      <c r="B3" s="733"/>
      <c r="C3" s="733"/>
      <c r="D3" s="733"/>
      <c r="E3" s="734"/>
    </row>
    <row r="4" spans="1:11" x14ac:dyDescent="0.25">
      <c r="A4" s="732" t="s">
        <v>1338</v>
      </c>
      <c r="B4" s="733"/>
      <c r="C4" s="733"/>
      <c r="D4" s="733"/>
      <c r="E4" s="734"/>
    </row>
    <row r="5" spans="1:11" ht="3.75" customHeight="1" x14ac:dyDescent="0.3">
      <c r="A5" s="246"/>
      <c r="B5" s="247"/>
      <c r="C5" s="247"/>
      <c r="D5" s="247"/>
      <c r="E5" s="248"/>
    </row>
    <row r="6" spans="1:11" ht="25.5" customHeight="1" x14ac:dyDescent="0.25">
      <c r="A6" s="735" t="s">
        <v>435</v>
      </c>
      <c r="B6" s="736"/>
      <c r="C6" s="737" t="s">
        <v>59</v>
      </c>
      <c r="D6" s="737" t="s">
        <v>66</v>
      </c>
      <c r="E6" s="738" t="s">
        <v>72</v>
      </c>
      <c r="F6" s="75"/>
    </row>
    <row r="7" spans="1:11" ht="15.75" thickBot="1" x14ac:dyDescent="0.3">
      <c r="A7" s="379" t="s">
        <v>433</v>
      </c>
      <c r="B7" s="380" t="s">
        <v>434</v>
      </c>
      <c r="C7" s="737"/>
      <c r="D7" s="737"/>
      <c r="E7" s="738"/>
      <c r="F7" s="96"/>
      <c r="G7" s="265"/>
      <c r="H7" s="96"/>
      <c r="I7" s="79"/>
      <c r="J7" s="79"/>
      <c r="K7" s="79"/>
    </row>
    <row r="8" spans="1:11" x14ac:dyDescent="0.25">
      <c r="A8" s="843">
        <v>0</v>
      </c>
      <c r="B8" s="836">
        <v>30</v>
      </c>
      <c r="C8" s="835">
        <v>207421060.39480001</v>
      </c>
      <c r="D8" s="835">
        <v>469256700.04219997</v>
      </c>
      <c r="E8" s="834">
        <v>676677760.43699992</v>
      </c>
      <c r="F8" s="20"/>
      <c r="G8" s="377"/>
      <c r="H8" s="96"/>
      <c r="I8" s="96"/>
      <c r="J8" s="96"/>
      <c r="K8" s="79"/>
    </row>
    <row r="9" spans="1:11" x14ac:dyDescent="0.25">
      <c r="A9" s="842">
        <v>31</v>
      </c>
      <c r="B9" s="833">
        <v>60</v>
      </c>
      <c r="C9" s="841">
        <v>243295236.94279999</v>
      </c>
      <c r="D9" s="841">
        <v>493581729.14679998</v>
      </c>
      <c r="E9" s="832">
        <v>736876966.08959997</v>
      </c>
      <c r="F9" s="20"/>
      <c r="G9" s="265"/>
      <c r="H9" s="96"/>
      <c r="I9" s="96"/>
      <c r="J9" s="96"/>
      <c r="K9" s="79"/>
    </row>
    <row r="10" spans="1:11" x14ac:dyDescent="0.25">
      <c r="A10" s="842">
        <v>61</v>
      </c>
      <c r="B10" s="833">
        <v>90</v>
      </c>
      <c r="C10" s="841">
        <v>70584185.576800004</v>
      </c>
      <c r="D10" s="841">
        <v>213977839.3396</v>
      </c>
      <c r="E10" s="832">
        <v>284562024.91640002</v>
      </c>
      <c r="F10" s="20"/>
      <c r="G10" s="265"/>
      <c r="H10" s="96"/>
      <c r="I10" s="96"/>
      <c r="J10" s="96"/>
      <c r="K10" s="79"/>
    </row>
    <row r="11" spans="1:11" x14ac:dyDescent="0.25">
      <c r="A11" s="842">
        <v>91</v>
      </c>
      <c r="B11" s="833">
        <v>120</v>
      </c>
      <c r="C11" s="841">
        <v>161763779.60540003</v>
      </c>
      <c r="D11" s="841">
        <v>231096038.91779998</v>
      </c>
      <c r="E11" s="832">
        <v>392859818.52319998</v>
      </c>
      <c r="F11" s="20"/>
      <c r="G11" s="265"/>
      <c r="H11" s="96"/>
      <c r="I11" s="96"/>
      <c r="J11" s="96"/>
      <c r="K11" s="79"/>
    </row>
    <row r="12" spans="1:11" x14ac:dyDescent="0.25">
      <c r="A12" s="842">
        <v>121</v>
      </c>
      <c r="B12" s="833">
        <v>150</v>
      </c>
      <c r="C12" s="841">
        <v>215105252.96820003</v>
      </c>
      <c r="D12" s="841">
        <v>184164921.22980002</v>
      </c>
      <c r="E12" s="832">
        <v>399270174.19800001</v>
      </c>
      <c r="F12" s="20"/>
      <c r="G12" s="265"/>
      <c r="H12" s="96"/>
      <c r="I12" s="96"/>
      <c r="J12" s="96"/>
      <c r="K12" s="79"/>
    </row>
    <row r="13" spans="1:11" x14ac:dyDescent="0.25">
      <c r="A13" s="842">
        <v>151</v>
      </c>
      <c r="B13" s="833">
        <v>180</v>
      </c>
      <c r="C13" s="841">
        <v>85693676.244399995</v>
      </c>
      <c r="D13" s="841">
        <v>247147293.7094</v>
      </c>
      <c r="E13" s="832">
        <v>332840969.95380002</v>
      </c>
      <c r="F13" s="20"/>
      <c r="G13" s="265"/>
      <c r="H13" s="96"/>
      <c r="I13" s="96"/>
      <c r="J13" s="79"/>
      <c r="K13" s="79"/>
    </row>
    <row r="14" spans="1:11" x14ac:dyDescent="0.25">
      <c r="A14" s="842">
        <v>181</v>
      </c>
      <c r="B14" s="833">
        <v>210</v>
      </c>
      <c r="C14" s="841">
        <v>116166591.59280001</v>
      </c>
      <c r="D14" s="841">
        <v>151771386.71100003</v>
      </c>
      <c r="E14" s="832">
        <v>267937978.30379999</v>
      </c>
      <c r="F14" s="20"/>
      <c r="G14" s="265"/>
      <c r="H14" s="96"/>
      <c r="I14" s="96"/>
      <c r="J14" s="96"/>
      <c r="K14" s="79"/>
    </row>
    <row r="15" spans="1:11" x14ac:dyDescent="0.25">
      <c r="A15" s="842">
        <v>211</v>
      </c>
      <c r="B15" s="833">
        <v>240</v>
      </c>
      <c r="C15" s="841">
        <v>176467648.96880001</v>
      </c>
      <c r="D15" s="841">
        <v>312261726.61180001</v>
      </c>
      <c r="E15" s="832">
        <v>488729375.58060008</v>
      </c>
      <c r="F15" s="20"/>
      <c r="G15" s="265"/>
      <c r="H15" s="96"/>
      <c r="I15" s="96"/>
      <c r="J15" s="96"/>
      <c r="K15" s="79"/>
    </row>
    <row r="16" spans="1:11" x14ac:dyDescent="0.25">
      <c r="A16" s="842">
        <v>241</v>
      </c>
      <c r="B16" s="833">
        <v>270</v>
      </c>
      <c r="C16" s="841">
        <v>91225298.366999999</v>
      </c>
      <c r="D16" s="841">
        <v>201079951.618</v>
      </c>
      <c r="E16" s="832">
        <v>292305249.98500001</v>
      </c>
      <c r="F16" s="20"/>
      <c r="G16" s="265"/>
      <c r="H16" s="96"/>
      <c r="I16" s="96"/>
      <c r="J16" s="96"/>
      <c r="K16" s="79"/>
    </row>
    <row r="17" spans="1:11" x14ac:dyDescent="0.25">
      <c r="A17" s="842">
        <v>271</v>
      </c>
      <c r="B17" s="833">
        <v>300</v>
      </c>
      <c r="C17" s="841">
        <v>99212933.230600014</v>
      </c>
      <c r="D17" s="841">
        <v>276988265.58340001</v>
      </c>
      <c r="E17" s="832">
        <v>376201198.81400001</v>
      </c>
      <c r="F17" s="20"/>
      <c r="G17" s="265"/>
      <c r="H17" s="96"/>
      <c r="I17" s="96"/>
      <c r="J17" s="96"/>
      <c r="K17" s="79"/>
    </row>
    <row r="18" spans="1:11" x14ac:dyDescent="0.25">
      <c r="A18" s="842">
        <v>301</v>
      </c>
      <c r="B18" s="833">
        <v>330</v>
      </c>
      <c r="C18" s="841">
        <v>131651978.56720001</v>
      </c>
      <c r="D18" s="841">
        <v>190221274.76800001</v>
      </c>
      <c r="E18" s="832">
        <v>321873253.33520001</v>
      </c>
      <c r="F18" s="20"/>
      <c r="G18" s="265"/>
      <c r="H18" s="96"/>
      <c r="I18" s="96"/>
      <c r="J18" s="96"/>
      <c r="K18" s="79"/>
    </row>
    <row r="19" spans="1:11" x14ac:dyDescent="0.25">
      <c r="A19" s="842">
        <v>331</v>
      </c>
      <c r="B19" s="833">
        <v>360</v>
      </c>
      <c r="C19" s="841">
        <v>198080125.54820001</v>
      </c>
      <c r="D19" s="841">
        <v>179875524.234</v>
      </c>
      <c r="E19" s="832">
        <v>377955649.78219998</v>
      </c>
      <c r="F19" s="20"/>
      <c r="G19" s="265"/>
      <c r="H19" s="96"/>
      <c r="I19" s="96"/>
      <c r="J19" s="96"/>
      <c r="K19" s="79"/>
    </row>
    <row r="20" spans="1:11" x14ac:dyDescent="0.25">
      <c r="A20" s="842">
        <v>361</v>
      </c>
      <c r="B20" s="833">
        <v>420</v>
      </c>
      <c r="C20" s="841">
        <v>153336343.55620003</v>
      </c>
      <c r="D20" s="841">
        <v>154958310.7744</v>
      </c>
      <c r="E20" s="832">
        <v>308294654.33060002</v>
      </c>
      <c r="F20" s="20"/>
      <c r="G20" s="265"/>
      <c r="H20" s="96"/>
      <c r="I20" s="96"/>
      <c r="J20" s="96"/>
      <c r="K20" s="79"/>
    </row>
    <row r="21" spans="1:11" x14ac:dyDescent="0.25">
      <c r="A21" s="842">
        <v>421</v>
      </c>
      <c r="B21" s="833">
        <v>480</v>
      </c>
      <c r="C21" s="841">
        <v>175757238.48199999</v>
      </c>
      <c r="D21" s="841">
        <v>90882261.666000009</v>
      </c>
      <c r="E21" s="832">
        <v>266639500.148</v>
      </c>
      <c r="F21" s="20"/>
      <c r="G21" s="265"/>
      <c r="H21" s="96"/>
      <c r="I21" s="96"/>
      <c r="J21" s="96"/>
      <c r="K21" s="79"/>
    </row>
    <row r="22" spans="1:11" x14ac:dyDescent="0.25">
      <c r="A22" s="842">
        <v>481</v>
      </c>
      <c r="B22" s="833">
        <v>540</v>
      </c>
      <c r="C22" s="841">
        <v>167117532.21800002</v>
      </c>
      <c r="D22" s="841">
        <v>78063021.855000004</v>
      </c>
      <c r="E22" s="832">
        <v>245180554.07299998</v>
      </c>
      <c r="F22" s="20"/>
      <c r="G22" s="265"/>
      <c r="H22" s="96"/>
      <c r="I22" s="96"/>
      <c r="J22" s="96"/>
      <c r="K22" s="79"/>
    </row>
    <row r="23" spans="1:11" x14ac:dyDescent="0.25">
      <c r="A23" s="842">
        <v>541</v>
      </c>
      <c r="B23" s="833">
        <v>600</v>
      </c>
      <c r="C23" s="841">
        <v>202266353.4948</v>
      </c>
      <c r="D23" s="841">
        <v>75561931.710999995</v>
      </c>
      <c r="E23" s="832">
        <v>277828285.2058</v>
      </c>
      <c r="F23" s="20"/>
      <c r="G23" s="265"/>
      <c r="H23" s="96"/>
      <c r="I23" s="96"/>
      <c r="J23" s="96"/>
      <c r="K23" s="79"/>
    </row>
    <row r="24" spans="1:11" x14ac:dyDescent="0.25">
      <c r="A24" s="842">
        <v>601</v>
      </c>
      <c r="B24" s="833">
        <v>660</v>
      </c>
      <c r="C24" s="841">
        <v>182194711.53100002</v>
      </c>
      <c r="D24" s="841">
        <v>77055179.878600001</v>
      </c>
      <c r="E24" s="832">
        <v>259249891.40960002</v>
      </c>
      <c r="F24" s="20"/>
      <c r="G24" s="265"/>
      <c r="H24" s="96"/>
      <c r="I24" s="96"/>
      <c r="J24" s="96"/>
      <c r="K24" s="79"/>
    </row>
    <row r="25" spans="1:11" x14ac:dyDescent="0.25">
      <c r="A25" s="842">
        <v>661</v>
      </c>
      <c r="B25" s="833">
        <v>720</v>
      </c>
      <c r="C25" s="841">
        <v>196082899.4544</v>
      </c>
      <c r="D25" s="841">
        <v>62378983.480799995</v>
      </c>
      <c r="E25" s="832">
        <v>258461882.93520001</v>
      </c>
      <c r="F25" s="20"/>
      <c r="G25" s="265"/>
      <c r="H25" s="96"/>
      <c r="I25" s="96"/>
      <c r="J25" s="96"/>
      <c r="K25" s="79"/>
    </row>
    <row r="26" spans="1:11" x14ac:dyDescent="0.25">
      <c r="A26" s="842">
        <v>721</v>
      </c>
      <c r="B26" s="833">
        <v>810</v>
      </c>
      <c r="C26" s="841">
        <v>166062887.82300001</v>
      </c>
      <c r="D26" s="841">
        <v>67266567.0572</v>
      </c>
      <c r="E26" s="832">
        <v>233329454.8802</v>
      </c>
      <c r="F26" s="20"/>
      <c r="G26" s="265"/>
      <c r="H26" s="96"/>
      <c r="I26" s="96"/>
      <c r="J26" s="96"/>
      <c r="K26" s="79"/>
    </row>
    <row r="27" spans="1:11" x14ac:dyDescent="0.25">
      <c r="A27" s="842">
        <v>811</v>
      </c>
      <c r="B27" s="833">
        <v>900</v>
      </c>
      <c r="C27" s="841">
        <v>183860728.79860002</v>
      </c>
      <c r="D27" s="841">
        <v>112958537.083</v>
      </c>
      <c r="E27" s="832">
        <v>296819265.88160002</v>
      </c>
      <c r="F27" s="20"/>
      <c r="G27" s="265"/>
      <c r="H27" s="96"/>
      <c r="I27" s="96"/>
      <c r="J27" s="96"/>
      <c r="K27" s="79"/>
    </row>
    <row r="28" spans="1:11" x14ac:dyDescent="0.25">
      <c r="A28" s="842">
        <v>901</v>
      </c>
      <c r="B28" s="833">
        <v>990</v>
      </c>
      <c r="C28" s="841">
        <v>185406983.6374</v>
      </c>
      <c r="D28" s="841">
        <v>82544449.458800003</v>
      </c>
      <c r="E28" s="832">
        <v>267951433.09620002</v>
      </c>
      <c r="F28" s="20"/>
      <c r="G28" s="265"/>
      <c r="H28" s="96"/>
      <c r="I28" s="96"/>
      <c r="J28" s="96"/>
      <c r="K28" s="79"/>
    </row>
    <row r="29" spans="1:11" x14ac:dyDescent="0.25">
      <c r="A29" s="842">
        <v>991</v>
      </c>
      <c r="B29" s="833">
        <v>1080</v>
      </c>
      <c r="C29" s="841">
        <v>111434816.3838</v>
      </c>
      <c r="D29" s="841">
        <v>96285912.478000015</v>
      </c>
      <c r="E29" s="832">
        <v>207720728.86180001</v>
      </c>
      <c r="F29" s="20"/>
      <c r="G29" s="265"/>
      <c r="H29" s="96"/>
      <c r="I29" s="96"/>
      <c r="J29" s="96"/>
      <c r="K29" s="79"/>
    </row>
    <row r="30" spans="1:11" x14ac:dyDescent="0.25">
      <c r="A30" s="842">
        <v>1081</v>
      </c>
      <c r="B30" s="833">
        <v>1260</v>
      </c>
      <c r="C30" s="841">
        <v>248175262.5142</v>
      </c>
      <c r="D30" s="841">
        <v>116743387.32139999</v>
      </c>
      <c r="E30" s="832">
        <v>364918649.83559996</v>
      </c>
      <c r="F30" s="20"/>
      <c r="G30" s="265"/>
      <c r="H30" s="96"/>
      <c r="I30" s="96"/>
      <c r="J30" s="96"/>
      <c r="K30" s="79"/>
    </row>
    <row r="31" spans="1:11" x14ac:dyDescent="0.25">
      <c r="A31" s="842">
        <v>1261</v>
      </c>
      <c r="B31" s="833">
        <v>1440</v>
      </c>
      <c r="C31" s="841">
        <v>201331329.11500001</v>
      </c>
      <c r="D31" s="841">
        <v>167968527.63460001</v>
      </c>
      <c r="E31" s="832">
        <v>369299856.74959999</v>
      </c>
      <c r="F31" s="20"/>
      <c r="G31" s="265"/>
      <c r="H31" s="96"/>
      <c r="I31" s="96"/>
      <c r="J31" s="96"/>
      <c r="K31" s="79"/>
    </row>
    <row r="32" spans="1:11" x14ac:dyDescent="0.25">
      <c r="A32" s="842">
        <v>1441</v>
      </c>
      <c r="B32" s="833">
        <v>1620</v>
      </c>
      <c r="C32" s="841">
        <v>215737202.9596</v>
      </c>
      <c r="D32" s="841">
        <v>70987305.862200007</v>
      </c>
      <c r="E32" s="832">
        <v>286724508.82179999</v>
      </c>
      <c r="F32" s="20"/>
      <c r="G32" s="265"/>
      <c r="H32" s="96"/>
      <c r="I32" s="96"/>
      <c r="J32" s="96"/>
      <c r="K32" s="79"/>
    </row>
    <row r="33" spans="1:11" x14ac:dyDescent="0.25">
      <c r="A33" s="842">
        <v>1621</v>
      </c>
      <c r="B33" s="833">
        <v>1800</v>
      </c>
      <c r="C33" s="841">
        <v>179224427.43379998</v>
      </c>
      <c r="D33" s="841">
        <v>126676578.8274</v>
      </c>
      <c r="E33" s="832">
        <v>305901006.26120001</v>
      </c>
      <c r="F33" s="20"/>
      <c r="G33" s="265"/>
      <c r="H33" s="96"/>
      <c r="I33" s="96"/>
      <c r="J33" s="96"/>
      <c r="K33" s="79"/>
    </row>
    <row r="34" spans="1:11" x14ac:dyDescent="0.25">
      <c r="A34" s="842">
        <v>1801</v>
      </c>
      <c r="B34" s="833">
        <v>1980</v>
      </c>
      <c r="C34" s="841">
        <v>130131693.97340001</v>
      </c>
      <c r="D34" s="841">
        <v>51135959.147000007</v>
      </c>
      <c r="E34" s="832">
        <v>181267653.12040001</v>
      </c>
      <c r="F34" s="20"/>
      <c r="G34" s="265"/>
      <c r="H34" s="96"/>
      <c r="I34" s="96"/>
      <c r="J34" s="96"/>
      <c r="K34" s="79"/>
    </row>
    <row r="35" spans="1:11" s="88" customFormat="1" x14ac:dyDescent="0.25">
      <c r="A35" s="842">
        <v>1981</v>
      </c>
      <c r="B35" s="833">
        <v>2160</v>
      </c>
      <c r="C35" s="841">
        <v>149545473.05040002</v>
      </c>
      <c r="D35" s="841">
        <v>115719333.17560001</v>
      </c>
      <c r="E35" s="832">
        <v>265264806.22600001</v>
      </c>
      <c r="F35" s="20"/>
      <c r="G35" s="265"/>
      <c r="H35" s="96"/>
      <c r="I35" s="96"/>
      <c r="J35" s="96"/>
    </row>
    <row r="36" spans="1:11" s="88" customFormat="1" x14ac:dyDescent="0.25">
      <c r="A36" s="842">
        <v>2161</v>
      </c>
      <c r="B36" s="833">
        <v>2340</v>
      </c>
      <c r="C36" s="841">
        <v>85826325.389000013</v>
      </c>
      <c r="D36" s="841">
        <v>70049599.771200001</v>
      </c>
      <c r="E36" s="832">
        <v>155875925.1602</v>
      </c>
      <c r="F36" s="20"/>
      <c r="G36" s="265"/>
      <c r="H36" s="96"/>
      <c r="I36" s="96"/>
      <c r="J36" s="96"/>
    </row>
    <row r="37" spans="1:11" s="88" customFormat="1" x14ac:dyDescent="0.25">
      <c r="A37" s="842">
        <v>2341</v>
      </c>
      <c r="B37" s="833">
        <v>2520</v>
      </c>
      <c r="C37" s="841">
        <v>84945516.069399998</v>
      </c>
      <c r="D37" s="841">
        <v>39658533.003600001</v>
      </c>
      <c r="E37" s="832">
        <v>124604049.07299998</v>
      </c>
      <c r="F37" s="20"/>
      <c r="G37" s="265"/>
      <c r="H37" s="96"/>
      <c r="I37" s="96"/>
      <c r="J37" s="96"/>
    </row>
    <row r="38" spans="1:11" s="88" customFormat="1" x14ac:dyDescent="0.25">
      <c r="A38" s="842">
        <v>2521</v>
      </c>
      <c r="B38" s="833">
        <v>2700</v>
      </c>
      <c r="C38" s="841">
        <v>111283900.77420001</v>
      </c>
      <c r="D38" s="841">
        <v>85872858.278200001</v>
      </c>
      <c r="E38" s="832">
        <v>197156759.05240002</v>
      </c>
      <c r="F38" s="20"/>
      <c r="G38" s="265"/>
      <c r="H38" s="96"/>
      <c r="I38" s="96"/>
      <c r="J38" s="96"/>
    </row>
    <row r="39" spans="1:11" s="88" customFormat="1" x14ac:dyDescent="0.25">
      <c r="A39" s="842">
        <v>2701</v>
      </c>
      <c r="B39" s="833">
        <v>2880</v>
      </c>
      <c r="C39" s="841">
        <v>151000753.2446</v>
      </c>
      <c r="D39" s="841">
        <v>115786369.5072</v>
      </c>
      <c r="E39" s="832">
        <v>266787122.75179997</v>
      </c>
      <c r="F39" s="20"/>
      <c r="G39" s="265"/>
      <c r="H39" s="96"/>
      <c r="I39" s="96"/>
      <c r="J39" s="96"/>
    </row>
    <row r="40" spans="1:11" s="88" customFormat="1" x14ac:dyDescent="0.25">
      <c r="A40" s="842">
        <v>2881</v>
      </c>
      <c r="B40" s="833">
        <v>3060</v>
      </c>
      <c r="C40" s="841">
        <v>2338133.588</v>
      </c>
      <c r="D40" s="841">
        <v>533213.53119999997</v>
      </c>
      <c r="E40" s="832">
        <v>2871347.1192000001</v>
      </c>
      <c r="F40" s="20"/>
      <c r="G40" s="265"/>
      <c r="H40" s="96"/>
      <c r="I40" s="96"/>
      <c r="J40" s="96"/>
    </row>
    <row r="41" spans="1:11" s="88" customFormat="1" x14ac:dyDescent="0.25">
      <c r="A41" s="842">
        <v>3061</v>
      </c>
      <c r="B41" s="833">
        <v>3240</v>
      </c>
      <c r="C41" s="841">
        <v>55490433.327000007</v>
      </c>
      <c r="D41" s="841">
        <v>16619099.386400003</v>
      </c>
      <c r="E41" s="832">
        <v>72109532.713400006</v>
      </c>
      <c r="F41" s="20"/>
      <c r="G41" s="265"/>
      <c r="H41" s="96"/>
      <c r="I41" s="96"/>
      <c r="J41" s="96"/>
    </row>
    <row r="42" spans="1:11" x14ac:dyDescent="0.25">
      <c r="A42" s="842">
        <v>3241</v>
      </c>
      <c r="B42" s="833">
        <v>3510</v>
      </c>
      <c r="C42" s="841">
        <v>41177537.727200001</v>
      </c>
      <c r="D42" s="841">
        <v>28317087.357999999</v>
      </c>
      <c r="E42" s="832">
        <v>69494625.085200012</v>
      </c>
      <c r="F42" s="20"/>
      <c r="G42" s="265"/>
      <c r="H42" s="96"/>
      <c r="I42" s="96"/>
      <c r="J42" s="96"/>
      <c r="K42" s="79"/>
    </row>
    <row r="43" spans="1:11" x14ac:dyDescent="0.25">
      <c r="A43" s="842">
        <v>3511</v>
      </c>
      <c r="B43" s="833">
        <v>3780</v>
      </c>
      <c r="C43" s="841">
        <v>61267898.5044</v>
      </c>
      <c r="D43" s="841">
        <v>28284902.364599999</v>
      </c>
      <c r="E43" s="832">
        <v>89552800.868999988</v>
      </c>
      <c r="F43" s="20"/>
      <c r="G43" s="265"/>
      <c r="H43" s="96"/>
      <c r="I43" s="96"/>
      <c r="J43" s="96"/>
      <c r="K43" s="79"/>
    </row>
    <row r="44" spans="1:11" x14ac:dyDescent="0.25">
      <c r="A44" s="842">
        <v>3781</v>
      </c>
      <c r="B44" s="833">
        <v>4050</v>
      </c>
      <c r="C44" s="841">
        <v>83826143.321199998</v>
      </c>
      <c r="D44" s="841">
        <v>35144603.817400001</v>
      </c>
      <c r="E44" s="832">
        <v>118970747.13859999</v>
      </c>
      <c r="F44" s="20"/>
      <c r="G44" s="265"/>
      <c r="H44" s="96"/>
      <c r="I44" s="96"/>
      <c r="J44" s="96"/>
      <c r="K44" s="79"/>
    </row>
    <row r="45" spans="1:11" x14ac:dyDescent="0.25">
      <c r="A45" s="842">
        <v>4051</v>
      </c>
      <c r="B45" s="833">
        <v>4320</v>
      </c>
      <c r="C45" s="841">
        <v>48356945.569799997</v>
      </c>
      <c r="D45" s="841">
        <v>92818348.695800006</v>
      </c>
      <c r="E45" s="832">
        <v>141175294.26560003</v>
      </c>
      <c r="F45" s="20"/>
      <c r="G45" s="265"/>
      <c r="H45" s="96"/>
      <c r="I45" s="96"/>
      <c r="J45" s="96"/>
      <c r="K45" s="79"/>
    </row>
    <row r="46" spans="1:11" x14ac:dyDescent="0.25">
      <c r="A46" s="842">
        <v>4321</v>
      </c>
      <c r="B46" s="833">
        <v>4590</v>
      </c>
      <c r="C46" s="841">
        <v>81251626.892800003</v>
      </c>
      <c r="D46" s="841">
        <v>57100613.144400001</v>
      </c>
      <c r="E46" s="832">
        <v>138352240.0372</v>
      </c>
      <c r="F46" s="20"/>
      <c r="G46" s="265"/>
      <c r="H46" s="96"/>
      <c r="I46" s="96"/>
      <c r="J46" s="96"/>
      <c r="K46" s="79"/>
    </row>
    <row r="47" spans="1:11" x14ac:dyDescent="0.25">
      <c r="A47" s="842">
        <v>4591</v>
      </c>
      <c r="B47" s="833">
        <v>4860</v>
      </c>
      <c r="C47" s="841">
        <v>23486191.391600002</v>
      </c>
      <c r="D47" s="841">
        <v>100450657.03120001</v>
      </c>
      <c r="E47" s="832">
        <v>123936848.4228</v>
      </c>
      <c r="F47" s="20"/>
      <c r="G47" s="265"/>
      <c r="H47" s="96"/>
      <c r="I47" s="96"/>
      <c r="J47" s="96"/>
      <c r="K47" s="79"/>
    </row>
    <row r="48" spans="1:11" ht="15.75" thickBot="1" x14ac:dyDescent="0.3">
      <c r="A48" s="840">
        <v>4861</v>
      </c>
      <c r="B48" s="831">
        <v>5130</v>
      </c>
      <c r="C48" s="846"/>
      <c r="D48" s="846">
        <v>77682022.668600008</v>
      </c>
      <c r="E48" s="830">
        <v>77682022.668600008</v>
      </c>
      <c r="F48" s="20"/>
      <c r="G48" s="265"/>
      <c r="H48" s="96"/>
      <c r="I48" s="96"/>
      <c r="J48" s="96"/>
      <c r="K48" s="79"/>
    </row>
    <row r="49" spans="1:11" s="54" customFormat="1" ht="15.75" thickBot="1" x14ac:dyDescent="0.3">
      <c r="A49" s="829" t="s">
        <v>72</v>
      </c>
      <c r="B49" s="828"/>
      <c r="C49" s="396">
        <v>5474585058.2317991</v>
      </c>
      <c r="D49" s="397">
        <v>5446926807.8806</v>
      </c>
      <c r="E49" s="398">
        <v>10921511866.112402</v>
      </c>
      <c r="F49" s="96"/>
      <c r="G49" s="96"/>
      <c r="H49" s="96"/>
      <c r="I49" s="96"/>
      <c r="J49" s="96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6"/>
      <c r="I50" s="96"/>
      <c r="J50" s="96"/>
      <c r="K50" s="79"/>
    </row>
    <row r="51" spans="1:11" x14ac:dyDescent="0.25">
      <c r="A51" s="27" t="s">
        <v>546</v>
      </c>
      <c r="B51" s="27"/>
      <c r="C51" s="27"/>
      <c r="D51" s="28"/>
      <c r="E51" s="29"/>
      <c r="G51" s="79"/>
      <c r="H51" s="96"/>
      <c r="I51" s="96"/>
      <c r="J51" s="96"/>
      <c r="K51" s="79"/>
    </row>
    <row r="52" spans="1:11" x14ac:dyDescent="0.25">
      <c r="A52" s="27" t="s">
        <v>1205</v>
      </c>
      <c r="B52" s="27"/>
      <c r="C52" s="27"/>
      <c r="D52" s="28"/>
      <c r="E52" s="29"/>
      <c r="G52" s="79"/>
      <c r="H52" s="96"/>
      <c r="I52" s="96"/>
      <c r="J52" s="96"/>
      <c r="K52" s="79"/>
    </row>
    <row r="53" spans="1:11" x14ac:dyDescent="0.25">
      <c r="A53" s="27"/>
      <c r="B53" s="27"/>
      <c r="C53" s="27"/>
      <c r="D53" s="28"/>
      <c r="E53" s="29"/>
      <c r="G53" s="79"/>
      <c r="H53" s="96"/>
      <c r="I53" s="96"/>
      <c r="J53" s="96"/>
      <c r="K53" s="79"/>
    </row>
    <row r="54" spans="1:11" x14ac:dyDescent="0.25">
      <c r="A54" s="27"/>
      <c r="B54" s="27"/>
      <c r="C54" s="52"/>
      <c r="D54" s="52"/>
      <c r="E54" s="29"/>
      <c r="G54" s="79"/>
      <c r="H54" s="96"/>
      <c r="I54" s="96"/>
      <c r="J54" s="96"/>
      <c r="K54" s="79"/>
    </row>
    <row r="55" spans="1:11" x14ac:dyDescent="0.25">
      <c r="A55" s="27"/>
      <c r="B55" s="27"/>
      <c r="C55" s="26"/>
      <c r="E55" s="29"/>
      <c r="G55" s="79"/>
      <c r="H55" s="96"/>
      <c r="I55" s="96"/>
      <c r="J55" s="96"/>
      <c r="K55" s="79"/>
    </row>
    <row r="56" spans="1:11" x14ac:dyDescent="0.25">
      <c r="A56" s="27"/>
      <c r="B56" s="27"/>
      <c r="C56" s="26"/>
      <c r="D56" s="53"/>
      <c r="E56" s="29"/>
      <c r="G56" s="79"/>
      <c r="H56" s="96"/>
      <c r="I56" s="96"/>
      <c r="J56" s="96"/>
      <c r="K56" s="79"/>
    </row>
    <row r="57" spans="1:11" x14ac:dyDescent="0.25">
      <c r="A57" s="27"/>
      <c r="B57" s="27"/>
      <c r="C57" s="26"/>
      <c r="D57" s="53"/>
      <c r="E57" s="29"/>
      <c r="G57" s="79"/>
      <c r="H57" s="96"/>
      <c r="I57" s="96"/>
      <c r="J57" s="96"/>
      <c r="K57" s="79"/>
    </row>
    <row r="58" spans="1:11" x14ac:dyDescent="0.25">
      <c r="A58" s="27"/>
      <c r="B58" s="27"/>
      <c r="C58" s="26"/>
      <c r="D58" s="53"/>
      <c r="E58" s="29"/>
      <c r="G58" s="79"/>
      <c r="H58" s="96"/>
      <c r="I58" s="96"/>
      <c r="J58" s="96"/>
      <c r="K58" s="79"/>
    </row>
    <row r="59" spans="1:11" x14ac:dyDescent="0.25">
      <c r="A59" s="27"/>
      <c r="B59" s="27"/>
      <c r="C59" s="52"/>
      <c r="D59" s="28"/>
      <c r="E59" s="29"/>
      <c r="G59" s="79"/>
      <c r="H59" s="96"/>
      <c r="I59" s="96"/>
      <c r="J59" s="96"/>
      <c r="K59" s="79"/>
    </row>
    <row r="60" spans="1:11" x14ac:dyDescent="0.25">
      <c r="A60" s="27"/>
      <c r="B60" s="27"/>
      <c r="C60" s="27"/>
      <c r="D60" s="28"/>
      <c r="E60" s="29"/>
      <c r="G60" s="79"/>
      <c r="H60" s="96"/>
      <c r="I60" s="96"/>
      <c r="J60" s="96"/>
      <c r="K60" s="79"/>
    </row>
    <row r="61" spans="1:11" x14ac:dyDescent="0.25">
      <c r="A61" s="27"/>
      <c r="B61" s="27"/>
      <c r="D61" s="28"/>
      <c r="E61" s="29"/>
      <c r="G61" s="79"/>
      <c r="H61" s="96"/>
      <c r="I61" s="96"/>
      <c r="J61" s="96"/>
      <c r="K61" s="79"/>
    </row>
    <row r="62" spans="1:11" x14ac:dyDescent="0.25">
      <c r="A62" s="27"/>
      <c r="B62" s="27"/>
      <c r="C62" s="27"/>
      <c r="D62" s="28"/>
      <c r="E62" s="29"/>
      <c r="G62" s="79"/>
      <c r="H62" s="96"/>
      <c r="I62" s="96"/>
      <c r="J62" s="96"/>
      <c r="K62" s="79"/>
    </row>
    <row r="63" spans="1:11" x14ac:dyDescent="0.25">
      <c r="A63" s="27"/>
      <c r="B63" s="27"/>
      <c r="C63" s="27"/>
      <c r="D63" s="28"/>
      <c r="E63" s="29"/>
      <c r="G63" s="79"/>
      <c r="H63" s="96"/>
      <c r="I63" s="96"/>
      <c r="J63" s="96"/>
      <c r="K63" s="79"/>
    </row>
    <row r="64" spans="1:11" x14ac:dyDescent="0.25">
      <c r="A64" s="27"/>
      <c r="B64" s="27"/>
      <c r="C64" s="27"/>
      <c r="D64" s="28"/>
      <c r="E64" s="29"/>
      <c r="G64" s="79"/>
      <c r="H64" s="96"/>
      <c r="I64" s="96"/>
      <c r="J64" s="96"/>
      <c r="K64" s="79"/>
    </row>
    <row r="65" spans="1:11" x14ac:dyDescent="0.25">
      <c r="A65" s="27"/>
      <c r="B65" s="27"/>
      <c r="C65" s="27"/>
      <c r="D65" s="28"/>
      <c r="E65" s="29"/>
      <c r="G65" s="79"/>
      <c r="H65" s="96"/>
      <c r="I65" s="96"/>
      <c r="J65" s="96"/>
      <c r="K65" s="79"/>
    </row>
    <row r="66" spans="1:11" x14ac:dyDescent="0.25">
      <c r="A66" s="27"/>
      <c r="B66" s="27"/>
      <c r="C66" s="27"/>
      <c r="D66" s="28"/>
      <c r="E66" s="29"/>
      <c r="G66" s="79"/>
      <c r="H66" s="96"/>
      <c r="I66" s="96"/>
      <c r="J66" s="96"/>
      <c r="K66" s="79"/>
    </row>
    <row r="67" spans="1:11" x14ac:dyDescent="0.25">
      <c r="A67" s="27"/>
      <c r="B67" s="27"/>
      <c r="C67" s="27"/>
      <c r="D67" s="28"/>
      <c r="E67" s="29"/>
      <c r="G67" s="79"/>
      <c r="H67" s="96"/>
      <c r="I67" s="96"/>
      <c r="J67" s="96"/>
      <c r="K67" s="79"/>
    </row>
    <row r="68" spans="1:11" x14ac:dyDescent="0.25">
      <c r="A68" s="27"/>
      <c r="B68" s="27"/>
      <c r="C68" s="27"/>
      <c r="D68" s="28"/>
      <c r="E68" s="29"/>
      <c r="G68" s="79"/>
      <c r="H68" s="96"/>
      <c r="I68" s="96"/>
      <c r="J68" s="96"/>
      <c r="K68" s="79"/>
    </row>
    <row r="69" spans="1:11" x14ac:dyDescent="0.25">
      <c r="A69" s="27"/>
      <c r="B69" s="27"/>
      <c r="C69" s="27"/>
      <c r="D69" s="28"/>
      <c r="E69" s="29"/>
      <c r="G69" s="79"/>
      <c r="H69" s="96"/>
      <c r="I69" s="96"/>
      <c r="J69" s="96"/>
      <c r="K69" s="79"/>
    </row>
    <row r="70" spans="1:11" x14ac:dyDescent="0.25">
      <c r="A70" s="27"/>
      <c r="B70" s="27"/>
      <c r="C70" s="27"/>
      <c r="D70" s="28"/>
      <c r="E70" s="29"/>
      <c r="G70" s="79"/>
      <c r="H70" s="96"/>
      <c r="I70" s="96"/>
      <c r="J70" s="96"/>
      <c r="K70" s="79"/>
    </row>
    <row r="71" spans="1:11" x14ac:dyDescent="0.25">
      <c r="A71" s="27"/>
      <c r="B71" s="27"/>
      <c r="C71" s="27"/>
      <c r="D71" s="28"/>
      <c r="E71" s="29"/>
      <c r="G71" s="79"/>
      <c r="H71" s="96"/>
      <c r="I71" s="96"/>
      <c r="J71" s="96"/>
      <c r="K71" s="79"/>
    </row>
    <row r="72" spans="1:11" x14ac:dyDescent="0.25">
      <c r="A72" s="27"/>
      <c r="B72" s="27"/>
      <c r="C72" s="27"/>
      <c r="D72" s="28"/>
      <c r="E72" s="29"/>
      <c r="G72" s="79"/>
      <c r="H72" s="96"/>
      <c r="I72" s="96"/>
      <c r="J72" s="96"/>
      <c r="K72" s="79"/>
    </row>
    <row r="73" spans="1:11" x14ac:dyDescent="0.25">
      <c r="A73" s="27"/>
      <c r="B73" s="27"/>
      <c r="C73" s="27"/>
      <c r="D73" s="28"/>
      <c r="E73" s="29"/>
      <c r="G73" s="79"/>
      <c r="H73" s="96"/>
      <c r="I73" s="96"/>
      <c r="J73" s="96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164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206"/>
  <sheetViews>
    <sheetView workbookViewId="0">
      <selection activeCell="E37" sqref="E37"/>
    </sheetView>
  </sheetViews>
  <sheetFormatPr baseColWidth="10" defaultColWidth="0" defaultRowHeight="15" customHeight="1" zeroHeight="1" x14ac:dyDescent="0.25"/>
  <cols>
    <col min="1" max="1" width="13.7109375" style="96" customWidth="1"/>
    <col min="2" max="10" width="10.7109375" style="96" customWidth="1"/>
    <col min="11" max="11" width="12.710937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1.25" customHeight="1" x14ac:dyDescent="0.25">
      <c r="A1" s="749" t="s">
        <v>73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1"/>
    </row>
    <row r="2" spans="1:17" ht="18.75" x14ac:dyDescent="0.3">
      <c r="A2" s="752" t="s">
        <v>1275</v>
      </c>
      <c r="B2" s="752"/>
      <c r="C2" s="752"/>
      <c r="D2" s="753"/>
      <c r="E2" s="751"/>
      <c r="F2" s="751"/>
      <c r="G2" s="751"/>
      <c r="H2" s="751"/>
      <c r="I2" s="751"/>
      <c r="J2" s="751"/>
      <c r="K2" s="751"/>
      <c r="L2" s="751"/>
      <c r="M2" s="751"/>
      <c r="N2" s="751"/>
    </row>
    <row r="3" spans="1:17" s="91" customFormat="1" ht="5.25" customHeight="1" x14ac:dyDescent="0.25">
      <c r="A3" s="754"/>
      <c r="B3" s="754"/>
      <c r="C3" s="754"/>
      <c r="D3" s="754"/>
      <c r="E3" s="754"/>
      <c r="F3" s="99"/>
      <c r="G3" s="99"/>
      <c r="H3" s="99"/>
      <c r="I3" s="99"/>
      <c r="J3" s="99"/>
      <c r="K3" s="99"/>
      <c r="L3" s="96"/>
      <c r="M3" s="96"/>
    </row>
    <row r="4" spans="1:17" s="91" customFormat="1" x14ac:dyDescent="0.25">
      <c r="A4" s="755" t="s">
        <v>74</v>
      </c>
      <c r="B4" s="755" t="s">
        <v>75</v>
      </c>
      <c r="C4" s="756" t="s">
        <v>1084</v>
      </c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180"/>
      <c r="O4" s="742"/>
      <c r="P4" s="742"/>
    </row>
    <row r="5" spans="1:17" s="91" customFormat="1" ht="15.75" thickBot="1" x14ac:dyDescent="0.3">
      <c r="A5" s="755"/>
      <c r="B5" s="755"/>
      <c r="C5" s="328" t="s">
        <v>76</v>
      </c>
      <c r="D5" s="328" t="s">
        <v>77</v>
      </c>
      <c r="E5" s="328" t="s">
        <v>78</v>
      </c>
      <c r="F5" s="328" t="s">
        <v>79</v>
      </c>
      <c r="G5" s="328" t="s">
        <v>80</v>
      </c>
      <c r="H5" s="328" t="s">
        <v>81</v>
      </c>
      <c r="I5" s="328" t="s">
        <v>82</v>
      </c>
      <c r="J5" s="328" t="s">
        <v>83</v>
      </c>
      <c r="K5" s="328" t="s">
        <v>84</v>
      </c>
      <c r="L5" s="181" t="s">
        <v>84</v>
      </c>
      <c r="M5" s="181" t="e">
        <v>#REF!</v>
      </c>
      <c r="N5" s="181" t="e">
        <v>#REF!</v>
      </c>
      <c r="O5" s="742"/>
      <c r="P5" s="742"/>
    </row>
    <row r="6" spans="1:17" s="91" customFormat="1" ht="15.75" thickBot="1" x14ac:dyDescent="0.3">
      <c r="A6" s="743" t="s">
        <v>85</v>
      </c>
      <c r="B6" s="744"/>
      <c r="C6" s="744"/>
      <c r="D6" s="744"/>
      <c r="E6" s="744"/>
      <c r="F6" s="744"/>
      <c r="G6" s="744"/>
      <c r="H6" s="744"/>
      <c r="I6" s="744"/>
      <c r="J6" s="744"/>
      <c r="K6" s="744"/>
      <c r="L6" s="744"/>
      <c r="M6" s="744"/>
      <c r="N6" s="745"/>
    </row>
    <row r="7" spans="1:17" s="268" customFormat="1" x14ac:dyDescent="0.25">
      <c r="A7" s="827" t="s">
        <v>86</v>
      </c>
      <c r="B7" s="844" t="s">
        <v>108</v>
      </c>
      <c r="C7" s="844"/>
      <c r="D7" s="844"/>
      <c r="E7" s="844"/>
      <c r="F7" s="844"/>
      <c r="G7" s="844"/>
      <c r="H7" s="844"/>
      <c r="I7" s="844"/>
      <c r="J7" s="844"/>
      <c r="K7" s="826">
        <v>4.9000000000000004</v>
      </c>
      <c r="L7" s="560">
        <v>3.78</v>
      </c>
      <c r="M7" s="560" t="e">
        <v>#REF!</v>
      </c>
      <c r="N7" s="560" t="e">
        <v>#REF!</v>
      </c>
      <c r="O7" s="558"/>
      <c r="P7" s="558"/>
      <c r="Q7" s="556"/>
    </row>
    <row r="8" spans="1:17" s="464" customFormat="1" x14ac:dyDescent="0.25">
      <c r="A8" s="825" t="s">
        <v>86</v>
      </c>
      <c r="B8" s="824" t="s">
        <v>110</v>
      </c>
      <c r="C8" s="824"/>
      <c r="D8" s="824"/>
      <c r="E8" s="824"/>
      <c r="F8" s="824"/>
      <c r="G8" s="824"/>
      <c r="H8" s="824"/>
      <c r="I8" s="824"/>
      <c r="J8" s="824"/>
      <c r="K8" s="823">
        <v>4.9000000000000004</v>
      </c>
      <c r="L8" s="560" t="e">
        <v>#REF!</v>
      </c>
      <c r="M8" s="560" t="e">
        <v>#REF!</v>
      </c>
      <c r="N8" s="560" t="e">
        <v>#REF!</v>
      </c>
      <c r="O8" s="558"/>
      <c r="P8" s="558"/>
      <c r="Q8" s="556"/>
    </row>
    <row r="9" spans="1:17" s="464" customFormat="1" x14ac:dyDescent="0.25">
      <c r="A9" s="825" t="s">
        <v>86</v>
      </c>
      <c r="B9" s="824" t="s">
        <v>93</v>
      </c>
      <c r="C9" s="824"/>
      <c r="D9" s="824"/>
      <c r="E9" s="824"/>
      <c r="F9" s="824"/>
      <c r="G9" s="824"/>
      <c r="H9" s="824"/>
      <c r="I9" s="824"/>
      <c r="J9" s="824"/>
      <c r="K9" s="823">
        <v>4.8</v>
      </c>
      <c r="L9" s="560" t="e">
        <v>#REF!</v>
      </c>
      <c r="M9" s="560" t="e">
        <v>#REF!</v>
      </c>
      <c r="N9" s="560" t="e">
        <v>#REF!</v>
      </c>
      <c r="O9" s="558"/>
      <c r="P9" s="558"/>
      <c r="Q9" s="556"/>
    </row>
    <row r="10" spans="1:17" s="516" customFormat="1" x14ac:dyDescent="0.25">
      <c r="A10" s="825" t="s">
        <v>86</v>
      </c>
      <c r="B10" s="824" t="s">
        <v>111</v>
      </c>
      <c r="C10" s="824"/>
      <c r="D10" s="824"/>
      <c r="E10" s="824"/>
      <c r="F10" s="824"/>
      <c r="G10" s="824"/>
      <c r="H10" s="824"/>
      <c r="I10" s="824"/>
      <c r="J10" s="824"/>
      <c r="K10" s="823">
        <v>6</v>
      </c>
      <c r="L10" s="560" t="e">
        <v>#REF!</v>
      </c>
      <c r="M10" s="560" t="e">
        <v>#REF!</v>
      </c>
      <c r="N10" s="560" t="e">
        <v>#REF!</v>
      </c>
      <c r="O10" s="558"/>
      <c r="P10" s="558"/>
      <c r="Q10" s="556"/>
    </row>
    <row r="11" spans="1:17" s="516" customFormat="1" x14ac:dyDescent="0.25">
      <c r="A11" s="825" t="s">
        <v>88</v>
      </c>
      <c r="B11" s="824" t="s">
        <v>1061</v>
      </c>
      <c r="C11" s="824"/>
      <c r="D11" s="824"/>
      <c r="E11" s="824"/>
      <c r="F11" s="824"/>
      <c r="G11" s="824"/>
      <c r="H11" s="824"/>
      <c r="I11" s="824"/>
      <c r="J11" s="824"/>
      <c r="K11" s="823">
        <v>5.7</v>
      </c>
      <c r="L11" s="560" t="e">
        <v>#REF!</v>
      </c>
      <c r="M11" s="560" t="e">
        <v>#REF!</v>
      </c>
      <c r="N11" s="560" t="e">
        <v>#REF!</v>
      </c>
      <c r="O11" s="558"/>
      <c r="P11" s="558"/>
      <c r="Q11" s="556"/>
    </row>
    <row r="12" spans="1:17" s="516" customFormat="1" x14ac:dyDescent="0.25">
      <c r="A12" s="825" t="s">
        <v>88</v>
      </c>
      <c r="B12" s="824" t="s">
        <v>92</v>
      </c>
      <c r="C12" s="824"/>
      <c r="D12" s="824"/>
      <c r="E12" s="824"/>
      <c r="F12" s="824"/>
      <c r="G12" s="824"/>
      <c r="H12" s="824"/>
      <c r="I12" s="824"/>
      <c r="J12" s="824"/>
      <c r="K12" s="823">
        <v>5.87</v>
      </c>
      <c r="L12" s="560" t="e">
        <v>#REF!</v>
      </c>
      <c r="M12" s="560" t="e">
        <v>#REF!</v>
      </c>
      <c r="N12" s="560" t="e">
        <v>#REF!</v>
      </c>
      <c r="O12" s="558"/>
      <c r="P12" s="558"/>
      <c r="Q12" s="556"/>
    </row>
    <row r="13" spans="1:17" s="516" customFormat="1" x14ac:dyDescent="0.25">
      <c r="A13" s="825" t="s">
        <v>88</v>
      </c>
      <c r="B13" s="824" t="s">
        <v>206</v>
      </c>
      <c r="C13" s="824"/>
      <c r="D13" s="824"/>
      <c r="E13" s="824"/>
      <c r="F13" s="824"/>
      <c r="G13" s="824"/>
      <c r="H13" s="824"/>
      <c r="I13" s="824"/>
      <c r="J13" s="824"/>
      <c r="K13" s="823">
        <v>6</v>
      </c>
      <c r="L13" s="560" t="e">
        <v>#REF!</v>
      </c>
      <c r="M13" s="560" t="e">
        <v>#REF!</v>
      </c>
      <c r="N13" s="560" t="e">
        <v>#REF!</v>
      </c>
      <c r="O13" s="558"/>
      <c r="P13" s="558"/>
      <c r="Q13" s="556"/>
    </row>
    <row r="14" spans="1:17" s="464" customFormat="1" x14ac:dyDescent="0.25">
      <c r="A14" s="825" t="s">
        <v>88</v>
      </c>
      <c r="B14" s="824" t="s">
        <v>90</v>
      </c>
      <c r="C14" s="824"/>
      <c r="D14" s="824"/>
      <c r="E14" s="824"/>
      <c r="F14" s="824"/>
      <c r="G14" s="824"/>
      <c r="H14" s="824"/>
      <c r="I14" s="824"/>
      <c r="J14" s="824"/>
      <c r="K14" s="823">
        <v>6.3</v>
      </c>
      <c r="L14" s="560" t="e">
        <v>#REF!</v>
      </c>
      <c r="M14" s="560" t="e">
        <v>#REF!</v>
      </c>
      <c r="N14" s="560" t="e">
        <v>#REF!</v>
      </c>
      <c r="O14" s="558"/>
      <c r="P14" s="558"/>
      <c r="Q14" s="556"/>
    </row>
    <row r="15" spans="1:17" s="556" customFormat="1" x14ac:dyDescent="0.25">
      <c r="A15" s="825" t="s">
        <v>88</v>
      </c>
      <c r="B15" s="824" t="s">
        <v>313</v>
      </c>
      <c r="C15" s="824"/>
      <c r="D15" s="824"/>
      <c r="E15" s="824"/>
      <c r="F15" s="824"/>
      <c r="G15" s="824"/>
      <c r="H15" s="824"/>
      <c r="I15" s="824"/>
      <c r="J15" s="824"/>
      <c r="K15" s="823">
        <v>7</v>
      </c>
      <c r="L15" s="560" t="e">
        <v>#REF!</v>
      </c>
      <c r="M15" s="560" t="e">
        <v>#REF!</v>
      </c>
      <c r="N15" s="560" t="e">
        <v>#REF!</v>
      </c>
      <c r="O15" s="558"/>
      <c r="P15" s="558"/>
    </row>
    <row r="16" spans="1:17" s="556" customFormat="1" x14ac:dyDescent="0.25">
      <c r="A16" s="825" t="s">
        <v>88</v>
      </c>
      <c r="B16" s="824" t="s">
        <v>1057</v>
      </c>
      <c r="C16" s="824"/>
      <c r="D16" s="824"/>
      <c r="E16" s="824"/>
      <c r="F16" s="824"/>
      <c r="G16" s="824"/>
      <c r="H16" s="824"/>
      <c r="I16" s="824"/>
      <c r="J16" s="824"/>
      <c r="K16" s="823">
        <v>7</v>
      </c>
      <c r="L16" s="560" t="e">
        <v>#REF!</v>
      </c>
      <c r="M16" s="560" t="e">
        <v>#REF!</v>
      </c>
      <c r="N16" s="560" t="e">
        <v>#REF!</v>
      </c>
    </row>
    <row r="17" spans="1:17" s="556" customFormat="1" x14ac:dyDescent="0.25">
      <c r="A17" s="825" t="s">
        <v>88</v>
      </c>
      <c r="B17" s="824" t="s">
        <v>173</v>
      </c>
      <c r="C17" s="824"/>
      <c r="D17" s="824"/>
      <c r="E17" s="824"/>
      <c r="F17" s="824"/>
      <c r="G17" s="824"/>
      <c r="H17" s="824"/>
      <c r="I17" s="824"/>
      <c r="J17" s="824"/>
      <c r="K17" s="823">
        <v>5.38</v>
      </c>
      <c r="L17" s="560" t="e">
        <v>#REF!</v>
      </c>
      <c r="M17" s="560" t="e">
        <v>#REF!</v>
      </c>
      <c r="N17" s="560" t="e">
        <v>#REF!</v>
      </c>
    </row>
    <row r="18" spans="1:17" s="464" customFormat="1" x14ac:dyDescent="0.25">
      <c r="A18" s="825" t="s">
        <v>91</v>
      </c>
      <c r="B18" s="824" t="s">
        <v>99</v>
      </c>
      <c r="C18" s="824"/>
      <c r="D18" s="824"/>
      <c r="E18" s="824"/>
      <c r="F18" s="824"/>
      <c r="G18" s="824"/>
      <c r="H18" s="824"/>
      <c r="I18" s="824">
        <v>5.0999999999999996</v>
      </c>
      <c r="J18" s="824"/>
      <c r="K18" s="823"/>
      <c r="L18" s="560" t="e">
        <v>#REF!</v>
      </c>
      <c r="M18" s="560" t="e">
        <v>#REF!</v>
      </c>
      <c r="N18" s="560" t="e">
        <v>#REF!</v>
      </c>
      <c r="O18" s="556"/>
      <c r="P18" s="556"/>
      <c r="Q18" s="556"/>
    </row>
    <row r="19" spans="1:17" s="464" customFormat="1" x14ac:dyDescent="0.25">
      <c r="A19" s="825" t="s">
        <v>91</v>
      </c>
      <c r="B19" s="824" t="s">
        <v>1331</v>
      </c>
      <c r="C19" s="824"/>
      <c r="D19" s="824"/>
      <c r="E19" s="824"/>
      <c r="F19" s="824"/>
      <c r="G19" s="824"/>
      <c r="H19" s="824"/>
      <c r="I19" s="824">
        <v>5.2</v>
      </c>
      <c r="J19" s="824"/>
      <c r="K19" s="823"/>
      <c r="L19" s="560" t="e">
        <v>#REF!</v>
      </c>
      <c r="M19" s="560" t="e">
        <v>#REF!</v>
      </c>
      <c r="N19" s="560" t="e">
        <v>#REF!</v>
      </c>
      <c r="O19" s="556"/>
      <c r="P19" s="556"/>
      <c r="Q19" s="556"/>
    </row>
    <row r="20" spans="1:17" s="464" customFormat="1" ht="15.75" thickBot="1" x14ac:dyDescent="0.3">
      <c r="A20" s="822" t="s">
        <v>120</v>
      </c>
      <c r="B20" s="821" t="s">
        <v>1330</v>
      </c>
      <c r="C20" s="821"/>
      <c r="D20" s="821"/>
      <c r="E20" s="821"/>
      <c r="F20" s="821"/>
      <c r="G20" s="821"/>
      <c r="H20" s="821"/>
      <c r="I20" s="821"/>
      <c r="J20" s="821"/>
      <c r="K20" s="820">
        <v>5.9</v>
      </c>
      <c r="L20" s="560" t="e">
        <v>#REF!</v>
      </c>
      <c r="M20" s="560" t="e">
        <v>#REF!</v>
      </c>
      <c r="N20" s="560" t="e">
        <v>#REF!</v>
      </c>
      <c r="O20" s="556"/>
      <c r="P20" s="556"/>
      <c r="Q20" s="556"/>
    </row>
    <row r="21" spans="1:17" s="91" customFormat="1" x14ac:dyDescent="0.25">
      <c r="A21" s="746" t="s">
        <v>1043</v>
      </c>
      <c r="B21" s="747"/>
      <c r="C21" s="747"/>
      <c r="D21" s="747"/>
      <c r="E21" s="747"/>
      <c r="F21" s="747"/>
      <c r="G21" s="747"/>
      <c r="H21" s="747"/>
      <c r="I21" s="747"/>
      <c r="J21" s="747"/>
      <c r="K21" s="747"/>
      <c r="L21" s="747"/>
      <c r="M21" s="747"/>
      <c r="N21" s="748"/>
      <c r="O21" s="516"/>
      <c r="P21" s="516"/>
      <c r="Q21" s="516"/>
    </row>
    <row r="22" spans="1:17" s="559" customFormat="1" x14ac:dyDescent="0.25">
      <c r="A22" s="825" t="s">
        <v>86</v>
      </c>
      <c r="B22" s="824" t="s">
        <v>119</v>
      </c>
      <c r="C22" s="824"/>
      <c r="D22" s="824"/>
      <c r="E22" s="824"/>
      <c r="F22" s="824"/>
      <c r="G22" s="824"/>
      <c r="H22" s="824"/>
      <c r="I22" s="824"/>
      <c r="J22" s="824"/>
      <c r="K22" s="823">
        <v>4.79</v>
      </c>
      <c r="L22" s="462"/>
      <c r="M22" s="462"/>
      <c r="N22" s="557"/>
    </row>
    <row r="23" spans="1:17" s="559" customFormat="1" x14ac:dyDescent="0.25">
      <c r="A23" s="825" t="s">
        <v>88</v>
      </c>
      <c r="B23" s="824" t="s">
        <v>313</v>
      </c>
      <c r="C23" s="824"/>
      <c r="D23" s="824"/>
      <c r="E23" s="824"/>
      <c r="F23" s="824"/>
      <c r="G23" s="824"/>
      <c r="H23" s="824"/>
      <c r="I23" s="824"/>
      <c r="J23" s="824"/>
      <c r="K23" s="823">
        <v>4.2</v>
      </c>
      <c r="L23" s="462"/>
      <c r="M23" s="462"/>
      <c r="N23" s="557"/>
    </row>
    <row r="24" spans="1:17" s="513" customFormat="1" x14ac:dyDescent="0.25">
      <c r="A24" s="825" t="s">
        <v>91</v>
      </c>
      <c r="B24" s="824" t="s">
        <v>313</v>
      </c>
      <c r="C24" s="824"/>
      <c r="D24" s="824"/>
      <c r="E24" s="824"/>
      <c r="F24" s="824"/>
      <c r="G24" s="824"/>
      <c r="H24" s="824"/>
      <c r="I24" s="824">
        <v>2.6</v>
      </c>
      <c r="J24" s="824"/>
      <c r="K24" s="823"/>
      <c r="L24" s="462"/>
      <c r="M24" s="462"/>
      <c r="N24" s="458"/>
      <c r="O24" s="516"/>
      <c r="P24" s="516"/>
      <c r="Q24" s="516"/>
    </row>
    <row r="25" spans="1:17" s="513" customFormat="1" ht="15.75" thickBot="1" x14ac:dyDescent="0.3">
      <c r="A25" s="822" t="s">
        <v>91</v>
      </c>
      <c r="B25" s="821" t="s">
        <v>105</v>
      </c>
      <c r="C25" s="821"/>
      <c r="D25" s="821"/>
      <c r="E25" s="821"/>
      <c r="F25" s="821"/>
      <c r="G25" s="821"/>
      <c r="H25" s="821"/>
      <c r="I25" s="821">
        <v>2.6</v>
      </c>
      <c r="J25" s="821"/>
      <c r="K25" s="820"/>
      <c r="L25" s="519"/>
      <c r="M25" s="519"/>
      <c r="N25" s="520"/>
    </row>
    <row r="26" spans="1:17" ht="15.75" thickBot="1" x14ac:dyDescent="0.3">
      <c r="A26" s="739" t="s">
        <v>94</v>
      </c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  <c r="N26" s="741"/>
    </row>
    <row r="27" spans="1:17" ht="6.75" customHeight="1" x14ac:dyDescent="0.25">
      <c r="A27" s="182"/>
      <c r="B27" s="182"/>
      <c r="C27" s="182"/>
      <c r="D27" s="182"/>
      <c r="E27" s="183"/>
      <c r="F27" s="182"/>
      <c r="G27" s="182"/>
      <c r="H27" s="182"/>
      <c r="I27" s="182"/>
      <c r="J27" s="182"/>
      <c r="K27" s="182"/>
      <c r="L27" s="7"/>
      <c r="M27" s="8"/>
      <c r="N27" s="8"/>
    </row>
    <row r="28" spans="1:17" hidden="1" x14ac:dyDescent="0.25">
      <c r="A28" s="96" t="s">
        <v>95</v>
      </c>
    </row>
    <row r="29" spans="1:17" x14ac:dyDescent="0.25">
      <c r="A29" s="97" t="s">
        <v>1</v>
      </c>
    </row>
    <row r="30" spans="1:17" x14ac:dyDescent="0.25"/>
    <row r="31" spans="1:17" ht="15" customHeight="1" x14ac:dyDescent="0.25"/>
    <row r="32" spans="1:17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</sheetData>
  <mergeCells count="11">
    <mergeCell ref="A1:N1"/>
    <mergeCell ref="A2:N2"/>
    <mergeCell ref="A3:E3"/>
    <mergeCell ref="A4:A5"/>
    <mergeCell ref="B4:B5"/>
    <mergeCell ref="C4:M4"/>
    <mergeCell ref="A26:N26"/>
    <mergeCell ref="O4:O5"/>
    <mergeCell ref="P4:P5"/>
    <mergeCell ref="A6:N6"/>
    <mergeCell ref="A21:N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431"/>
  <sheetViews>
    <sheetView workbookViewId="0">
      <selection activeCell="F54" sqref="F54"/>
    </sheetView>
  </sheetViews>
  <sheetFormatPr baseColWidth="10" defaultColWidth="0" defaultRowHeight="15" zeroHeight="1" x14ac:dyDescent="0.25"/>
  <cols>
    <col min="1" max="1" width="13.7109375" style="96" customWidth="1"/>
    <col min="2" max="2" width="17.85546875" style="96" customWidth="1"/>
    <col min="3" max="10" width="10.7109375" style="96" customWidth="1"/>
    <col min="11" max="11" width="15.4257812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9.5" customHeight="1" x14ac:dyDescent="0.25">
      <c r="A1" s="764" t="s">
        <v>96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6"/>
    </row>
    <row r="2" spans="1:17" ht="18.75" x14ac:dyDescent="0.3">
      <c r="A2" s="767" t="s">
        <v>1275</v>
      </c>
      <c r="B2" s="752"/>
      <c r="C2" s="752"/>
      <c r="D2" s="768"/>
      <c r="E2" s="769"/>
      <c r="F2" s="769"/>
      <c r="G2" s="769"/>
      <c r="H2" s="769"/>
      <c r="I2" s="769"/>
      <c r="J2" s="769"/>
      <c r="K2" s="769"/>
      <c r="L2" s="769"/>
      <c r="M2" s="769"/>
      <c r="N2" s="770"/>
    </row>
    <row r="3" spans="1:17" ht="12" customHeight="1" x14ac:dyDescent="0.25">
      <c r="A3" s="771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70"/>
    </row>
    <row r="4" spans="1:17" ht="5.25" customHeight="1" thickBot="1" x14ac:dyDescent="0.3">
      <c r="A4" s="772"/>
      <c r="B4" s="754"/>
      <c r="C4" s="754"/>
      <c r="D4" s="754"/>
      <c r="E4" s="754"/>
      <c r="F4" s="100"/>
      <c r="G4" s="100"/>
      <c r="H4" s="100"/>
      <c r="I4" s="100"/>
      <c r="J4" s="100"/>
      <c r="K4" s="100"/>
      <c r="L4" s="43"/>
      <c r="M4" s="43"/>
      <c r="N4" s="249"/>
    </row>
    <row r="5" spans="1:17" x14ac:dyDescent="0.25">
      <c r="A5" s="773" t="s">
        <v>74</v>
      </c>
      <c r="B5" s="774" t="s">
        <v>75</v>
      </c>
      <c r="C5" s="775" t="s">
        <v>1084</v>
      </c>
      <c r="D5" s="776"/>
      <c r="E5" s="776"/>
      <c r="F5" s="776"/>
      <c r="G5" s="776"/>
      <c r="H5" s="776"/>
      <c r="I5" s="776"/>
      <c r="J5" s="776"/>
      <c r="K5" s="776"/>
      <c r="L5" s="776"/>
      <c r="M5" s="776"/>
      <c r="N5" s="362"/>
      <c r="O5" s="742"/>
      <c r="P5" s="742"/>
    </row>
    <row r="6" spans="1:17" x14ac:dyDescent="0.25">
      <c r="A6" s="735"/>
      <c r="B6" s="736"/>
      <c r="C6" s="363" t="s">
        <v>76</v>
      </c>
      <c r="D6" s="363" t="s">
        <v>77</v>
      </c>
      <c r="E6" s="363" t="s">
        <v>78</v>
      </c>
      <c r="F6" s="363" t="s">
        <v>79</v>
      </c>
      <c r="G6" s="363" t="s">
        <v>80</v>
      </c>
      <c r="H6" s="363" t="s">
        <v>81</v>
      </c>
      <c r="I6" s="363" t="s">
        <v>82</v>
      </c>
      <c r="J6" s="363" t="s">
        <v>83</v>
      </c>
      <c r="K6" s="363" t="s">
        <v>84</v>
      </c>
      <c r="L6" s="363" t="s">
        <v>84</v>
      </c>
      <c r="M6" s="363" t="e">
        <v>#REF!</v>
      </c>
      <c r="N6" s="364" t="e">
        <v>#REF!</v>
      </c>
      <c r="O6" s="742"/>
      <c r="P6" s="742"/>
    </row>
    <row r="7" spans="1:17" ht="15.75" thickBot="1" x14ac:dyDescent="0.3">
      <c r="A7" s="758" t="s">
        <v>85</v>
      </c>
      <c r="B7" s="759"/>
      <c r="C7" s="759"/>
      <c r="D7" s="759"/>
      <c r="E7" s="759"/>
      <c r="F7" s="759"/>
      <c r="G7" s="759"/>
      <c r="H7" s="759"/>
      <c r="I7" s="759"/>
      <c r="J7" s="759"/>
      <c r="K7" s="759"/>
      <c r="L7" s="759"/>
      <c r="M7" s="759"/>
      <c r="N7" s="760"/>
    </row>
    <row r="8" spans="1:17" s="265" customFormat="1" x14ac:dyDescent="0.25">
      <c r="A8" s="825" t="s">
        <v>86</v>
      </c>
      <c r="B8" s="824" t="s">
        <v>107</v>
      </c>
      <c r="C8" s="813"/>
      <c r="D8" s="813"/>
      <c r="E8" s="813"/>
      <c r="F8" s="813"/>
      <c r="G8" s="813"/>
      <c r="H8" s="813"/>
      <c r="I8" s="813">
        <v>4.79</v>
      </c>
      <c r="J8" s="813"/>
      <c r="K8" s="819"/>
      <c r="L8" s="260" t="e">
        <v>#REF!</v>
      </c>
      <c r="M8" s="260" t="e">
        <v>#REF!</v>
      </c>
      <c r="N8" s="260" t="e">
        <v>#REF!</v>
      </c>
      <c r="O8" s="412"/>
      <c r="P8" s="412"/>
      <c r="Q8" s="412"/>
    </row>
    <row r="9" spans="1:17" s="438" customFormat="1" x14ac:dyDescent="0.25">
      <c r="A9" s="825" t="s">
        <v>86</v>
      </c>
      <c r="B9" s="824" t="s">
        <v>108</v>
      </c>
      <c r="C9" s="813"/>
      <c r="D9" s="813"/>
      <c r="E9" s="813"/>
      <c r="F9" s="813"/>
      <c r="G9" s="813"/>
      <c r="H9" s="813"/>
      <c r="I9" s="813"/>
      <c r="J9" s="813"/>
      <c r="K9" s="819">
        <v>5.9</v>
      </c>
      <c r="L9" s="260"/>
      <c r="M9" s="260"/>
      <c r="N9" s="260"/>
      <c r="O9" s="412"/>
      <c r="P9" s="412"/>
      <c r="Q9" s="412"/>
    </row>
    <row r="10" spans="1:17" s="438" customFormat="1" x14ac:dyDescent="0.25">
      <c r="A10" s="825" t="s">
        <v>86</v>
      </c>
      <c r="B10" s="824" t="s">
        <v>109</v>
      </c>
      <c r="C10" s="813"/>
      <c r="D10" s="813"/>
      <c r="E10" s="813"/>
      <c r="F10" s="813"/>
      <c r="G10" s="813"/>
      <c r="H10" s="813"/>
      <c r="I10" s="813"/>
      <c r="J10" s="813"/>
      <c r="K10" s="819">
        <v>3.92</v>
      </c>
      <c r="L10" s="260"/>
      <c r="M10" s="260"/>
      <c r="N10" s="260"/>
      <c r="O10" s="412"/>
      <c r="P10" s="412"/>
      <c r="Q10" s="412"/>
    </row>
    <row r="11" spans="1:17" s="461" customFormat="1" x14ac:dyDescent="0.25">
      <c r="A11" s="825" t="s">
        <v>86</v>
      </c>
      <c r="B11" s="824" t="s">
        <v>110</v>
      </c>
      <c r="C11" s="813"/>
      <c r="D11" s="813"/>
      <c r="E11" s="813"/>
      <c r="F11" s="813"/>
      <c r="G11" s="813"/>
      <c r="H11" s="813"/>
      <c r="I11" s="813"/>
      <c r="J11" s="813">
        <v>5</v>
      </c>
      <c r="K11" s="819"/>
      <c r="L11" s="260"/>
      <c r="M11" s="260"/>
      <c r="N11" s="260"/>
      <c r="O11" s="412"/>
      <c r="P11" s="412"/>
      <c r="Q11" s="412"/>
    </row>
    <row r="12" spans="1:17" s="461" customFormat="1" x14ac:dyDescent="0.25">
      <c r="A12" s="825" t="s">
        <v>86</v>
      </c>
      <c r="B12" s="824" t="s">
        <v>93</v>
      </c>
      <c r="C12" s="813"/>
      <c r="D12" s="813"/>
      <c r="E12" s="813"/>
      <c r="F12" s="813"/>
      <c r="G12" s="813"/>
      <c r="H12" s="813"/>
      <c r="I12" s="813"/>
      <c r="J12" s="813"/>
      <c r="K12" s="819">
        <v>3.65</v>
      </c>
      <c r="L12" s="260"/>
      <c r="M12" s="260"/>
      <c r="N12" s="260"/>
      <c r="O12" s="412"/>
      <c r="P12" s="412"/>
      <c r="Q12" s="412"/>
    </row>
    <row r="13" spans="1:17" s="461" customFormat="1" x14ac:dyDescent="0.25">
      <c r="A13" s="825" t="s">
        <v>86</v>
      </c>
      <c r="B13" s="824" t="s">
        <v>97</v>
      </c>
      <c r="C13" s="813"/>
      <c r="D13" s="813"/>
      <c r="E13" s="813"/>
      <c r="F13" s="813"/>
      <c r="G13" s="813"/>
      <c r="H13" s="813"/>
      <c r="I13" s="813"/>
      <c r="J13" s="813"/>
      <c r="K13" s="819">
        <v>5.5</v>
      </c>
      <c r="L13" s="260"/>
      <c r="M13" s="260"/>
      <c r="N13" s="260"/>
      <c r="O13" s="412"/>
      <c r="P13" s="412"/>
      <c r="Q13" s="412"/>
    </row>
    <row r="14" spans="1:17" s="461" customFormat="1" x14ac:dyDescent="0.25">
      <c r="A14" s="825" t="s">
        <v>86</v>
      </c>
      <c r="B14" s="824" t="s">
        <v>117</v>
      </c>
      <c r="C14" s="813"/>
      <c r="D14" s="813"/>
      <c r="E14" s="813"/>
      <c r="F14" s="813"/>
      <c r="G14" s="813"/>
      <c r="H14" s="813"/>
      <c r="I14" s="813"/>
      <c r="J14" s="813">
        <v>5.5</v>
      </c>
      <c r="K14" s="819"/>
      <c r="L14" s="260"/>
      <c r="M14" s="260"/>
      <c r="N14" s="260"/>
      <c r="O14" s="412"/>
      <c r="P14" s="412"/>
      <c r="Q14" s="412"/>
    </row>
    <row r="15" spans="1:17" s="461" customFormat="1" x14ac:dyDescent="0.25">
      <c r="A15" s="825" t="s">
        <v>86</v>
      </c>
      <c r="B15" s="824" t="s">
        <v>87</v>
      </c>
      <c r="C15" s="813"/>
      <c r="D15" s="813"/>
      <c r="E15" s="813"/>
      <c r="F15" s="813"/>
      <c r="G15" s="813"/>
      <c r="H15" s="813"/>
      <c r="I15" s="813">
        <v>4.29</v>
      </c>
      <c r="J15" s="813">
        <v>2.57</v>
      </c>
      <c r="K15" s="819">
        <v>3.95</v>
      </c>
      <c r="L15" s="260"/>
      <c r="M15" s="260"/>
      <c r="N15" s="260"/>
      <c r="O15" s="412"/>
      <c r="P15" s="412"/>
      <c r="Q15" s="412"/>
    </row>
    <row r="16" spans="1:17" s="461" customFormat="1" x14ac:dyDescent="0.25">
      <c r="A16" s="825" t="s">
        <v>88</v>
      </c>
      <c r="B16" s="824" t="s">
        <v>100</v>
      </c>
      <c r="C16" s="813"/>
      <c r="D16" s="813"/>
      <c r="E16" s="813"/>
      <c r="F16" s="813"/>
      <c r="G16" s="813"/>
      <c r="H16" s="813"/>
      <c r="I16" s="813"/>
      <c r="J16" s="813">
        <v>3.75</v>
      </c>
      <c r="K16" s="819"/>
      <c r="L16" s="260"/>
      <c r="M16" s="260"/>
      <c r="N16" s="260"/>
      <c r="O16" s="412"/>
      <c r="P16" s="412"/>
      <c r="Q16" s="412"/>
    </row>
    <row r="17" spans="1:17" s="461" customFormat="1" x14ac:dyDescent="0.25">
      <c r="A17" s="825" t="s">
        <v>88</v>
      </c>
      <c r="B17" s="824" t="s">
        <v>89</v>
      </c>
      <c r="C17" s="813"/>
      <c r="D17" s="813"/>
      <c r="E17" s="813"/>
      <c r="F17" s="813"/>
      <c r="G17" s="813">
        <v>4.1500000000000004</v>
      </c>
      <c r="H17" s="813"/>
      <c r="I17" s="813"/>
      <c r="J17" s="813"/>
      <c r="K17" s="819">
        <v>5</v>
      </c>
      <c r="L17" s="260"/>
      <c r="M17" s="260"/>
      <c r="N17" s="260"/>
      <c r="O17" s="412"/>
      <c r="P17" s="412"/>
      <c r="Q17" s="412"/>
    </row>
    <row r="18" spans="1:17" s="461" customFormat="1" x14ac:dyDescent="0.25">
      <c r="A18" s="825" t="s">
        <v>88</v>
      </c>
      <c r="B18" s="824" t="s">
        <v>155</v>
      </c>
      <c r="C18" s="813"/>
      <c r="D18" s="813"/>
      <c r="E18" s="813"/>
      <c r="F18" s="813"/>
      <c r="G18" s="813"/>
      <c r="H18" s="813"/>
      <c r="I18" s="813"/>
      <c r="J18" s="813"/>
      <c r="K18" s="819">
        <v>3.98</v>
      </c>
      <c r="L18" s="260"/>
      <c r="M18" s="260"/>
      <c r="N18" s="260"/>
      <c r="O18" s="412"/>
      <c r="P18" s="412"/>
      <c r="Q18" s="412"/>
    </row>
    <row r="19" spans="1:17" s="561" customFormat="1" x14ac:dyDescent="0.25">
      <c r="A19" s="825" t="s">
        <v>88</v>
      </c>
      <c r="B19" s="824" t="s">
        <v>102</v>
      </c>
      <c r="C19" s="813"/>
      <c r="D19" s="813"/>
      <c r="E19" s="813"/>
      <c r="F19" s="813"/>
      <c r="G19" s="813"/>
      <c r="H19" s="813"/>
      <c r="I19" s="813"/>
      <c r="J19" s="813">
        <v>2.99</v>
      </c>
      <c r="K19" s="819"/>
      <c r="L19" s="260"/>
      <c r="M19" s="260"/>
      <c r="N19" s="260"/>
      <c r="O19" s="412"/>
      <c r="P19" s="412"/>
      <c r="Q19" s="412"/>
    </row>
    <row r="20" spans="1:17" s="561" customFormat="1" x14ac:dyDescent="0.25">
      <c r="A20" s="825" t="s">
        <v>88</v>
      </c>
      <c r="B20" s="824" t="s">
        <v>755</v>
      </c>
      <c r="C20" s="813"/>
      <c r="D20" s="813"/>
      <c r="E20" s="813"/>
      <c r="F20" s="813"/>
      <c r="G20" s="813"/>
      <c r="H20" s="813"/>
      <c r="I20" s="813"/>
      <c r="J20" s="813"/>
      <c r="K20" s="819">
        <v>6.73</v>
      </c>
      <c r="L20" s="260"/>
      <c r="M20" s="260"/>
      <c r="N20" s="260"/>
      <c r="O20" s="412"/>
      <c r="P20" s="412"/>
      <c r="Q20" s="412"/>
    </row>
    <row r="21" spans="1:17" s="561" customFormat="1" x14ac:dyDescent="0.25">
      <c r="A21" s="825" t="s">
        <v>88</v>
      </c>
      <c r="B21" s="824" t="s">
        <v>206</v>
      </c>
      <c r="C21" s="813"/>
      <c r="D21" s="813"/>
      <c r="E21" s="813"/>
      <c r="F21" s="813"/>
      <c r="G21" s="813"/>
      <c r="H21" s="813"/>
      <c r="I21" s="813"/>
      <c r="J21" s="813">
        <v>3.76</v>
      </c>
      <c r="K21" s="819"/>
      <c r="L21" s="260"/>
      <c r="M21" s="260"/>
      <c r="N21" s="260"/>
      <c r="O21" s="412"/>
      <c r="P21" s="412"/>
      <c r="Q21" s="412"/>
    </row>
    <row r="22" spans="1:17" s="561" customFormat="1" x14ac:dyDescent="0.25">
      <c r="A22" s="825" t="s">
        <v>88</v>
      </c>
      <c r="B22" s="824" t="s">
        <v>1013</v>
      </c>
      <c r="C22" s="813"/>
      <c r="D22" s="813"/>
      <c r="E22" s="813"/>
      <c r="F22" s="813"/>
      <c r="G22" s="813"/>
      <c r="H22" s="813"/>
      <c r="I22" s="813"/>
      <c r="J22" s="813"/>
      <c r="K22" s="819">
        <v>5.0999999999999996</v>
      </c>
      <c r="L22" s="260"/>
      <c r="M22" s="260"/>
      <c r="N22" s="260"/>
      <c r="O22" s="412"/>
      <c r="P22" s="412"/>
      <c r="Q22" s="412"/>
    </row>
    <row r="23" spans="1:17" s="561" customFormat="1" x14ac:dyDescent="0.25">
      <c r="A23" s="825" t="s">
        <v>88</v>
      </c>
      <c r="B23" s="824" t="s">
        <v>188</v>
      </c>
      <c r="C23" s="813"/>
      <c r="D23" s="813"/>
      <c r="E23" s="813"/>
      <c r="F23" s="813"/>
      <c r="G23" s="813"/>
      <c r="H23" s="813"/>
      <c r="I23" s="813"/>
      <c r="J23" s="813"/>
      <c r="K23" s="819">
        <v>6.15</v>
      </c>
      <c r="L23" s="260"/>
      <c r="M23" s="260"/>
      <c r="N23" s="260"/>
      <c r="O23" s="412"/>
      <c r="P23" s="412"/>
      <c r="Q23" s="412"/>
    </row>
    <row r="24" spans="1:17" s="561" customFormat="1" x14ac:dyDescent="0.25">
      <c r="A24" s="825" t="s">
        <v>88</v>
      </c>
      <c r="B24" s="824" t="s">
        <v>313</v>
      </c>
      <c r="C24" s="813"/>
      <c r="D24" s="813"/>
      <c r="E24" s="813"/>
      <c r="F24" s="813"/>
      <c r="G24" s="813"/>
      <c r="H24" s="813"/>
      <c r="I24" s="813"/>
      <c r="J24" s="813"/>
      <c r="K24" s="819">
        <v>4</v>
      </c>
      <c r="L24" s="260"/>
      <c r="M24" s="260"/>
      <c r="N24" s="260"/>
      <c r="O24" s="412"/>
      <c r="P24" s="412"/>
      <c r="Q24" s="412"/>
    </row>
    <row r="25" spans="1:17" s="561" customFormat="1" x14ac:dyDescent="0.25">
      <c r="A25" s="825" t="s">
        <v>88</v>
      </c>
      <c r="B25" s="824" t="s">
        <v>311</v>
      </c>
      <c r="C25" s="813"/>
      <c r="D25" s="813"/>
      <c r="E25" s="813"/>
      <c r="F25" s="813"/>
      <c r="G25" s="813"/>
      <c r="H25" s="813"/>
      <c r="I25" s="813">
        <v>4.5</v>
      </c>
      <c r="J25" s="813"/>
      <c r="K25" s="819"/>
      <c r="L25" s="260"/>
      <c r="M25" s="260"/>
      <c r="N25" s="260"/>
      <c r="O25" s="412"/>
      <c r="P25" s="412"/>
      <c r="Q25" s="412"/>
    </row>
    <row r="26" spans="1:17" s="561" customFormat="1" x14ac:dyDescent="0.25">
      <c r="A26" s="825" t="s">
        <v>88</v>
      </c>
      <c r="B26" s="824" t="s">
        <v>104</v>
      </c>
      <c r="C26" s="813"/>
      <c r="D26" s="813"/>
      <c r="E26" s="813"/>
      <c r="F26" s="813"/>
      <c r="G26" s="813"/>
      <c r="H26" s="813"/>
      <c r="I26" s="813"/>
      <c r="J26" s="813">
        <v>3.94</v>
      </c>
      <c r="K26" s="819"/>
      <c r="L26" s="260"/>
      <c r="M26" s="260"/>
      <c r="N26" s="260"/>
      <c r="O26" s="412"/>
      <c r="P26" s="412"/>
      <c r="Q26" s="412"/>
    </row>
    <row r="27" spans="1:17" s="561" customFormat="1" x14ac:dyDescent="0.25">
      <c r="A27" s="825" t="s">
        <v>1156</v>
      </c>
      <c r="B27" s="824" t="s">
        <v>106</v>
      </c>
      <c r="C27" s="813"/>
      <c r="D27" s="813"/>
      <c r="E27" s="813"/>
      <c r="F27" s="813"/>
      <c r="G27" s="813"/>
      <c r="H27" s="813"/>
      <c r="I27" s="813"/>
      <c r="J27" s="813"/>
      <c r="K27" s="819">
        <v>1.25</v>
      </c>
      <c r="L27" s="260"/>
      <c r="M27" s="260"/>
      <c r="N27" s="260"/>
      <c r="O27" s="412"/>
      <c r="P27" s="412"/>
      <c r="Q27" s="412"/>
    </row>
    <row r="28" spans="1:17" s="561" customFormat="1" x14ac:dyDescent="0.25">
      <c r="A28" s="825" t="s">
        <v>1157</v>
      </c>
      <c r="B28" s="824" t="s">
        <v>107</v>
      </c>
      <c r="C28" s="813"/>
      <c r="D28" s="813"/>
      <c r="E28" s="813"/>
      <c r="F28" s="813"/>
      <c r="G28" s="813"/>
      <c r="H28" s="813"/>
      <c r="I28" s="813">
        <v>2.44</v>
      </c>
      <c r="J28" s="813">
        <v>4.7300000000000004</v>
      </c>
      <c r="K28" s="819">
        <v>3.97</v>
      </c>
      <c r="L28" s="260"/>
      <c r="M28" s="260"/>
      <c r="N28" s="260"/>
      <c r="O28" s="412"/>
      <c r="P28" s="412"/>
      <c r="Q28" s="412"/>
    </row>
    <row r="29" spans="1:17" s="561" customFormat="1" x14ac:dyDescent="0.25">
      <c r="A29" s="825" t="s">
        <v>1157</v>
      </c>
      <c r="B29" s="824" t="s">
        <v>108</v>
      </c>
      <c r="C29" s="813">
        <v>3.5</v>
      </c>
      <c r="D29" s="813"/>
      <c r="E29" s="813"/>
      <c r="F29" s="813"/>
      <c r="G29" s="813"/>
      <c r="H29" s="813"/>
      <c r="I29" s="813"/>
      <c r="J29" s="813">
        <v>4.74</v>
      </c>
      <c r="K29" s="819">
        <v>4.2</v>
      </c>
      <c r="L29" s="260"/>
      <c r="M29" s="260"/>
      <c r="N29" s="260"/>
      <c r="O29" s="412"/>
      <c r="P29" s="412"/>
      <c r="Q29" s="412"/>
    </row>
    <row r="30" spans="1:17" s="561" customFormat="1" x14ac:dyDescent="0.25">
      <c r="A30" s="825" t="s">
        <v>1157</v>
      </c>
      <c r="B30" s="824" t="s">
        <v>109</v>
      </c>
      <c r="C30" s="813"/>
      <c r="D30" s="813"/>
      <c r="E30" s="813"/>
      <c r="F30" s="813"/>
      <c r="G30" s="813"/>
      <c r="H30" s="813"/>
      <c r="I30" s="813">
        <v>3.98</v>
      </c>
      <c r="J30" s="813"/>
      <c r="K30" s="819">
        <v>2.6</v>
      </c>
      <c r="L30" s="260"/>
      <c r="M30" s="260"/>
      <c r="N30" s="260"/>
      <c r="O30" s="412"/>
      <c r="P30" s="412"/>
      <c r="Q30" s="412"/>
    </row>
    <row r="31" spans="1:17" s="561" customFormat="1" x14ac:dyDescent="0.25">
      <c r="A31" s="825" t="s">
        <v>1157</v>
      </c>
      <c r="B31" s="824" t="s">
        <v>110</v>
      </c>
      <c r="C31" s="813">
        <v>3.3</v>
      </c>
      <c r="D31" s="813">
        <v>3</v>
      </c>
      <c r="E31" s="813"/>
      <c r="F31" s="813"/>
      <c r="G31" s="813"/>
      <c r="H31" s="813"/>
      <c r="I31" s="813">
        <v>4.4800000000000004</v>
      </c>
      <c r="J31" s="813"/>
      <c r="K31" s="819">
        <v>2.15</v>
      </c>
      <c r="L31" s="260"/>
      <c r="M31" s="260"/>
      <c r="N31" s="260"/>
      <c r="O31" s="412"/>
      <c r="P31" s="412"/>
      <c r="Q31" s="412"/>
    </row>
    <row r="32" spans="1:17" s="561" customFormat="1" x14ac:dyDescent="0.25">
      <c r="A32" s="825" t="s">
        <v>1157</v>
      </c>
      <c r="B32" s="824" t="s">
        <v>93</v>
      </c>
      <c r="C32" s="813"/>
      <c r="D32" s="813"/>
      <c r="E32" s="813"/>
      <c r="F32" s="813"/>
      <c r="G32" s="813"/>
      <c r="H32" s="813"/>
      <c r="I32" s="813">
        <v>4.04</v>
      </c>
      <c r="J32" s="813">
        <v>4.2300000000000004</v>
      </c>
      <c r="K32" s="819">
        <v>2.87</v>
      </c>
      <c r="L32" s="260"/>
      <c r="M32" s="260"/>
      <c r="N32" s="260"/>
      <c r="O32" s="412"/>
      <c r="P32" s="412"/>
      <c r="Q32" s="412"/>
    </row>
    <row r="33" spans="1:17" s="561" customFormat="1" x14ac:dyDescent="0.25">
      <c r="A33" s="825" t="s">
        <v>1157</v>
      </c>
      <c r="B33" s="824" t="s">
        <v>97</v>
      </c>
      <c r="C33" s="813">
        <v>3.25</v>
      </c>
      <c r="D33" s="813">
        <v>4.1399999999999997</v>
      </c>
      <c r="E33" s="813"/>
      <c r="F33" s="813"/>
      <c r="G33" s="813">
        <v>4</v>
      </c>
      <c r="H33" s="813"/>
      <c r="I33" s="813">
        <v>4.88</v>
      </c>
      <c r="J33" s="813">
        <v>3.41</v>
      </c>
      <c r="K33" s="819"/>
      <c r="L33" s="260"/>
      <c r="M33" s="260"/>
      <c r="N33" s="260"/>
      <c r="O33" s="412"/>
      <c r="P33" s="412"/>
      <c r="Q33" s="412"/>
    </row>
    <row r="34" spans="1:17" s="461" customFormat="1" x14ac:dyDescent="0.25">
      <c r="A34" s="825" t="s">
        <v>1157</v>
      </c>
      <c r="B34" s="824" t="s">
        <v>111</v>
      </c>
      <c r="C34" s="813">
        <v>3.99</v>
      </c>
      <c r="D34" s="813"/>
      <c r="E34" s="813"/>
      <c r="F34" s="813">
        <v>5</v>
      </c>
      <c r="G34" s="813"/>
      <c r="H34" s="813"/>
      <c r="I34" s="813">
        <v>4.26</v>
      </c>
      <c r="J34" s="813"/>
      <c r="K34" s="819">
        <v>3.76</v>
      </c>
      <c r="L34" s="260"/>
      <c r="M34" s="260"/>
      <c r="N34" s="260"/>
      <c r="O34" s="412"/>
      <c r="P34" s="412"/>
      <c r="Q34" s="412"/>
    </row>
    <row r="35" spans="1:17" s="514" customFormat="1" x14ac:dyDescent="0.25">
      <c r="A35" s="825" t="s">
        <v>1157</v>
      </c>
      <c r="B35" s="824" t="s">
        <v>112</v>
      </c>
      <c r="C35" s="813"/>
      <c r="D35" s="813"/>
      <c r="E35" s="813"/>
      <c r="F35" s="813"/>
      <c r="G35" s="813">
        <v>4.8</v>
      </c>
      <c r="H35" s="813"/>
      <c r="I35" s="813">
        <v>3.99</v>
      </c>
      <c r="J35" s="813">
        <v>4.4000000000000004</v>
      </c>
      <c r="K35" s="819">
        <v>2.2200000000000002</v>
      </c>
      <c r="L35" s="260"/>
      <c r="M35" s="260"/>
      <c r="N35" s="260"/>
      <c r="O35" s="412"/>
      <c r="P35" s="412"/>
      <c r="Q35" s="412"/>
    </row>
    <row r="36" spans="1:17" s="514" customFormat="1" x14ac:dyDescent="0.25">
      <c r="A36" s="825" t="s">
        <v>1157</v>
      </c>
      <c r="B36" s="824" t="s">
        <v>114</v>
      </c>
      <c r="C36" s="813"/>
      <c r="D36" s="813"/>
      <c r="E36" s="813"/>
      <c r="F36" s="813"/>
      <c r="G36" s="813"/>
      <c r="H36" s="813"/>
      <c r="I36" s="813"/>
      <c r="J36" s="813">
        <v>3.5</v>
      </c>
      <c r="K36" s="819"/>
      <c r="L36" s="260"/>
      <c r="M36" s="260"/>
      <c r="N36" s="260"/>
      <c r="O36" s="412"/>
      <c r="P36" s="412"/>
      <c r="Q36" s="412"/>
    </row>
    <row r="37" spans="1:17" s="514" customFormat="1" x14ac:dyDescent="0.25">
      <c r="A37" s="825" t="s">
        <v>1157</v>
      </c>
      <c r="B37" s="824" t="s">
        <v>115</v>
      </c>
      <c r="C37" s="813"/>
      <c r="D37" s="813"/>
      <c r="E37" s="813"/>
      <c r="F37" s="813"/>
      <c r="G37" s="813"/>
      <c r="H37" s="813"/>
      <c r="I37" s="813"/>
      <c r="J37" s="813">
        <v>6</v>
      </c>
      <c r="K37" s="819">
        <v>6</v>
      </c>
      <c r="L37" s="260"/>
      <c r="M37" s="260"/>
      <c r="N37" s="260"/>
      <c r="O37" s="412"/>
      <c r="P37" s="412"/>
      <c r="Q37" s="412"/>
    </row>
    <row r="38" spans="1:17" s="514" customFormat="1" x14ac:dyDescent="0.25">
      <c r="A38" s="825" t="s">
        <v>1157</v>
      </c>
      <c r="B38" s="824" t="s">
        <v>116</v>
      </c>
      <c r="C38" s="813">
        <v>4.28</v>
      </c>
      <c r="D38" s="813"/>
      <c r="E38" s="813"/>
      <c r="F38" s="813"/>
      <c r="G38" s="813">
        <v>5.3</v>
      </c>
      <c r="H38" s="813">
        <v>5.09</v>
      </c>
      <c r="I38" s="813">
        <v>5.16</v>
      </c>
      <c r="J38" s="813"/>
      <c r="K38" s="819">
        <v>1.05</v>
      </c>
      <c r="L38" s="260"/>
      <c r="M38" s="260"/>
      <c r="N38" s="260"/>
      <c r="O38" s="412"/>
      <c r="P38" s="412"/>
      <c r="Q38" s="412"/>
    </row>
    <row r="39" spans="1:17" s="514" customFormat="1" x14ac:dyDescent="0.25">
      <c r="A39" s="825" t="s">
        <v>1157</v>
      </c>
      <c r="B39" s="824" t="s">
        <v>117</v>
      </c>
      <c r="C39" s="813"/>
      <c r="D39" s="813"/>
      <c r="E39" s="813"/>
      <c r="F39" s="813">
        <v>5</v>
      </c>
      <c r="G39" s="813"/>
      <c r="H39" s="813"/>
      <c r="I39" s="813">
        <v>4.9000000000000004</v>
      </c>
      <c r="J39" s="813">
        <v>5.2</v>
      </c>
      <c r="K39" s="819">
        <v>2.35</v>
      </c>
      <c r="L39" s="260"/>
      <c r="M39" s="260"/>
      <c r="N39" s="260"/>
      <c r="O39" s="412"/>
      <c r="P39" s="412"/>
      <c r="Q39" s="412"/>
    </row>
    <row r="40" spans="1:17" s="514" customFormat="1" x14ac:dyDescent="0.25">
      <c r="A40" s="825" t="s">
        <v>1157</v>
      </c>
      <c r="B40" s="824" t="s">
        <v>87</v>
      </c>
      <c r="C40" s="813">
        <v>7.5</v>
      </c>
      <c r="D40" s="813"/>
      <c r="E40" s="813">
        <v>4</v>
      </c>
      <c r="F40" s="813">
        <v>4.9000000000000004</v>
      </c>
      <c r="G40" s="813">
        <v>5.15</v>
      </c>
      <c r="H40" s="813"/>
      <c r="I40" s="813">
        <v>3.99</v>
      </c>
      <c r="J40" s="813">
        <v>4.74</v>
      </c>
      <c r="K40" s="819">
        <v>3.07</v>
      </c>
      <c r="L40" s="260"/>
      <c r="M40" s="260"/>
      <c r="N40" s="260"/>
      <c r="O40" s="412"/>
      <c r="P40" s="412"/>
      <c r="Q40" s="412"/>
    </row>
    <row r="41" spans="1:17" s="514" customFormat="1" x14ac:dyDescent="0.25">
      <c r="A41" s="825" t="s">
        <v>1157</v>
      </c>
      <c r="B41" s="824" t="s">
        <v>118</v>
      </c>
      <c r="C41" s="813"/>
      <c r="D41" s="813"/>
      <c r="E41" s="813"/>
      <c r="F41" s="813"/>
      <c r="G41" s="813">
        <v>10</v>
      </c>
      <c r="H41" s="813"/>
      <c r="I41" s="813">
        <v>5</v>
      </c>
      <c r="J41" s="813"/>
      <c r="K41" s="819"/>
      <c r="L41" s="260"/>
      <c r="M41" s="260"/>
      <c r="N41" s="260"/>
      <c r="O41" s="412"/>
      <c r="P41" s="412"/>
      <c r="Q41" s="412"/>
    </row>
    <row r="42" spans="1:17" s="514" customFormat="1" x14ac:dyDescent="0.25">
      <c r="A42" s="825" t="s">
        <v>1157</v>
      </c>
      <c r="B42" s="824" t="s">
        <v>119</v>
      </c>
      <c r="C42" s="813"/>
      <c r="D42" s="813"/>
      <c r="E42" s="813"/>
      <c r="F42" s="813"/>
      <c r="G42" s="813"/>
      <c r="H42" s="813"/>
      <c r="I42" s="813">
        <v>4.87</v>
      </c>
      <c r="J42" s="813"/>
      <c r="K42" s="819">
        <v>3.45</v>
      </c>
      <c r="L42" s="260"/>
      <c r="M42" s="260"/>
      <c r="N42" s="260"/>
      <c r="O42" s="412"/>
      <c r="P42" s="412"/>
      <c r="Q42" s="412"/>
    </row>
    <row r="43" spans="1:17" s="514" customFormat="1" x14ac:dyDescent="0.25">
      <c r="A43" s="825" t="s">
        <v>1157</v>
      </c>
      <c r="B43" s="824" t="s">
        <v>98</v>
      </c>
      <c r="C43" s="813">
        <v>3.8</v>
      </c>
      <c r="D43" s="813"/>
      <c r="E43" s="813"/>
      <c r="F43" s="813"/>
      <c r="G43" s="813"/>
      <c r="H43" s="813">
        <v>4.9000000000000004</v>
      </c>
      <c r="I43" s="813">
        <v>3.63</v>
      </c>
      <c r="J43" s="813">
        <v>3.41</v>
      </c>
      <c r="K43" s="819">
        <v>5.54</v>
      </c>
      <c r="L43" s="260"/>
      <c r="M43" s="260"/>
      <c r="N43" s="260"/>
      <c r="O43" s="412"/>
      <c r="P43" s="412"/>
      <c r="Q43" s="412"/>
    </row>
    <row r="44" spans="1:17" s="461" customFormat="1" x14ac:dyDescent="0.25">
      <c r="A44" s="825" t="s">
        <v>1335</v>
      </c>
      <c r="B44" s="824" t="s">
        <v>1206</v>
      </c>
      <c r="C44" s="813"/>
      <c r="D44" s="813"/>
      <c r="E44" s="813">
        <v>0.1</v>
      </c>
      <c r="F44" s="813">
        <v>0.1</v>
      </c>
      <c r="G44" s="813"/>
      <c r="H44" s="813"/>
      <c r="I44" s="813"/>
      <c r="J44" s="813"/>
      <c r="K44" s="819"/>
      <c r="L44" s="260"/>
      <c r="M44" s="260"/>
      <c r="N44" s="260"/>
      <c r="O44" s="412"/>
      <c r="P44" s="412"/>
      <c r="Q44" s="412"/>
    </row>
    <row r="45" spans="1:17" s="461" customFormat="1" x14ac:dyDescent="0.25">
      <c r="A45" s="825" t="s">
        <v>1336</v>
      </c>
      <c r="B45" s="824" t="s">
        <v>106</v>
      </c>
      <c r="C45" s="813"/>
      <c r="D45" s="813"/>
      <c r="E45" s="813"/>
      <c r="F45" s="813"/>
      <c r="G45" s="813"/>
      <c r="H45" s="813">
        <v>0.3</v>
      </c>
      <c r="I45" s="813"/>
      <c r="J45" s="813"/>
      <c r="K45" s="819"/>
      <c r="L45" s="260"/>
      <c r="M45" s="260"/>
      <c r="N45" s="260"/>
      <c r="O45" s="412"/>
      <c r="P45" s="412"/>
      <c r="Q45" s="412"/>
    </row>
    <row r="46" spans="1:17" s="550" customFormat="1" x14ac:dyDescent="0.25">
      <c r="A46" s="825" t="s">
        <v>120</v>
      </c>
      <c r="B46" s="824" t="s">
        <v>716</v>
      </c>
      <c r="C46" s="813"/>
      <c r="D46" s="813"/>
      <c r="E46" s="813"/>
      <c r="F46" s="813"/>
      <c r="G46" s="813"/>
      <c r="H46" s="813"/>
      <c r="I46" s="813"/>
      <c r="J46" s="813"/>
      <c r="K46" s="819">
        <v>6.5</v>
      </c>
      <c r="L46" s="260"/>
      <c r="M46" s="260"/>
      <c r="N46" s="260"/>
      <c r="O46" s="412"/>
      <c r="P46" s="412"/>
      <c r="Q46" s="412"/>
    </row>
    <row r="47" spans="1:17" s="550" customFormat="1" ht="15.75" thickBot="1" x14ac:dyDescent="0.3">
      <c r="A47" s="825" t="s">
        <v>120</v>
      </c>
      <c r="B47" s="824" t="s">
        <v>829</v>
      </c>
      <c r="C47" s="813"/>
      <c r="D47" s="813"/>
      <c r="E47" s="813"/>
      <c r="F47" s="813"/>
      <c r="G47" s="813"/>
      <c r="H47" s="813"/>
      <c r="I47" s="813">
        <v>4.3</v>
      </c>
      <c r="J47" s="813"/>
      <c r="K47" s="819"/>
      <c r="L47" s="260"/>
      <c r="M47" s="260"/>
      <c r="N47" s="260"/>
      <c r="O47" s="412"/>
      <c r="P47" s="412"/>
      <c r="Q47" s="412"/>
    </row>
    <row r="48" spans="1:17" s="91" customFormat="1" ht="15.75" thickBot="1" x14ac:dyDescent="0.3">
      <c r="A48" s="761" t="s">
        <v>1043</v>
      </c>
      <c r="B48" s="762"/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3"/>
    </row>
    <row r="49" spans="1:14" s="91" customFormat="1" ht="15" customHeight="1" x14ac:dyDescent="0.25">
      <c r="A49" s="827" t="s">
        <v>86</v>
      </c>
      <c r="B49" s="844" t="s">
        <v>110</v>
      </c>
      <c r="C49" s="844"/>
      <c r="D49" s="844"/>
      <c r="E49" s="844"/>
      <c r="F49" s="844"/>
      <c r="G49" s="844"/>
      <c r="H49" s="844"/>
      <c r="I49" s="844"/>
      <c r="J49" s="844"/>
      <c r="K49" s="826">
        <v>1.53</v>
      </c>
      <c r="L49" s="385"/>
      <c r="M49" s="385"/>
      <c r="N49" s="386"/>
    </row>
    <row r="50" spans="1:14" s="464" customFormat="1" ht="15" customHeight="1" x14ac:dyDescent="0.25">
      <c r="A50" s="825" t="s">
        <v>86</v>
      </c>
      <c r="B50" s="824" t="s">
        <v>93</v>
      </c>
      <c r="C50" s="824"/>
      <c r="D50" s="824"/>
      <c r="E50" s="824"/>
      <c r="F50" s="824"/>
      <c r="G50" s="824"/>
      <c r="H50" s="824"/>
      <c r="I50" s="824"/>
      <c r="J50" s="824"/>
      <c r="K50" s="823">
        <v>3.3</v>
      </c>
      <c r="L50" s="427"/>
      <c r="M50" s="427"/>
      <c r="N50" s="428"/>
    </row>
    <row r="51" spans="1:14" s="562" customFormat="1" ht="15" customHeight="1" x14ac:dyDescent="0.25">
      <c r="A51" s="825" t="s">
        <v>86</v>
      </c>
      <c r="B51" s="824" t="s">
        <v>119</v>
      </c>
      <c r="C51" s="824"/>
      <c r="D51" s="824"/>
      <c r="E51" s="824"/>
      <c r="F51" s="824"/>
      <c r="G51" s="824"/>
      <c r="H51" s="824"/>
      <c r="I51" s="824"/>
      <c r="J51" s="824"/>
      <c r="K51" s="823">
        <v>5</v>
      </c>
      <c r="L51" s="427"/>
      <c r="M51" s="427"/>
      <c r="N51" s="428"/>
    </row>
    <row r="52" spans="1:14" s="562" customFormat="1" ht="15" customHeight="1" x14ac:dyDescent="0.25">
      <c r="A52" s="825" t="s">
        <v>88</v>
      </c>
      <c r="B52" s="824" t="s">
        <v>272</v>
      </c>
      <c r="C52" s="824"/>
      <c r="D52" s="824"/>
      <c r="E52" s="824"/>
      <c r="F52" s="824"/>
      <c r="G52" s="824"/>
      <c r="H52" s="824"/>
      <c r="I52" s="824"/>
      <c r="J52" s="824"/>
      <c r="K52" s="823">
        <v>0.6</v>
      </c>
      <c r="L52" s="427"/>
      <c r="M52" s="427"/>
      <c r="N52" s="428"/>
    </row>
    <row r="53" spans="1:14" s="562" customFormat="1" ht="15" customHeight="1" x14ac:dyDescent="0.25">
      <c r="A53" s="825" t="s">
        <v>1157</v>
      </c>
      <c r="B53" s="824" t="s">
        <v>109</v>
      </c>
      <c r="C53" s="824"/>
      <c r="D53" s="824"/>
      <c r="E53" s="824"/>
      <c r="F53" s="824"/>
      <c r="G53" s="824"/>
      <c r="H53" s="824"/>
      <c r="I53" s="824">
        <v>1.05</v>
      </c>
      <c r="J53" s="824">
        <v>1.04</v>
      </c>
      <c r="K53" s="823"/>
      <c r="L53" s="427"/>
      <c r="M53" s="427"/>
      <c r="N53" s="428"/>
    </row>
    <row r="54" spans="1:14" s="562" customFormat="1" ht="15" customHeight="1" x14ac:dyDescent="0.25">
      <c r="A54" s="825" t="s">
        <v>1157</v>
      </c>
      <c r="B54" s="824" t="s">
        <v>110</v>
      </c>
      <c r="C54" s="824"/>
      <c r="D54" s="824"/>
      <c r="E54" s="824"/>
      <c r="F54" s="824">
        <v>1</v>
      </c>
      <c r="G54" s="824"/>
      <c r="H54" s="824"/>
      <c r="I54" s="824"/>
      <c r="J54" s="824"/>
      <c r="K54" s="823"/>
      <c r="L54" s="427"/>
      <c r="M54" s="427"/>
      <c r="N54" s="428"/>
    </row>
    <row r="55" spans="1:14" s="562" customFormat="1" ht="15" customHeight="1" x14ac:dyDescent="0.25">
      <c r="A55" s="825" t="s">
        <v>1157</v>
      </c>
      <c r="B55" s="824" t="s">
        <v>93</v>
      </c>
      <c r="C55" s="824"/>
      <c r="D55" s="824"/>
      <c r="E55" s="824"/>
      <c r="F55" s="824"/>
      <c r="G55" s="824"/>
      <c r="H55" s="824"/>
      <c r="I55" s="824">
        <v>0.66</v>
      </c>
      <c r="J55" s="824"/>
      <c r="K55" s="823">
        <v>0.3</v>
      </c>
      <c r="L55" s="427"/>
      <c r="M55" s="427"/>
      <c r="N55" s="428"/>
    </row>
    <row r="56" spans="1:14" s="562" customFormat="1" ht="15" customHeight="1" x14ac:dyDescent="0.25">
      <c r="A56" s="825" t="s">
        <v>1157</v>
      </c>
      <c r="B56" s="824" t="s">
        <v>97</v>
      </c>
      <c r="C56" s="824"/>
      <c r="D56" s="824"/>
      <c r="E56" s="824"/>
      <c r="F56" s="824"/>
      <c r="G56" s="824"/>
      <c r="H56" s="824"/>
      <c r="I56" s="824"/>
      <c r="J56" s="824"/>
      <c r="K56" s="823">
        <v>0.4</v>
      </c>
      <c r="L56" s="427"/>
      <c r="M56" s="427"/>
      <c r="N56" s="428"/>
    </row>
    <row r="57" spans="1:14" s="562" customFormat="1" ht="15" customHeight="1" x14ac:dyDescent="0.25">
      <c r="A57" s="825" t="s">
        <v>1157</v>
      </c>
      <c r="B57" s="824" t="s">
        <v>112</v>
      </c>
      <c r="C57" s="824"/>
      <c r="D57" s="824"/>
      <c r="E57" s="824"/>
      <c r="F57" s="824">
        <v>1.04</v>
      </c>
      <c r="G57" s="824"/>
      <c r="H57" s="824"/>
      <c r="I57" s="824"/>
      <c r="J57" s="824">
        <v>0.84</v>
      </c>
      <c r="K57" s="823">
        <v>0.79</v>
      </c>
      <c r="L57" s="427"/>
      <c r="M57" s="427"/>
      <c r="N57" s="428"/>
    </row>
    <row r="58" spans="1:14" s="562" customFormat="1" ht="15" customHeight="1" thickBot="1" x14ac:dyDescent="0.3">
      <c r="A58" s="822" t="s">
        <v>91</v>
      </c>
      <c r="B58" s="821" t="s">
        <v>313</v>
      </c>
      <c r="C58" s="821"/>
      <c r="D58" s="821"/>
      <c r="E58" s="821"/>
      <c r="F58" s="821"/>
      <c r="G58" s="821"/>
      <c r="H58" s="821">
        <v>2</v>
      </c>
      <c r="I58" s="821"/>
      <c r="J58" s="821"/>
      <c r="K58" s="820"/>
      <c r="L58" s="427"/>
      <c r="M58" s="427"/>
      <c r="N58" s="428"/>
    </row>
    <row r="59" spans="1:14" s="91" customFormat="1" ht="0" hidden="1" customHeight="1" x14ac:dyDescent="0.25">
      <c r="A59" s="184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73"/>
      <c r="M59" s="73"/>
      <c r="N59" s="250"/>
    </row>
    <row r="60" spans="1:14" s="91" customFormat="1" ht="0" hidden="1" customHeight="1" x14ac:dyDescent="0.25">
      <c r="A60" s="18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73"/>
      <c r="M60" s="73"/>
      <c r="N60" s="250"/>
    </row>
    <row r="61" spans="1:14" s="91" customFormat="1" ht="0" hidden="1" customHeight="1" x14ac:dyDescent="0.25">
      <c r="A61" s="184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73"/>
      <c r="M61" s="73"/>
      <c r="N61" s="250"/>
    </row>
    <row r="62" spans="1:14" s="91" customFormat="1" ht="0" hidden="1" customHeight="1" x14ac:dyDescent="0.25">
      <c r="A62" s="184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3"/>
      <c r="M62" s="73"/>
      <c r="N62" s="250"/>
    </row>
    <row r="63" spans="1:14" s="91" customFormat="1" ht="0" hidden="1" customHeight="1" x14ac:dyDescent="0.25">
      <c r="A63" s="184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73"/>
      <c r="M63" s="73"/>
      <c r="N63" s="250"/>
    </row>
    <row r="64" spans="1:14" s="91" customFormat="1" ht="0" hidden="1" customHeight="1" x14ac:dyDescent="0.25">
      <c r="A64" s="184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3"/>
      <c r="M64" s="73"/>
      <c r="N64" s="250"/>
    </row>
    <row r="65" spans="1:14" s="91" customFormat="1" ht="0" hidden="1" customHeight="1" x14ac:dyDescent="0.25">
      <c r="A65" s="184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73"/>
      <c r="M65" s="73"/>
      <c r="N65" s="250"/>
    </row>
    <row r="66" spans="1:14" s="91" customFormat="1" ht="0" hidden="1" customHeight="1" x14ac:dyDescent="0.25">
      <c r="A66" s="184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73"/>
      <c r="M66" s="73"/>
      <c r="N66" s="250"/>
    </row>
    <row r="67" spans="1:14" s="91" customFormat="1" ht="0" hidden="1" customHeight="1" x14ac:dyDescent="0.25">
      <c r="A67" s="184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73"/>
      <c r="M67" s="73"/>
      <c r="N67" s="250"/>
    </row>
    <row r="68" spans="1:14" s="91" customFormat="1" ht="0" hidden="1" customHeight="1" x14ac:dyDescent="0.25">
      <c r="A68" s="184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73"/>
      <c r="M68" s="73"/>
      <c r="N68" s="250"/>
    </row>
    <row r="69" spans="1:14" s="91" customFormat="1" ht="0" hidden="1" customHeight="1" x14ac:dyDescent="0.25">
      <c r="A69" s="184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73"/>
      <c r="M69" s="73"/>
      <c r="N69" s="250"/>
    </row>
    <row r="70" spans="1:14" s="91" customFormat="1" ht="0" hidden="1" customHeight="1" x14ac:dyDescent="0.25">
      <c r="A70" s="184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73"/>
      <c r="M70" s="73"/>
      <c r="N70" s="250"/>
    </row>
    <row r="71" spans="1:14" s="91" customFormat="1" ht="0" hidden="1" customHeight="1" x14ac:dyDescent="0.25">
      <c r="A71" s="184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73"/>
      <c r="M71" s="73"/>
      <c r="N71" s="250"/>
    </row>
    <row r="72" spans="1:14" s="91" customFormat="1" ht="0" hidden="1" customHeight="1" x14ac:dyDescent="0.25">
      <c r="A72" s="184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73"/>
      <c r="M72" s="73"/>
      <c r="N72" s="250"/>
    </row>
    <row r="73" spans="1:14" s="91" customFormat="1" ht="0" hidden="1" customHeight="1" x14ac:dyDescent="0.25">
      <c r="A73" s="184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73"/>
      <c r="M73" s="73"/>
      <c r="N73" s="250"/>
    </row>
    <row r="74" spans="1:14" s="91" customFormat="1" ht="0" hidden="1" customHeight="1" x14ac:dyDescent="0.25">
      <c r="A74" s="184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73"/>
      <c r="M74" s="73"/>
      <c r="N74" s="250"/>
    </row>
    <row r="75" spans="1:14" s="91" customFormat="1" ht="0" hidden="1" customHeight="1" x14ac:dyDescent="0.25">
      <c r="A75" s="184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73"/>
      <c r="M75" s="73"/>
      <c r="N75" s="250"/>
    </row>
    <row r="76" spans="1:14" s="91" customFormat="1" ht="0" hidden="1" customHeight="1" x14ac:dyDescent="0.25">
      <c r="A76" s="184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73"/>
      <c r="M76" s="73"/>
      <c r="N76" s="250"/>
    </row>
    <row r="77" spans="1:14" s="91" customFormat="1" ht="0" hidden="1" customHeight="1" x14ac:dyDescent="0.25">
      <c r="A77" s="184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73"/>
      <c r="M77" s="73"/>
      <c r="N77" s="250"/>
    </row>
    <row r="78" spans="1:14" s="91" customFormat="1" ht="0" hidden="1" customHeight="1" x14ac:dyDescent="0.25">
      <c r="A78" s="184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73"/>
      <c r="M78" s="73"/>
      <c r="N78" s="250"/>
    </row>
    <row r="79" spans="1:14" s="91" customFormat="1" ht="0" hidden="1" customHeight="1" x14ac:dyDescent="0.25">
      <c r="A79" s="184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73"/>
      <c r="M79" s="73"/>
      <c r="N79" s="250"/>
    </row>
    <row r="80" spans="1:14" s="91" customFormat="1" ht="0" hidden="1" customHeight="1" x14ac:dyDescent="0.25">
      <c r="A80" s="184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73"/>
      <c r="M80" s="73"/>
      <c r="N80" s="250"/>
    </row>
    <row r="81" spans="1:14" s="91" customFormat="1" ht="0" hidden="1" customHeight="1" x14ac:dyDescent="0.25">
      <c r="A81" s="184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73"/>
      <c r="M81" s="73"/>
      <c r="N81" s="250"/>
    </row>
    <row r="82" spans="1:14" s="91" customFormat="1" ht="0" hidden="1" customHeight="1" x14ac:dyDescent="0.25">
      <c r="A82" s="184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73"/>
      <c r="M82" s="73"/>
      <c r="N82" s="250"/>
    </row>
    <row r="83" spans="1:14" s="91" customFormat="1" ht="0" hidden="1" customHeight="1" x14ac:dyDescent="0.25">
      <c r="A83" s="184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73"/>
      <c r="M83" s="73"/>
      <c r="N83" s="250"/>
    </row>
    <row r="84" spans="1:14" s="91" customFormat="1" ht="0" hidden="1" customHeight="1" x14ac:dyDescent="0.25">
      <c r="A84" s="184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73"/>
      <c r="M84" s="73"/>
      <c r="N84" s="250"/>
    </row>
    <row r="85" spans="1:14" s="91" customFormat="1" ht="0" hidden="1" customHeight="1" x14ac:dyDescent="0.25">
      <c r="A85" s="184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73"/>
      <c r="M85" s="73"/>
      <c r="N85" s="250"/>
    </row>
    <row r="86" spans="1:14" s="91" customFormat="1" ht="0" hidden="1" customHeight="1" x14ac:dyDescent="0.25">
      <c r="A86" s="184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73"/>
      <c r="M86" s="73"/>
      <c r="N86" s="250"/>
    </row>
    <row r="87" spans="1:14" s="91" customFormat="1" ht="0" hidden="1" customHeight="1" x14ac:dyDescent="0.25">
      <c r="A87" s="184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73"/>
      <c r="M87" s="73"/>
      <c r="N87" s="250"/>
    </row>
    <row r="88" spans="1:14" s="91" customFormat="1" ht="0" hidden="1" customHeight="1" x14ac:dyDescent="0.25">
      <c r="A88" s="184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73"/>
      <c r="M88" s="73"/>
      <c r="N88" s="250"/>
    </row>
    <row r="89" spans="1:14" s="91" customFormat="1" ht="0" hidden="1" customHeight="1" x14ac:dyDescent="0.25">
      <c r="A89" s="184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73"/>
      <c r="M89" s="73"/>
      <c r="N89" s="250"/>
    </row>
    <row r="90" spans="1:14" s="91" customFormat="1" ht="0" hidden="1" customHeight="1" x14ac:dyDescent="0.25">
      <c r="A90" s="184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73"/>
      <c r="M90" s="73"/>
      <c r="N90" s="250"/>
    </row>
    <row r="91" spans="1:14" s="91" customFormat="1" ht="0" hidden="1" customHeight="1" x14ac:dyDescent="0.25">
      <c r="A91" s="184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8"/>
      <c r="M91" s="98"/>
      <c r="N91" s="251"/>
    </row>
    <row r="92" spans="1:14" s="91" customFormat="1" ht="15" hidden="1" customHeight="1" x14ac:dyDescent="0.25">
      <c r="A92" s="184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8"/>
      <c r="M92" s="98"/>
      <c r="N92" s="251"/>
    </row>
    <row r="93" spans="1:14" ht="4.5" customHeight="1" thickBot="1" x14ac:dyDescent="0.3">
      <c r="A93" s="252"/>
      <c r="B93" s="253"/>
      <c r="C93" s="253"/>
      <c r="D93" s="253"/>
      <c r="E93" s="254"/>
      <c r="F93" s="253"/>
      <c r="G93" s="253"/>
      <c r="H93" s="253"/>
      <c r="I93" s="253"/>
      <c r="J93" s="253"/>
      <c r="K93" s="253"/>
      <c r="L93" s="255"/>
      <c r="M93" s="256"/>
      <c r="N93" s="257"/>
    </row>
    <row r="94" spans="1:14" ht="15.75" customHeight="1" x14ac:dyDescent="0.25"/>
    <row r="95" spans="1:14" x14ac:dyDescent="0.25">
      <c r="A95" s="97" t="s">
        <v>1</v>
      </c>
    </row>
    <row r="96" spans="1:14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</sheetData>
  <mergeCells count="11">
    <mergeCell ref="O5:O6"/>
    <mergeCell ref="P5:P6"/>
    <mergeCell ref="A7:N7"/>
    <mergeCell ref="A48:N48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704"/>
  <sheetViews>
    <sheetView workbookViewId="0">
      <selection activeCell="C297" sqref="C297"/>
    </sheetView>
  </sheetViews>
  <sheetFormatPr baseColWidth="10" defaultColWidth="0" defaultRowHeight="15" zeroHeight="1" x14ac:dyDescent="0.25"/>
  <cols>
    <col min="1" max="8" width="14" style="96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6" hidden="1"/>
    <col min="257" max="264" width="14" style="96" customWidth="1"/>
    <col min="265" max="283" width="9.140625" style="96" hidden="1" customWidth="1"/>
    <col min="284" max="512" width="9.140625" style="96" hidden="1"/>
    <col min="513" max="520" width="14" style="96" customWidth="1"/>
    <col min="521" max="539" width="9.140625" style="96" hidden="1" customWidth="1"/>
    <col min="540" max="768" width="9.140625" style="96" hidden="1"/>
    <col min="769" max="776" width="14" style="96" customWidth="1"/>
    <col min="777" max="795" width="9.140625" style="96" hidden="1" customWidth="1"/>
    <col min="796" max="1024" width="9.140625" style="96" hidden="1"/>
    <col min="1025" max="1032" width="14" style="96" customWidth="1"/>
    <col min="1033" max="1051" width="9.140625" style="96" hidden="1" customWidth="1"/>
    <col min="1052" max="1280" width="9.140625" style="96" hidden="1"/>
    <col min="1281" max="1288" width="14" style="96" customWidth="1"/>
    <col min="1289" max="1307" width="9.140625" style="96" hidden="1" customWidth="1"/>
    <col min="1308" max="1536" width="9.140625" style="96" hidden="1"/>
    <col min="1537" max="1544" width="14" style="96" customWidth="1"/>
    <col min="1545" max="1563" width="9.140625" style="96" hidden="1" customWidth="1"/>
    <col min="1564" max="1792" width="9.140625" style="96" hidden="1"/>
    <col min="1793" max="1800" width="14" style="96" customWidth="1"/>
    <col min="1801" max="1819" width="9.140625" style="96" hidden="1" customWidth="1"/>
    <col min="1820" max="2048" width="9.140625" style="96" hidden="1"/>
    <col min="2049" max="2056" width="14" style="96" customWidth="1"/>
    <col min="2057" max="2075" width="9.140625" style="96" hidden="1" customWidth="1"/>
    <col min="2076" max="2304" width="9.140625" style="96" hidden="1"/>
    <col min="2305" max="2312" width="14" style="96" customWidth="1"/>
    <col min="2313" max="2331" width="9.140625" style="96" hidden="1" customWidth="1"/>
    <col min="2332" max="2560" width="9.140625" style="96" hidden="1"/>
    <col min="2561" max="2568" width="14" style="96" customWidth="1"/>
    <col min="2569" max="2587" width="9.140625" style="96" hidden="1" customWidth="1"/>
    <col min="2588" max="2816" width="9.140625" style="96" hidden="1"/>
    <col min="2817" max="2824" width="14" style="96" customWidth="1"/>
    <col min="2825" max="2843" width="9.140625" style="96" hidden="1" customWidth="1"/>
    <col min="2844" max="3072" width="9.140625" style="96" hidden="1"/>
    <col min="3073" max="3080" width="14" style="96" customWidth="1"/>
    <col min="3081" max="3099" width="9.140625" style="96" hidden="1" customWidth="1"/>
    <col min="3100" max="3328" width="9.140625" style="96" hidden="1"/>
    <col min="3329" max="3336" width="14" style="96" customWidth="1"/>
    <col min="3337" max="3355" width="9.140625" style="96" hidden="1" customWidth="1"/>
    <col min="3356" max="3584" width="9.140625" style="96" hidden="1"/>
    <col min="3585" max="3592" width="14" style="96" customWidth="1"/>
    <col min="3593" max="3611" width="9.140625" style="96" hidden="1" customWidth="1"/>
    <col min="3612" max="3840" width="9.140625" style="96" hidden="1"/>
    <col min="3841" max="3848" width="14" style="96" customWidth="1"/>
    <col min="3849" max="3867" width="9.140625" style="96" hidden="1" customWidth="1"/>
    <col min="3868" max="4096" width="9.140625" style="96" hidden="1"/>
    <col min="4097" max="4104" width="14" style="96" customWidth="1"/>
    <col min="4105" max="4123" width="9.140625" style="96" hidden="1" customWidth="1"/>
    <col min="4124" max="4352" width="9.140625" style="96" hidden="1"/>
    <col min="4353" max="4360" width="14" style="96" customWidth="1"/>
    <col min="4361" max="4379" width="9.140625" style="96" hidden="1" customWidth="1"/>
    <col min="4380" max="4608" width="9.140625" style="96" hidden="1"/>
    <col min="4609" max="4616" width="14" style="96" customWidth="1"/>
    <col min="4617" max="4635" width="9.140625" style="96" hidden="1" customWidth="1"/>
    <col min="4636" max="4864" width="9.140625" style="96" hidden="1"/>
    <col min="4865" max="4872" width="14" style="96" customWidth="1"/>
    <col min="4873" max="4891" width="9.140625" style="96" hidden="1" customWidth="1"/>
    <col min="4892" max="5120" width="9.140625" style="96" hidden="1"/>
    <col min="5121" max="5128" width="14" style="96" customWidth="1"/>
    <col min="5129" max="5147" width="9.140625" style="96" hidden="1" customWidth="1"/>
    <col min="5148" max="5376" width="9.140625" style="96" hidden="1"/>
    <col min="5377" max="5384" width="14" style="96" customWidth="1"/>
    <col min="5385" max="5403" width="9.140625" style="96" hidden="1" customWidth="1"/>
    <col min="5404" max="5632" width="9.140625" style="96" hidden="1"/>
    <col min="5633" max="5640" width="14" style="96" customWidth="1"/>
    <col min="5641" max="5659" width="9.140625" style="96" hidden="1" customWidth="1"/>
    <col min="5660" max="5888" width="9.140625" style="96" hidden="1"/>
    <col min="5889" max="5896" width="14" style="96" customWidth="1"/>
    <col min="5897" max="5915" width="9.140625" style="96" hidden="1" customWidth="1"/>
    <col min="5916" max="6144" width="9.140625" style="96" hidden="1"/>
    <col min="6145" max="6152" width="14" style="96" customWidth="1"/>
    <col min="6153" max="6171" width="9.140625" style="96" hidden="1" customWidth="1"/>
    <col min="6172" max="6400" width="9.140625" style="96" hidden="1"/>
    <col min="6401" max="6408" width="14" style="96" customWidth="1"/>
    <col min="6409" max="6427" width="9.140625" style="96" hidden="1" customWidth="1"/>
    <col min="6428" max="6656" width="9.140625" style="96" hidden="1"/>
    <col min="6657" max="6664" width="14" style="96" customWidth="1"/>
    <col min="6665" max="6683" width="9.140625" style="96" hidden="1" customWidth="1"/>
    <col min="6684" max="6912" width="9.140625" style="96" hidden="1"/>
    <col min="6913" max="6920" width="14" style="96" customWidth="1"/>
    <col min="6921" max="6939" width="9.140625" style="96" hidden="1" customWidth="1"/>
    <col min="6940" max="7168" width="9.140625" style="96" hidden="1"/>
    <col min="7169" max="7176" width="14" style="96" customWidth="1"/>
    <col min="7177" max="7195" width="9.140625" style="96" hidden="1" customWidth="1"/>
    <col min="7196" max="7424" width="9.140625" style="96" hidden="1"/>
    <col min="7425" max="7432" width="14" style="96" customWidth="1"/>
    <col min="7433" max="7451" width="9.140625" style="96" hidden="1" customWidth="1"/>
    <col min="7452" max="7680" width="9.140625" style="96" hidden="1"/>
    <col min="7681" max="7688" width="14" style="96" customWidth="1"/>
    <col min="7689" max="7707" width="9.140625" style="96" hidden="1" customWidth="1"/>
    <col min="7708" max="7936" width="9.140625" style="96" hidden="1"/>
    <col min="7937" max="7944" width="14" style="96" customWidth="1"/>
    <col min="7945" max="7963" width="9.140625" style="96" hidden="1" customWidth="1"/>
    <col min="7964" max="8192" width="9.140625" style="96" hidden="1"/>
    <col min="8193" max="8200" width="14" style="96" customWidth="1"/>
    <col min="8201" max="8219" width="9.140625" style="96" hidden="1" customWidth="1"/>
    <col min="8220" max="8448" width="9.140625" style="96" hidden="1"/>
    <col min="8449" max="8456" width="14" style="96" customWidth="1"/>
    <col min="8457" max="8475" width="9.140625" style="96" hidden="1" customWidth="1"/>
    <col min="8476" max="8704" width="9.140625" style="96" hidden="1"/>
    <col min="8705" max="8712" width="14" style="96" customWidth="1"/>
    <col min="8713" max="8731" width="9.140625" style="96" hidden="1" customWidth="1"/>
    <col min="8732" max="8960" width="9.140625" style="96" hidden="1"/>
    <col min="8961" max="8968" width="14" style="96" customWidth="1"/>
    <col min="8969" max="8987" width="9.140625" style="96" hidden="1" customWidth="1"/>
    <col min="8988" max="9216" width="9.140625" style="96" hidden="1"/>
    <col min="9217" max="9224" width="14" style="96" customWidth="1"/>
    <col min="9225" max="9243" width="9.140625" style="96" hidden="1" customWidth="1"/>
    <col min="9244" max="9472" width="9.140625" style="96" hidden="1"/>
    <col min="9473" max="9480" width="14" style="96" customWidth="1"/>
    <col min="9481" max="9499" width="9.140625" style="96" hidden="1" customWidth="1"/>
    <col min="9500" max="9728" width="9.140625" style="96" hidden="1"/>
    <col min="9729" max="9736" width="14" style="96" customWidth="1"/>
    <col min="9737" max="9755" width="9.140625" style="96" hidden="1" customWidth="1"/>
    <col min="9756" max="9984" width="9.140625" style="96" hidden="1"/>
    <col min="9985" max="9992" width="14" style="96" customWidth="1"/>
    <col min="9993" max="10011" width="9.140625" style="96" hidden="1" customWidth="1"/>
    <col min="10012" max="10240" width="9.140625" style="96" hidden="1"/>
    <col min="10241" max="10248" width="14" style="96" customWidth="1"/>
    <col min="10249" max="10267" width="9.140625" style="96" hidden="1" customWidth="1"/>
    <col min="10268" max="10496" width="9.140625" style="96" hidden="1"/>
    <col min="10497" max="10504" width="14" style="96" customWidth="1"/>
    <col min="10505" max="10523" width="9.140625" style="96" hidden="1" customWidth="1"/>
    <col min="10524" max="10752" width="9.140625" style="96" hidden="1"/>
    <col min="10753" max="10760" width="14" style="96" customWidth="1"/>
    <col min="10761" max="10779" width="9.140625" style="96" hidden="1" customWidth="1"/>
    <col min="10780" max="11008" width="9.140625" style="96" hidden="1"/>
    <col min="11009" max="11016" width="14" style="96" customWidth="1"/>
    <col min="11017" max="11035" width="9.140625" style="96" hidden="1" customWidth="1"/>
    <col min="11036" max="11264" width="9.140625" style="96" hidden="1"/>
    <col min="11265" max="11272" width="14" style="96" customWidth="1"/>
    <col min="11273" max="11291" width="9.140625" style="96" hidden="1" customWidth="1"/>
    <col min="11292" max="11520" width="9.140625" style="96" hidden="1"/>
    <col min="11521" max="11528" width="14" style="96" customWidth="1"/>
    <col min="11529" max="11547" width="9.140625" style="96" hidden="1" customWidth="1"/>
    <col min="11548" max="11776" width="9.140625" style="96" hidden="1"/>
    <col min="11777" max="11784" width="14" style="96" customWidth="1"/>
    <col min="11785" max="11803" width="9.140625" style="96" hidden="1" customWidth="1"/>
    <col min="11804" max="12032" width="9.140625" style="96" hidden="1"/>
    <col min="12033" max="12040" width="14" style="96" customWidth="1"/>
    <col min="12041" max="12059" width="9.140625" style="96" hidden="1" customWidth="1"/>
    <col min="12060" max="12288" width="9.140625" style="96" hidden="1"/>
    <col min="12289" max="12296" width="14" style="96" customWidth="1"/>
    <col min="12297" max="12315" width="9.140625" style="96" hidden="1" customWidth="1"/>
    <col min="12316" max="12544" width="9.140625" style="96" hidden="1"/>
    <col min="12545" max="12552" width="14" style="96" customWidth="1"/>
    <col min="12553" max="12571" width="9.140625" style="96" hidden="1" customWidth="1"/>
    <col min="12572" max="12800" width="9.140625" style="96" hidden="1"/>
    <col min="12801" max="12808" width="14" style="96" customWidth="1"/>
    <col min="12809" max="12827" width="9.140625" style="96" hidden="1" customWidth="1"/>
    <col min="12828" max="13056" width="9.140625" style="96" hidden="1"/>
    <col min="13057" max="13064" width="14" style="96" customWidth="1"/>
    <col min="13065" max="13083" width="9.140625" style="96" hidden="1" customWidth="1"/>
    <col min="13084" max="13312" width="9.140625" style="96" hidden="1"/>
    <col min="13313" max="13320" width="14" style="96" customWidth="1"/>
    <col min="13321" max="13339" width="9.140625" style="96" hidden="1" customWidth="1"/>
    <col min="13340" max="13568" width="9.140625" style="96" hidden="1"/>
    <col min="13569" max="13576" width="14" style="96" customWidth="1"/>
    <col min="13577" max="13595" width="9.140625" style="96" hidden="1" customWidth="1"/>
    <col min="13596" max="13824" width="9.140625" style="96" hidden="1"/>
    <col min="13825" max="13832" width="14" style="96" customWidth="1"/>
    <col min="13833" max="13851" width="9.140625" style="96" hidden="1" customWidth="1"/>
    <col min="13852" max="14080" width="9.140625" style="96" hidden="1"/>
    <col min="14081" max="14088" width="14" style="96" customWidth="1"/>
    <col min="14089" max="14107" width="9.140625" style="96" hidden="1" customWidth="1"/>
    <col min="14108" max="14336" width="9.140625" style="96" hidden="1"/>
    <col min="14337" max="14344" width="14" style="96" customWidth="1"/>
    <col min="14345" max="14363" width="9.140625" style="96" hidden="1" customWidth="1"/>
    <col min="14364" max="14592" width="9.140625" style="96" hidden="1"/>
    <col min="14593" max="14600" width="14" style="96" customWidth="1"/>
    <col min="14601" max="14619" width="9.140625" style="96" hidden="1" customWidth="1"/>
    <col min="14620" max="14848" width="9.140625" style="96" hidden="1"/>
    <col min="14849" max="14856" width="14" style="96" customWidth="1"/>
    <col min="14857" max="14875" width="9.140625" style="96" hidden="1" customWidth="1"/>
    <col min="14876" max="15104" width="9.140625" style="96" hidden="1"/>
    <col min="15105" max="15112" width="14" style="96" customWidth="1"/>
    <col min="15113" max="15131" width="9.140625" style="96" hidden="1" customWidth="1"/>
    <col min="15132" max="15360" width="9.140625" style="96" hidden="1"/>
    <col min="15361" max="15368" width="14" style="96" customWidth="1"/>
    <col min="15369" max="15387" width="9.140625" style="96" hidden="1" customWidth="1"/>
    <col min="15388" max="15616" width="9.140625" style="96" hidden="1"/>
    <col min="15617" max="15624" width="14" style="96" customWidth="1"/>
    <col min="15625" max="15643" width="9.140625" style="96" hidden="1" customWidth="1"/>
    <col min="15644" max="15872" width="9.140625" style="96" hidden="1"/>
    <col min="15873" max="15880" width="14" style="96" customWidth="1"/>
    <col min="15881" max="15899" width="9.140625" style="96" hidden="1" customWidth="1"/>
    <col min="15900" max="16128" width="9.140625" style="96" hidden="1"/>
    <col min="16129" max="16136" width="14" style="96" customWidth="1"/>
    <col min="16137" max="16155" width="9.140625" style="96" hidden="1" customWidth="1"/>
    <col min="16156" max="16384" width="9.140625" style="96" hidden="1"/>
  </cols>
  <sheetData>
    <row r="1" spans="1:27" ht="18" x14ac:dyDescent="0.25">
      <c r="A1" s="777" t="s">
        <v>124</v>
      </c>
      <c r="B1" s="778"/>
      <c r="C1" s="778"/>
      <c r="D1" s="778"/>
      <c r="E1" s="778"/>
      <c r="F1" s="778"/>
      <c r="G1" s="778"/>
      <c r="H1" s="779"/>
      <c r="I1" s="9"/>
      <c r="J1" s="9"/>
      <c r="K1" s="9"/>
      <c r="L1" s="9"/>
      <c r="M1" s="9"/>
      <c r="N1" s="10"/>
    </row>
    <row r="2" spans="1:27" ht="18.75" x14ac:dyDescent="0.25">
      <c r="A2" s="780" t="s">
        <v>1275</v>
      </c>
      <c r="B2" s="781"/>
      <c r="C2" s="781"/>
      <c r="D2" s="781"/>
      <c r="E2" s="781"/>
      <c r="F2" s="781"/>
      <c r="G2" s="781"/>
      <c r="H2" s="782"/>
      <c r="I2" s="10"/>
      <c r="J2" s="10"/>
      <c r="K2" s="10"/>
      <c r="L2" s="10"/>
      <c r="M2" s="10"/>
      <c r="N2" s="10"/>
    </row>
    <row r="3" spans="1:27" ht="10.5" customHeight="1" x14ac:dyDescent="0.25">
      <c r="A3" s="783"/>
      <c r="B3" s="784"/>
      <c r="C3" s="784"/>
      <c r="D3" s="784"/>
      <c r="E3" s="784"/>
      <c r="F3" s="784"/>
      <c r="G3" s="784"/>
      <c r="H3" s="785"/>
      <c r="I3" s="9"/>
      <c r="J3" s="9"/>
      <c r="K3" s="9"/>
      <c r="L3" s="9"/>
      <c r="M3" s="9"/>
      <c r="N3" s="10"/>
    </row>
    <row r="4" spans="1:27" ht="5.25" customHeight="1" x14ac:dyDescent="0.25">
      <c r="A4" s="772"/>
      <c r="B4" s="754"/>
      <c r="C4" s="754"/>
      <c r="D4" s="754"/>
      <c r="E4" s="754"/>
      <c r="F4" s="100"/>
      <c r="G4" s="100"/>
      <c r="H4" s="190"/>
    </row>
    <row r="5" spans="1:27" x14ac:dyDescent="0.25">
      <c r="A5" s="786" t="s">
        <v>74</v>
      </c>
      <c r="B5" s="787" t="s">
        <v>75</v>
      </c>
      <c r="C5" s="756" t="s">
        <v>1084</v>
      </c>
      <c r="D5" s="788"/>
      <c r="E5" s="788"/>
      <c r="F5" s="788"/>
      <c r="G5" s="788"/>
      <c r="H5" s="789"/>
      <c r="I5" s="10"/>
      <c r="J5" s="10"/>
      <c r="K5" s="10"/>
      <c r="L5" s="10"/>
      <c r="M5" s="10"/>
      <c r="N5" s="12"/>
      <c r="O5" s="742"/>
      <c r="P5" s="742"/>
    </row>
    <row r="6" spans="1:27" x14ac:dyDescent="0.25">
      <c r="A6" s="786"/>
      <c r="B6" s="787"/>
      <c r="C6" s="328" t="s">
        <v>125</v>
      </c>
      <c r="D6" s="328" t="s">
        <v>126</v>
      </c>
      <c r="E6" s="328" t="s">
        <v>127</v>
      </c>
      <c r="F6" s="328" t="s">
        <v>128</v>
      </c>
      <c r="G6" s="328" t="s">
        <v>129</v>
      </c>
      <c r="H6" s="329" t="s">
        <v>130</v>
      </c>
      <c r="I6" s="13"/>
      <c r="J6" s="13"/>
      <c r="K6" s="13"/>
      <c r="L6" s="13"/>
      <c r="M6" s="13"/>
      <c r="N6" s="13"/>
      <c r="O6" s="742"/>
      <c r="P6" s="742"/>
    </row>
    <row r="7" spans="1:27" x14ac:dyDescent="0.25">
      <c r="A7" s="263" t="s">
        <v>85</v>
      </c>
      <c r="B7" s="262"/>
      <c r="C7" s="262"/>
      <c r="D7" s="262"/>
      <c r="E7" s="262"/>
      <c r="F7" s="262"/>
      <c r="G7" s="262"/>
      <c r="H7" s="330"/>
      <c r="I7" s="14"/>
      <c r="J7" s="14"/>
      <c r="K7" s="14"/>
      <c r="L7" s="14"/>
      <c r="M7" s="14"/>
      <c r="N7" s="70"/>
    </row>
    <row r="8" spans="1:27" x14ac:dyDescent="0.25">
      <c r="A8" s="825" t="s">
        <v>86</v>
      </c>
      <c r="B8" s="824" t="s">
        <v>107</v>
      </c>
      <c r="C8" s="824"/>
      <c r="D8" s="824"/>
      <c r="E8" s="824"/>
      <c r="F8" s="824"/>
      <c r="G8" s="824"/>
      <c r="H8" s="823">
        <v>3.5</v>
      </c>
      <c r="I8" s="15"/>
      <c r="J8" s="15"/>
      <c r="K8" s="15"/>
      <c r="L8" s="15"/>
      <c r="M8" s="15"/>
      <c r="N8" s="15"/>
    </row>
    <row r="9" spans="1:27" x14ac:dyDescent="0.25">
      <c r="A9" s="825" t="s">
        <v>86</v>
      </c>
      <c r="B9" s="824" t="s">
        <v>109</v>
      </c>
      <c r="C9" s="824"/>
      <c r="D9" s="824"/>
      <c r="E9" s="824"/>
      <c r="F9" s="824"/>
      <c r="G9" s="824"/>
      <c r="H9" s="823">
        <v>4</v>
      </c>
      <c r="I9" s="16"/>
      <c r="J9" s="16"/>
      <c r="K9" s="16"/>
      <c r="L9" s="16"/>
      <c r="M9" s="16"/>
      <c r="N9" s="16"/>
    </row>
    <row r="10" spans="1:27" x14ac:dyDescent="0.25">
      <c r="A10" s="825" t="s">
        <v>86</v>
      </c>
      <c r="B10" s="824" t="s">
        <v>110</v>
      </c>
      <c r="C10" s="824"/>
      <c r="D10" s="824"/>
      <c r="E10" s="824">
        <v>4</v>
      </c>
      <c r="F10" s="824">
        <v>4.5</v>
      </c>
      <c r="G10" s="824">
        <v>3.69</v>
      </c>
      <c r="H10" s="823">
        <v>3.5</v>
      </c>
      <c r="I10" s="16"/>
      <c r="J10" s="16"/>
      <c r="K10" s="16"/>
      <c r="L10" s="16"/>
      <c r="M10" s="16"/>
      <c r="N10" s="16"/>
    </row>
    <row r="11" spans="1:27" x14ac:dyDescent="0.25">
      <c r="A11" s="825" t="s">
        <v>86</v>
      </c>
      <c r="B11" s="824" t="s">
        <v>93</v>
      </c>
      <c r="C11" s="824">
        <v>5.85</v>
      </c>
      <c r="D11" s="824">
        <v>5.55</v>
      </c>
      <c r="E11" s="824"/>
      <c r="F11" s="824">
        <v>3.9</v>
      </c>
      <c r="G11" s="824">
        <v>8</v>
      </c>
      <c r="H11" s="823">
        <v>4.84</v>
      </c>
      <c r="I11" s="16"/>
      <c r="J11" s="16"/>
      <c r="K11" s="16"/>
      <c r="L11" s="16"/>
      <c r="M11" s="16"/>
      <c r="N11" s="16"/>
    </row>
    <row r="12" spans="1:27" x14ac:dyDescent="0.25">
      <c r="A12" s="825" t="s">
        <v>86</v>
      </c>
      <c r="B12" s="824" t="s">
        <v>97</v>
      </c>
      <c r="C12" s="824"/>
      <c r="D12" s="824"/>
      <c r="E12" s="824">
        <v>7</v>
      </c>
      <c r="F12" s="824"/>
      <c r="G12" s="824">
        <v>5</v>
      </c>
      <c r="H12" s="823">
        <v>3.57</v>
      </c>
      <c r="I12" s="16"/>
      <c r="J12" s="16"/>
      <c r="K12" s="16"/>
      <c r="L12" s="16"/>
      <c r="M12" s="16"/>
      <c r="N12" s="16"/>
    </row>
    <row r="13" spans="1:27" s="465" customFormat="1" x14ac:dyDescent="0.25">
      <c r="A13" s="825" t="s">
        <v>86</v>
      </c>
      <c r="B13" s="824" t="s">
        <v>116</v>
      </c>
      <c r="C13" s="824"/>
      <c r="D13" s="824"/>
      <c r="E13" s="824"/>
      <c r="F13" s="824">
        <v>4</v>
      </c>
      <c r="G13" s="824">
        <v>4.28</v>
      </c>
      <c r="H13" s="823"/>
      <c r="I13" s="467"/>
      <c r="J13" s="467"/>
      <c r="K13" s="467"/>
      <c r="L13" s="467"/>
      <c r="M13" s="467"/>
      <c r="N13" s="467"/>
      <c r="O13" s="466"/>
      <c r="P13" s="466"/>
      <c r="Q13" s="466"/>
      <c r="R13" s="466"/>
      <c r="S13" s="466"/>
      <c r="T13" s="466"/>
      <c r="U13" s="466"/>
      <c r="V13" s="466"/>
      <c r="W13" s="466"/>
      <c r="X13" s="466"/>
      <c r="Y13" s="466"/>
      <c r="Z13" s="466"/>
      <c r="AA13" s="466"/>
    </row>
    <row r="14" spans="1:27" s="515" customFormat="1" x14ac:dyDescent="0.25">
      <c r="A14" s="825" t="s">
        <v>86</v>
      </c>
      <c r="B14" s="824" t="s">
        <v>117</v>
      </c>
      <c r="C14" s="824"/>
      <c r="D14" s="824"/>
      <c r="E14" s="824"/>
      <c r="F14" s="824">
        <v>3.75</v>
      </c>
      <c r="G14" s="824"/>
      <c r="H14" s="823"/>
      <c r="I14" s="467"/>
      <c r="J14" s="467"/>
      <c r="K14" s="467"/>
      <c r="L14" s="467"/>
      <c r="M14" s="467"/>
      <c r="N14" s="467"/>
      <c r="O14" s="466"/>
      <c r="P14" s="466"/>
      <c r="Q14" s="466"/>
      <c r="R14" s="466"/>
      <c r="S14" s="466"/>
      <c r="T14" s="466"/>
      <c r="U14" s="466"/>
      <c r="V14" s="466"/>
      <c r="W14" s="466"/>
      <c r="X14" s="466"/>
      <c r="Y14" s="466"/>
      <c r="Z14" s="466"/>
      <c r="AA14" s="466"/>
    </row>
    <row r="15" spans="1:27" s="515" customFormat="1" x14ac:dyDescent="0.25">
      <c r="A15" s="825" t="s">
        <v>86</v>
      </c>
      <c r="B15" s="824" t="s">
        <v>87</v>
      </c>
      <c r="C15" s="824">
        <v>5.43</v>
      </c>
      <c r="D15" s="824">
        <v>8.0500000000000007</v>
      </c>
      <c r="E15" s="824"/>
      <c r="F15" s="824">
        <v>6</v>
      </c>
      <c r="G15" s="824"/>
      <c r="H15" s="823">
        <v>4.92</v>
      </c>
      <c r="I15" s="467"/>
      <c r="J15" s="467"/>
      <c r="K15" s="467"/>
      <c r="L15" s="467"/>
      <c r="M15" s="467"/>
      <c r="N15" s="467"/>
      <c r="O15" s="466"/>
      <c r="P15" s="466"/>
      <c r="Q15" s="466"/>
      <c r="R15" s="466"/>
      <c r="S15" s="466"/>
      <c r="T15" s="466"/>
      <c r="U15" s="466"/>
      <c r="V15" s="466"/>
      <c r="W15" s="466"/>
      <c r="X15" s="466"/>
      <c r="Y15" s="466"/>
      <c r="Z15" s="466"/>
      <c r="AA15" s="466"/>
    </row>
    <row r="16" spans="1:27" s="515" customFormat="1" x14ac:dyDescent="0.25">
      <c r="A16" s="825" t="s">
        <v>88</v>
      </c>
      <c r="B16" s="824" t="s">
        <v>99</v>
      </c>
      <c r="C16" s="824"/>
      <c r="D16" s="824"/>
      <c r="E16" s="824"/>
      <c r="F16" s="824"/>
      <c r="G16" s="824"/>
      <c r="H16" s="823">
        <v>3.5</v>
      </c>
      <c r="I16" s="467"/>
      <c r="J16" s="467"/>
      <c r="K16" s="467"/>
      <c r="L16" s="467"/>
      <c r="M16" s="467"/>
      <c r="N16" s="467"/>
      <c r="O16" s="466"/>
      <c r="P16" s="466"/>
      <c r="Q16" s="466"/>
      <c r="R16" s="466"/>
      <c r="S16" s="466"/>
      <c r="T16" s="466"/>
      <c r="U16" s="466"/>
      <c r="V16" s="466"/>
      <c r="W16" s="466"/>
      <c r="X16" s="466"/>
      <c r="Y16" s="466"/>
      <c r="Z16" s="466"/>
      <c r="AA16" s="466"/>
    </row>
    <row r="17" spans="1:27" s="515" customFormat="1" x14ac:dyDescent="0.25">
      <c r="A17" s="825" t="s">
        <v>88</v>
      </c>
      <c r="B17" s="824" t="s">
        <v>100</v>
      </c>
      <c r="C17" s="824"/>
      <c r="D17" s="824"/>
      <c r="E17" s="824"/>
      <c r="F17" s="824"/>
      <c r="G17" s="824"/>
      <c r="H17" s="823">
        <v>4.5</v>
      </c>
      <c r="I17" s="467"/>
      <c r="J17" s="467"/>
      <c r="K17" s="467"/>
      <c r="L17" s="467"/>
      <c r="M17" s="467"/>
      <c r="N17" s="467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</row>
    <row r="18" spans="1:27" s="515" customFormat="1" x14ac:dyDescent="0.25">
      <c r="A18" s="825" t="s">
        <v>88</v>
      </c>
      <c r="B18" s="824" t="s">
        <v>843</v>
      </c>
      <c r="C18" s="824"/>
      <c r="D18" s="824"/>
      <c r="E18" s="824"/>
      <c r="F18" s="824"/>
      <c r="G18" s="824">
        <v>4</v>
      </c>
      <c r="H18" s="823">
        <v>4</v>
      </c>
      <c r="I18" s="467"/>
      <c r="J18" s="467"/>
      <c r="K18" s="467"/>
      <c r="L18" s="467"/>
      <c r="M18" s="467"/>
      <c r="N18" s="467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</row>
    <row r="19" spans="1:27" s="515" customFormat="1" x14ac:dyDescent="0.25">
      <c r="A19" s="825" t="s">
        <v>88</v>
      </c>
      <c r="B19" s="824" t="s">
        <v>755</v>
      </c>
      <c r="C19" s="824"/>
      <c r="D19" s="824">
        <v>4.82</v>
      </c>
      <c r="E19" s="824"/>
      <c r="F19" s="824"/>
      <c r="G19" s="824">
        <v>4</v>
      </c>
      <c r="H19" s="823">
        <v>4.7</v>
      </c>
      <c r="I19" s="467"/>
      <c r="J19" s="467"/>
      <c r="K19" s="467"/>
      <c r="L19" s="467"/>
      <c r="M19" s="467"/>
      <c r="N19" s="467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66"/>
    </row>
    <row r="20" spans="1:27" s="515" customFormat="1" x14ac:dyDescent="0.25">
      <c r="A20" s="825" t="s">
        <v>88</v>
      </c>
      <c r="B20" s="824" t="s">
        <v>837</v>
      </c>
      <c r="C20" s="824"/>
      <c r="D20" s="824"/>
      <c r="E20" s="824"/>
      <c r="F20" s="824"/>
      <c r="G20" s="824"/>
      <c r="H20" s="823">
        <v>4</v>
      </c>
      <c r="I20" s="467"/>
      <c r="J20" s="467"/>
      <c r="K20" s="467"/>
      <c r="L20" s="467"/>
      <c r="M20" s="467"/>
      <c r="N20" s="467"/>
      <c r="O20" s="466"/>
      <c r="P20" s="466"/>
      <c r="Q20" s="466"/>
      <c r="R20" s="466"/>
      <c r="S20" s="466"/>
      <c r="T20" s="466"/>
      <c r="U20" s="466"/>
      <c r="V20" s="466"/>
      <c r="W20" s="466"/>
      <c r="X20" s="466"/>
      <c r="Y20" s="466"/>
      <c r="Z20" s="466"/>
      <c r="AA20" s="466"/>
    </row>
    <row r="21" spans="1:27" s="515" customFormat="1" x14ac:dyDescent="0.25">
      <c r="A21" s="825" t="s">
        <v>88</v>
      </c>
      <c r="B21" s="824" t="s">
        <v>831</v>
      </c>
      <c r="C21" s="824"/>
      <c r="D21" s="824">
        <v>3.5</v>
      </c>
      <c r="E21" s="824"/>
      <c r="F21" s="824">
        <v>4.5</v>
      </c>
      <c r="G21" s="824"/>
      <c r="H21" s="823"/>
      <c r="I21" s="467"/>
      <c r="J21" s="467"/>
      <c r="K21" s="467"/>
      <c r="L21" s="467"/>
      <c r="M21" s="467"/>
      <c r="N21" s="467"/>
      <c r="O21" s="466"/>
      <c r="P21" s="466"/>
      <c r="Q21" s="466"/>
      <c r="R21" s="466"/>
      <c r="S21" s="466"/>
      <c r="T21" s="466"/>
      <c r="U21" s="466"/>
      <c r="V21" s="466"/>
      <c r="W21" s="466"/>
      <c r="X21" s="466"/>
      <c r="Y21" s="466"/>
      <c r="Z21" s="466"/>
      <c r="AA21" s="466"/>
    </row>
    <row r="22" spans="1:27" s="515" customFormat="1" x14ac:dyDescent="0.25">
      <c r="A22" s="825" t="s">
        <v>88</v>
      </c>
      <c r="B22" s="824" t="s">
        <v>134</v>
      </c>
      <c r="C22" s="824"/>
      <c r="D22" s="824"/>
      <c r="E22" s="824"/>
      <c r="F22" s="824"/>
      <c r="G22" s="824"/>
      <c r="H22" s="823">
        <v>3.5</v>
      </c>
      <c r="I22" s="467"/>
      <c r="J22" s="467"/>
      <c r="K22" s="467"/>
      <c r="L22" s="467"/>
      <c r="M22" s="467"/>
      <c r="N22" s="467"/>
      <c r="O22" s="466"/>
      <c r="P22" s="466"/>
      <c r="Q22" s="466"/>
      <c r="R22" s="466"/>
      <c r="S22" s="466"/>
      <c r="T22" s="466"/>
      <c r="U22" s="466"/>
      <c r="V22" s="466"/>
      <c r="W22" s="466"/>
      <c r="X22" s="466"/>
      <c r="Y22" s="466"/>
      <c r="Z22" s="466"/>
      <c r="AA22" s="466"/>
    </row>
    <row r="23" spans="1:27" s="465" customFormat="1" x14ac:dyDescent="0.25">
      <c r="A23" s="825" t="s">
        <v>88</v>
      </c>
      <c r="B23" s="824" t="s">
        <v>1013</v>
      </c>
      <c r="C23" s="824">
        <v>4.7</v>
      </c>
      <c r="D23" s="824">
        <v>4</v>
      </c>
      <c r="E23" s="824">
        <v>4.28</v>
      </c>
      <c r="F23" s="824">
        <v>4.5</v>
      </c>
      <c r="G23" s="824">
        <v>4.5</v>
      </c>
      <c r="H23" s="823">
        <v>4.0999999999999996</v>
      </c>
      <c r="I23" s="467"/>
      <c r="J23" s="467"/>
      <c r="K23" s="467"/>
      <c r="L23" s="467"/>
      <c r="M23" s="467"/>
      <c r="N23" s="467"/>
      <c r="O23" s="466"/>
      <c r="P23" s="466"/>
      <c r="Q23" s="466"/>
      <c r="R23" s="466"/>
      <c r="S23" s="466"/>
      <c r="T23" s="466"/>
      <c r="U23" s="466"/>
      <c r="V23" s="466"/>
      <c r="W23" s="466"/>
      <c r="X23" s="466"/>
      <c r="Y23" s="466"/>
      <c r="Z23" s="466"/>
      <c r="AA23" s="466"/>
    </row>
    <row r="24" spans="1:27" s="465" customFormat="1" x14ac:dyDescent="0.25">
      <c r="A24" s="825" t="s">
        <v>88</v>
      </c>
      <c r="B24" s="824" t="s">
        <v>90</v>
      </c>
      <c r="C24" s="824"/>
      <c r="D24" s="824">
        <v>3.5</v>
      </c>
      <c r="E24" s="824"/>
      <c r="F24" s="824">
        <v>3.5</v>
      </c>
      <c r="G24" s="824"/>
      <c r="H24" s="823">
        <v>3.64</v>
      </c>
      <c r="I24" s="467"/>
      <c r="J24" s="467"/>
      <c r="K24" s="467"/>
      <c r="L24" s="467"/>
      <c r="M24" s="467"/>
      <c r="N24" s="467"/>
      <c r="O24" s="466"/>
      <c r="P24" s="466"/>
      <c r="Q24" s="466"/>
      <c r="R24" s="466"/>
      <c r="S24" s="466"/>
      <c r="T24" s="466"/>
      <c r="U24" s="466"/>
      <c r="V24" s="466"/>
      <c r="W24" s="466"/>
      <c r="X24" s="466"/>
      <c r="Y24" s="466"/>
      <c r="Z24" s="466"/>
      <c r="AA24" s="466"/>
    </row>
    <row r="25" spans="1:27" s="465" customFormat="1" x14ac:dyDescent="0.25">
      <c r="A25" s="825" t="s">
        <v>88</v>
      </c>
      <c r="B25" s="824" t="s">
        <v>418</v>
      </c>
      <c r="C25" s="824"/>
      <c r="D25" s="824"/>
      <c r="E25" s="824"/>
      <c r="F25" s="824"/>
      <c r="G25" s="824">
        <v>4.5</v>
      </c>
      <c r="H25" s="823">
        <v>4.2699999999999996</v>
      </c>
      <c r="I25" s="467"/>
      <c r="J25" s="467"/>
      <c r="K25" s="467"/>
      <c r="L25" s="467"/>
      <c r="M25" s="467"/>
      <c r="N25" s="467"/>
      <c r="O25" s="466"/>
      <c r="P25" s="466"/>
      <c r="Q25" s="466"/>
      <c r="R25" s="466"/>
      <c r="S25" s="466"/>
      <c r="T25" s="466"/>
      <c r="U25" s="466"/>
      <c r="V25" s="466"/>
      <c r="W25" s="466"/>
      <c r="X25" s="466"/>
      <c r="Y25" s="466"/>
      <c r="Z25" s="466"/>
      <c r="AA25" s="466"/>
    </row>
    <row r="26" spans="1:27" s="465" customFormat="1" x14ac:dyDescent="0.25">
      <c r="A26" s="825" t="s">
        <v>88</v>
      </c>
      <c r="B26" s="824" t="s">
        <v>132</v>
      </c>
      <c r="C26" s="824"/>
      <c r="D26" s="824"/>
      <c r="E26" s="824">
        <v>4.5</v>
      </c>
      <c r="F26" s="824">
        <v>5.48</v>
      </c>
      <c r="G26" s="824">
        <v>4.05</v>
      </c>
      <c r="H26" s="823">
        <v>4</v>
      </c>
      <c r="I26" s="467"/>
      <c r="J26" s="467"/>
      <c r="K26" s="467"/>
      <c r="L26" s="467"/>
      <c r="M26" s="467"/>
      <c r="N26" s="467"/>
      <c r="O26" s="466"/>
      <c r="P26" s="466"/>
      <c r="Q26" s="466"/>
      <c r="R26" s="466"/>
      <c r="S26" s="466"/>
      <c r="T26" s="466"/>
      <c r="U26" s="466"/>
      <c r="V26" s="466"/>
      <c r="W26" s="466"/>
      <c r="X26" s="466"/>
      <c r="Y26" s="466"/>
      <c r="Z26" s="466"/>
      <c r="AA26" s="466"/>
    </row>
    <row r="27" spans="1:27" s="465" customFormat="1" x14ac:dyDescent="0.25">
      <c r="A27" s="825" t="s">
        <v>88</v>
      </c>
      <c r="B27" s="824" t="s">
        <v>105</v>
      </c>
      <c r="C27" s="824"/>
      <c r="D27" s="824"/>
      <c r="E27" s="824"/>
      <c r="F27" s="824"/>
      <c r="G27" s="824"/>
      <c r="H27" s="823">
        <v>4.5</v>
      </c>
      <c r="I27" s="467"/>
      <c r="J27" s="467"/>
      <c r="K27" s="467"/>
      <c r="L27" s="467"/>
      <c r="M27" s="467"/>
      <c r="N27" s="467"/>
      <c r="O27" s="466"/>
      <c r="P27" s="466"/>
      <c r="Q27" s="466"/>
      <c r="R27" s="466"/>
      <c r="S27" s="466"/>
      <c r="T27" s="466"/>
      <c r="U27" s="466"/>
      <c r="V27" s="466"/>
      <c r="W27" s="466"/>
      <c r="X27" s="466"/>
      <c r="Y27" s="466"/>
      <c r="Z27" s="466"/>
      <c r="AA27" s="466"/>
    </row>
    <row r="28" spans="1:27" s="465" customFormat="1" x14ac:dyDescent="0.25">
      <c r="A28" s="825" t="s">
        <v>1158</v>
      </c>
      <c r="B28" s="824" t="s">
        <v>122</v>
      </c>
      <c r="C28" s="824">
        <v>3.5</v>
      </c>
      <c r="D28" s="824">
        <v>4.3499999999999996</v>
      </c>
      <c r="E28" s="824">
        <v>3.51</v>
      </c>
      <c r="F28" s="824">
        <v>4.17</v>
      </c>
      <c r="G28" s="824">
        <v>3.73</v>
      </c>
      <c r="H28" s="823">
        <v>4.16</v>
      </c>
      <c r="I28" s="467"/>
      <c r="J28" s="467"/>
      <c r="K28" s="467"/>
      <c r="L28" s="467"/>
      <c r="M28" s="467"/>
      <c r="N28" s="467"/>
      <c r="O28" s="466"/>
      <c r="P28" s="466"/>
      <c r="Q28" s="466"/>
      <c r="R28" s="466"/>
      <c r="S28" s="466"/>
      <c r="T28" s="466"/>
      <c r="U28" s="466"/>
      <c r="V28" s="466"/>
      <c r="W28" s="466"/>
      <c r="X28" s="466"/>
      <c r="Y28" s="466"/>
      <c r="Z28" s="466"/>
      <c r="AA28" s="466"/>
    </row>
    <row r="29" spans="1:27" s="465" customFormat="1" x14ac:dyDescent="0.25">
      <c r="A29" s="825" t="s">
        <v>1159</v>
      </c>
      <c r="B29" s="824" t="s">
        <v>106</v>
      </c>
      <c r="C29" s="824">
        <v>8</v>
      </c>
      <c r="D29" s="824">
        <v>10.130000000000001</v>
      </c>
      <c r="E29" s="824">
        <v>9.11</v>
      </c>
      <c r="F29" s="824">
        <v>5.23</v>
      </c>
      <c r="G29" s="824"/>
      <c r="H29" s="823">
        <v>4.1100000000000003</v>
      </c>
      <c r="I29" s="467"/>
      <c r="J29" s="467"/>
      <c r="K29" s="467"/>
      <c r="L29" s="467"/>
      <c r="M29" s="467"/>
      <c r="N29" s="467"/>
      <c r="O29" s="466"/>
      <c r="P29" s="466"/>
      <c r="Q29" s="466"/>
      <c r="R29" s="466"/>
      <c r="S29" s="466"/>
      <c r="T29" s="466"/>
      <c r="U29" s="466"/>
      <c r="V29" s="466"/>
      <c r="W29" s="466"/>
      <c r="X29" s="466"/>
      <c r="Y29" s="466"/>
      <c r="Z29" s="466"/>
      <c r="AA29" s="466"/>
    </row>
    <row r="30" spans="1:27" s="465" customFormat="1" x14ac:dyDescent="0.25">
      <c r="A30" s="825" t="s">
        <v>1156</v>
      </c>
      <c r="B30" s="824" t="s">
        <v>106</v>
      </c>
      <c r="C30" s="824"/>
      <c r="D30" s="824"/>
      <c r="E30" s="824"/>
      <c r="F30" s="824"/>
      <c r="G30" s="824"/>
      <c r="H30" s="823">
        <v>3</v>
      </c>
      <c r="I30" s="467"/>
      <c r="J30" s="467"/>
      <c r="K30" s="467"/>
      <c r="L30" s="467"/>
      <c r="M30" s="467"/>
      <c r="N30" s="467"/>
      <c r="O30" s="466"/>
      <c r="P30" s="466"/>
      <c r="Q30" s="466"/>
      <c r="R30" s="466"/>
      <c r="S30" s="466"/>
      <c r="T30" s="466"/>
      <c r="U30" s="466"/>
      <c r="V30" s="466"/>
      <c r="W30" s="466"/>
      <c r="X30" s="466"/>
      <c r="Y30" s="466"/>
      <c r="Z30" s="466"/>
      <c r="AA30" s="466"/>
    </row>
    <row r="31" spans="1:27" s="465" customFormat="1" x14ac:dyDescent="0.25">
      <c r="A31" s="825" t="s">
        <v>1157</v>
      </c>
      <c r="B31" s="824" t="s">
        <v>107</v>
      </c>
      <c r="C31" s="824">
        <v>4</v>
      </c>
      <c r="D31" s="824">
        <v>2.4500000000000002</v>
      </c>
      <c r="E31" s="824">
        <v>5.43</v>
      </c>
      <c r="F31" s="824">
        <v>3.56</v>
      </c>
      <c r="G31" s="824">
        <v>3.3</v>
      </c>
      <c r="H31" s="823">
        <v>3.67</v>
      </c>
      <c r="I31" s="467"/>
      <c r="J31" s="467"/>
      <c r="K31" s="467"/>
      <c r="L31" s="467"/>
      <c r="M31" s="467"/>
      <c r="N31" s="467"/>
      <c r="O31" s="466"/>
      <c r="P31" s="466"/>
      <c r="Q31" s="466"/>
      <c r="R31" s="466"/>
      <c r="S31" s="466"/>
      <c r="T31" s="466"/>
      <c r="U31" s="466"/>
      <c r="V31" s="466"/>
      <c r="W31" s="466"/>
      <c r="X31" s="466"/>
      <c r="Y31" s="466"/>
      <c r="Z31" s="466"/>
      <c r="AA31" s="466"/>
    </row>
    <row r="32" spans="1:27" s="465" customFormat="1" x14ac:dyDescent="0.25">
      <c r="A32" s="825" t="s">
        <v>1157</v>
      </c>
      <c r="B32" s="824" t="s">
        <v>108</v>
      </c>
      <c r="C32" s="824">
        <v>4.79</v>
      </c>
      <c r="D32" s="824">
        <v>6.59</v>
      </c>
      <c r="E32" s="824">
        <v>8.41</v>
      </c>
      <c r="F32" s="824">
        <v>4.0999999999999996</v>
      </c>
      <c r="G32" s="824">
        <v>4.3</v>
      </c>
      <c r="H32" s="823">
        <v>4.3899999999999997</v>
      </c>
      <c r="I32" s="467"/>
      <c r="J32" s="467"/>
      <c r="K32" s="467"/>
      <c r="L32" s="467"/>
      <c r="M32" s="467"/>
      <c r="N32" s="467"/>
      <c r="O32" s="466"/>
      <c r="P32" s="466"/>
      <c r="Q32" s="466"/>
      <c r="R32" s="466"/>
      <c r="S32" s="466"/>
      <c r="T32" s="466"/>
      <c r="U32" s="466"/>
      <c r="V32" s="466"/>
      <c r="W32" s="466"/>
      <c r="X32" s="466"/>
      <c r="Y32" s="466"/>
      <c r="Z32" s="466"/>
      <c r="AA32" s="466"/>
    </row>
    <row r="33" spans="1:27" s="465" customFormat="1" x14ac:dyDescent="0.25">
      <c r="A33" s="825" t="s">
        <v>1157</v>
      </c>
      <c r="B33" s="824" t="s">
        <v>109</v>
      </c>
      <c r="C33" s="824">
        <v>3.68</v>
      </c>
      <c r="D33" s="824">
        <v>3.79</v>
      </c>
      <c r="E33" s="824">
        <v>9.65</v>
      </c>
      <c r="F33" s="824">
        <v>3.94</v>
      </c>
      <c r="G33" s="824">
        <v>3.84</v>
      </c>
      <c r="H33" s="823">
        <v>2.63</v>
      </c>
      <c r="I33" s="467"/>
      <c r="J33" s="467"/>
      <c r="K33" s="467"/>
      <c r="L33" s="467"/>
      <c r="M33" s="467"/>
      <c r="N33" s="467"/>
      <c r="O33" s="466"/>
      <c r="P33" s="466"/>
      <c r="Q33" s="466"/>
      <c r="R33" s="466"/>
      <c r="S33" s="466"/>
      <c r="T33" s="466"/>
      <c r="U33" s="466"/>
      <c r="V33" s="466"/>
      <c r="W33" s="466"/>
      <c r="X33" s="466"/>
      <c r="Y33" s="466"/>
      <c r="Z33" s="466"/>
      <c r="AA33" s="466"/>
    </row>
    <row r="34" spans="1:27" x14ac:dyDescent="0.25">
      <c r="A34" s="825" t="s">
        <v>1157</v>
      </c>
      <c r="B34" s="824" t="s">
        <v>110</v>
      </c>
      <c r="C34" s="824">
        <v>5.67</v>
      </c>
      <c r="D34" s="824">
        <v>3.8</v>
      </c>
      <c r="E34" s="824">
        <v>7.25</v>
      </c>
      <c r="F34" s="824">
        <v>8.14</v>
      </c>
      <c r="G34" s="824">
        <v>5.28</v>
      </c>
      <c r="H34" s="823">
        <v>8.58</v>
      </c>
      <c r="I34" s="16"/>
      <c r="J34" s="16"/>
      <c r="K34" s="16"/>
      <c r="L34" s="16"/>
      <c r="M34" s="16"/>
      <c r="N34" s="16"/>
    </row>
    <row r="35" spans="1:27" x14ac:dyDescent="0.25">
      <c r="A35" s="825" t="s">
        <v>1157</v>
      </c>
      <c r="B35" s="824" t="s">
        <v>93</v>
      </c>
      <c r="C35" s="824">
        <v>6.72</v>
      </c>
      <c r="D35" s="824">
        <v>5.0999999999999996</v>
      </c>
      <c r="E35" s="824">
        <v>7.78</v>
      </c>
      <c r="F35" s="824">
        <v>8.92</v>
      </c>
      <c r="G35" s="824">
        <v>3.76</v>
      </c>
      <c r="H35" s="823">
        <v>4.18</v>
      </c>
      <c r="I35" s="16"/>
      <c r="J35" s="16"/>
      <c r="K35" s="16"/>
      <c r="L35" s="16"/>
      <c r="M35" s="16"/>
      <c r="N35" s="16"/>
    </row>
    <row r="36" spans="1:27" x14ac:dyDescent="0.25">
      <c r="A36" s="825" t="s">
        <v>1157</v>
      </c>
      <c r="B36" s="824" t="s">
        <v>97</v>
      </c>
      <c r="C36" s="824">
        <v>6.86</v>
      </c>
      <c r="D36" s="824">
        <v>5.33</v>
      </c>
      <c r="E36" s="824">
        <v>6.65</v>
      </c>
      <c r="F36" s="824">
        <v>3.99</v>
      </c>
      <c r="G36" s="824">
        <v>5.52</v>
      </c>
      <c r="H36" s="823">
        <v>4.8099999999999996</v>
      </c>
      <c r="I36" s="16"/>
      <c r="J36" s="16"/>
      <c r="K36" s="16"/>
      <c r="L36" s="16"/>
      <c r="M36" s="16"/>
      <c r="N36" s="16"/>
    </row>
    <row r="37" spans="1:27" x14ac:dyDescent="0.25">
      <c r="A37" s="825" t="s">
        <v>1157</v>
      </c>
      <c r="B37" s="824" t="s">
        <v>111</v>
      </c>
      <c r="C37" s="824">
        <v>6.81</v>
      </c>
      <c r="D37" s="824">
        <v>4.43</v>
      </c>
      <c r="E37" s="824">
        <v>8.06</v>
      </c>
      <c r="F37" s="824">
        <v>6.1</v>
      </c>
      <c r="G37" s="824">
        <v>3.83</v>
      </c>
      <c r="H37" s="823">
        <v>3.79</v>
      </c>
      <c r="I37" s="16"/>
      <c r="J37" s="16"/>
      <c r="K37" s="16"/>
      <c r="L37" s="16"/>
      <c r="M37" s="16"/>
      <c r="N37" s="16"/>
    </row>
    <row r="38" spans="1:27" x14ac:dyDescent="0.25">
      <c r="A38" s="825" t="s">
        <v>1157</v>
      </c>
      <c r="B38" s="824" t="s">
        <v>112</v>
      </c>
      <c r="C38" s="824">
        <v>4.18</v>
      </c>
      <c r="D38" s="824">
        <v>3.75</v>
      </c>
      <c r="E38" s="824"/>
      <c r="F38" s="824"/>
      <c r="G38" s="824"/>
      <c r="H38" s="823">
        <v>2.66</v>
      </c>
      <c r="I38" s="16"/>
      <c r="J38" s="16"/>
      <c r="K38" s="16"/>
      <c r="L38" s="16"/>
      <c r="M38" s="16"/>
      <c r="N38" s="16"/>
    </row>
    <row r="39" spans="1:27" x14ac:dyDescent="0.25">
      <c r="A39" s="825" t="s">
        <v>1157</v>
      </c>
      <c r="B39" s="824" t="s">
        <v>114</v>
      </c>
      <c r="C39" s="824"/>
      <c r="D39" s="824"/>
      <c r="E39" s="824"/>
      <c r="F39" s="824">
        <v>5.5</v>
      </c>
      <c r="G39" s="824"/>
      <c r="H39" s="823"/>
      <c r="I39" s="16"/>
      <c r="J39" s="16"/>
      <c r="K39" s="16"/>
      <c r="L39" s="16"/>
      <c r="M39" s="16"/>
      <c r="N39" s="16"/>
    </row>
    <row r="40" spans="1:27" x14ac:dyDescent="0.25">
      <c r="A40" s="825" t="s">
        <v>1157</v>
      </c>
      <c r="B40" s="824" t="s">
        <v>115</v>
      </c>
      <c r="C40" s="824">
        <v>10.23</v>
      </c>
      <c r="D40" s="824">
        <v>9.52</v>
      </c>
      <c r="E40" s="824">
        <v>12</v>
      </c>
      <c r="F40" s="824">
        <v>12</v>
      </c>
      <c r="G40" s="824"/>
      <c r="H40" s="823">
        <v>11</v>
      </c>
      <c r="I40" s="16"/>
      <c r="J40" s="16"/>
      <c r="K40" s="16"/>
      <c r="L40" s="16"/>
      <c r="M40" s="16"/>
      <c r="N40" s="16"/>
    </row>
    <row r="41" spans="1:27" x14ac:dyDescent="0.25">
      <c r="A41" s="825" t="s">
        <v>1157</v>
      </c>
      <c r="B41" s="824" t="s">
        <v>116</v>
      </c>
      <c r="C41" s="824">
        <v>3.87</v>
      </c>
      <c r="D41" s="824">
        <v>11</v>
      </c>
      <c r="E41" s="824">
        <v>5.7</v>
      </c>
      <c r="F41" s="824">
        <v>7.91</v>
      </c>
      <c r="G41" s="824">
        <v>4.29</v>
      </c>
      <c r="H41" s="823">
        <v>4.21</v>
      </c>
      <c r="I41" s="16"/>
      <c r="J41" s="16"/>
      <c r="K41" s="16"/>
      <c r="L41" s="16"/>
      <c r="M41" s="16"/>
      <c r="N41" s="16"/>
    </row>
    <row r="42" spans="1:27" s="453" customFormat="1" x14ac:dyDescent="0.25">
      <c r="A42" s="825" t="s">
        <v>1157</v>
      </c>
      <c r="B42" s="824" t="s">
        <v>117</v>
      </c>
      <c r="C42" s="824">
        <v>7.09</v>
      </c>
      <c r="D42" s="824">
        <v>5.35</v>
      </c>
      <c r="E42" s="824">
        <v>6.54</v>
      </c>
      <c r="F42" s="824">
        <v>5.37</v>
      </c>
      <c r="G42" s="824">
        <v>3.83</v>
      </c>
      <c r="H42" s="823">
        <v>3.87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453" customFormat="1" x14ac:dyDescent="0.25">
      <c r="A43" s="825" t="s">
        <v>1157</v>
      </c>
      <c r="B43" s="824" t="s">
        <v>87</v>
      </c>
      <c r="C43" s="824">
        <v>9</v>
      </c>
      <c r="D43" s="824">
        <v>6.42</v>
      </c>
      <c r="E43" s="824">
        <v>6.8</v>
      </c>
      <c r="F43" s="824">
        <v>5.34</v>
      </c>
      <c r="G43" s="824">
        <v>4.6399999999999997</v>
      </c>
      <c r="H43" s="823">
        <v>4.3899999999999997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453" customFormat="1" x14ac:dyDescent="0.25">
      <c r="A44" s="825" t="s">
        <v>1157</v>
      </c>
      <c r="B44" s="824" t="s">
        <v>118</v>
      </c>
      <c r="C44" s="824">
        <v>11</v>
      </c>
      <c r="D44" s="824">
        <v>11</v>
      </c>
      <c r="E44" s="824"/>
      <c r="F44" s="824">
        <v>11</v>
      </c>
      <c r="G44" s="824"/>
      <c r="H44" s="823">
        <v>11.15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563" customFormat="1" x14ac:dyDescent="0.25">
      <c r="A45" s="825" t="s">
        <v>1157</v>
      </c>
      <c r="B45" s="824" t="s">
        <v>119</v>
      </c>
      <c r="C45" s="824">
        <v>11</v>
      </c>
      <c r="D45" s="824">
        <v>8.9</v>
      </c>
      <c r="E45" s="824"/>
      <c r="F45" s="824"/>
      <c r="G45" s="824"/>
      <c r="H45" s="823">
        <v>6.41</v>
      </c>
      <c r="I45" s="565"/>
      <c r="J45" s="565"/>
      <c r="K45" s="565"/>
      <c r="L45" s="565"/>
      <c r="M45" s="565"/>
      <c r="N45" s="565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64"/>
    </row>
    <row r="46" spans="1:27" s="563" customFormat="1" x14ac:dyDescent="0.25">
      <c r="A46" s="825" t="s">
        <v>1157</v>
      </c>
      <c r="B46" s="824" t="s">
        <v>98</v>
      </c>
      <c r="C46" s="824">
        <v>6.65</v>
      </c>
      <c r="D46" s="824">
        <v>6.64</v>
      </c>
      <c r="E46" s="824">
        <v>6.89</v>
      </c>
      <c r="F46" s="824">
        <v>2.72</v>
      </c>
      <c r="G46" s="824">
        <v>4.25</v>
      </c>
      <c r="H46" s="823">
        <v>4.87</v>
      </c>
      <c r="I46" s="565"/>
      <c r="J46" s="565"/>
      <c r="K46" s="565"/>
      <c r="L46" s="565"/>
      <c r="M46" s="565"/>
      <c r="N46" s="565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64"/>
    </row>
    <row r="47" spans="1:27" s="563" customFormat="1" x14ac:dyDescent="0.25">
      <c r="A47" s="825" t="s">
        <v>1336</v>
      </c>
      <c r="B47" s="824" t="s">
        <v>106</v>
      </c>
      <c r="C47" s="824"/>
      <c r="D47" s="824"/>
      <c r="E47" s="824">
        <v>6</v>
      </c>
      <c r="F47" s="824"/>
      <c r="G47" s="824"/>
      <c r="H47" s="823"/>
      <c r="I47" s="565"/>
      <c r="J47" s="565"/>
      <c r="K47" s="565"/>
      <c r="L47" s="565"/>
      <c r="M47" s="565"/>
      <c r="N47" s="565"/>
      <c r="O47" s="564"/>
      <c r="P47" s="564"/>
      <c r="Q47" s="564"/>
      <c r="R47" s="564"/>
      <c r="S47" s="564"/>
      <c r="T47" s="564"/>
      <c r="U47" s="564"/>
      <c r="V47" s="564"/>
      <c r="W47" s="564"/>
      <c r="X47" s="564"/>
      <c r="Y47" s="564"/>
      <c r="Z47" s="564"/>
      <c r="AA47" s="564"/>
    </row>
    <row r="48" spans="1:27" s="563" customFormat="1" x14ac:dyDescent="0.25">
      <c r="A48" s="825" t="s">
        <v>120</v>
      </c>
      <c r="B48" s="824" t="s">
        <v>568</v>
      </c>
      <c r="C48" s="824"/>
      <c r="D48" s="824">
        <v>7.7</v>
      </c>
      <c r="E48" s="824"/>
      <c r="F48" s="824">
        <v>7.7</v>
      </c>
      <c r="G48" s="824"/>
      <c r="H48" s="823">
        <v>7.7</v>
      </c>
      <c r="I48" s="565"/>
      <c r="J48" s="565"/>
      <c r="K48" s="565"/>
      <c r="L48" s="565"/>
      <c r="M48" s="565"/>
      <c r="N48" s="565"/>
      <c r="O48" s="564"/>
      <c r="P48" s="564"/>
      <c r="Q48" s="564"/>
      <c r="R48" s="564"/>
      <c r="S48" s="564"/>
      <c r="T48" s="564"/>
      <c r="U48" s="564"/>
      <c r="V48" s="564"/>
      <c r="W48" s="564"/>
      <c r="X48" s="564"/>
      <c r="Y48" s="564"/>
      <c r="Z48" s="564"/>
      <c r="AA48" s="564"/>
    </row>
    <row r="49" spans="1:27" s="563" customFormat="1" x14ac:dyDescent="0.25">
      <c r="A49" s="825" t="s">
        <v>120</v>
      </c>
      <c r="B49" s="824" t="s">
        <v>655</v>
      </c>
      <c r="C49" s="824"/>
      <c r="D49" s="824"/>
      <c r="E49" s="824">
        <v>4.5</v>
      </c>
      <c r="F49" s="824">
        <v>6.24</v>
      </c>
      <c r="G49" s="824">
        <v>6</v>
      </c>
      <c r="H49" s="823">
        <v>4.5</v>
      </c>
      <c r="I49" s="565"/>
      <c r="J49" s="565"/>
      <c r="K49" s="565"/>
      <c r="L49" s="565"/>
      <c r="M49" s="565"/>
      <c r="N49" s="565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64"/>
    </row>
    <row r="50" spans="1:27" s="563" customFormat="1" x14ac:dyDescent="0.25">
      <c r="A50" s="825" t="s">
        <v>120</v>
      </c>
      <c r="B50" s="824" t="s">
        <v>1107</v>
      </c>
      <c r="C50" s="824"/>
      <c r="D50" s="824"/>
      <c r="E50" s="824">
        <v>6.29</v>
      </c>
      <c r="F50" s="824">
        <v>5.9</v>
      </c>
      <c r="G50" s="824">
        <v>5.46</v>
      </c>
      <c r="H50" s="823">
        <v>6.09</v>
      </c>
      <c r="I50" s="565"/>
      <c r="J50" s="565"/>
      <c r="K50" s="565"/>
      <c r="L50" s="565"/>
      <c r="M50" s="565"/>
      <c r="N50" s="565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64"/>
    </row>
    <row r="51" spans="1:27" s="563" customFormat="1" x14ac:dyDescent="0.25">
      <c r="A51" s="825" t="s">
        <v>120</v>
      </c>
      <c r="B51" s="824" t="s">
        <v>716</v>
      </c>
      <c r="C51" s="824"/>
      <c r="D51" s="824"/>
      <c r="E51" s="824"/>
      <c r="F51" s="824"/>
      <c r="G51" s="824"/>
      <c r="H51" s="823">
        <v>7</v>
      </c>
      <c r="I51" s="565"/>
      <c r="J51" s="565"/>
      <c r="K51" s="565"/>
      <c r="L51" s="565"/>
      <c r="M51" s="565"/>
      <c r="N51" s="565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64"/>
    </row>
    <row r="52" spans="1:27" s="563" customFormat="1" x14ac:dyDescent="0.25">
      <c r="A52" s="825" t="s">
        <v>120</v>
      </c>
      <c r="B52" s="824" t="s">
        <v>717</v>
      </c>
      <c r="C52" s="824"/>
      <c r="D52" s="824">
        <v>3.5</v>
      </c>
      <c r="E52" s="824"/>
      <c r="F52" s="824"/>
      <c r="G52" s="824"/>
      <c r="H52" s="823">
        <v>4.45</v>
      </c>
      <c r="I52" s="565"/>
      <c r="J52" s="565"/>
      <c r="K52" s="565"/>
      <c r="L52" s="565"/>
      <c r="M52" s="565"/>
      <c r="N52" s="565"/>
      <c r="O52" s="564"/>
      <c r="P52" s="564"/>
      <c r="Q52" s="564"/>
      <c r="R52" s="564"/>
      <c r="S52" s="564"/>
      <c r="T52" s="564"/>
      <c r="U52" s="564"/>
      <c r="V52" s="564"/>
      <c r="W52" s="564"/>
      <c r="X52" s="564"/>
      <c r="Y52" s="564"/>
      <c r="Z52" s="564"/>
      <c r="AA52" s="564"/>
    </row>
    <row r="53" spans="1:27" s="453" customFormat="1" x14ac:dyDescent="0.25">
      <c r="A53" s="825" t="s">
        <v>120</v>
      </c>
      <c r="B53" s="824" t="s">
        <v>1273</v>
      </c>
      <c r="C53" s="824"/>
      <c r="D53" s="824"/>
      <c r="E53" s="824"/>
      <c r="F53" s="824"/>
      <c r="G53" s="824"/>
      <c r="H53" s="823">
        <v>3.5</v>
      </c>
      <c r="I53" s="16"/>
      <c r="J53" s="16"/>
      <c r="K53" s="16"/>
      <c r="L53" s="16"/>
      <c r="M53" s="16"/>
      <c r="N53" s="16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 spans="1:27" ht="15.75" thickBot="1" x14ac:dyDescent="0.3">
      <c r="A54" s="825" t="s">
        <v>120</v>
      </c>
      <c r="B54" s="824" t="s">
        <v>396</v>
      </c>
      <c r="C54" s="824"/>
      <c r="D54" s="824">
        <v>3.5</v>
      </c>
      <c r="E54" s="824">
        <v>3.5</v>
      </c>
      <c r="F54" s="824"/>
      <c r="G54" s="824"/>
      <c r="H54" s="823"/>
      <c r="I54" s="16"/>
      <c r="J54" s="16"/>
      <c r="K54" s="16"/>
      <c r="L54" s="16"/>
      <c r="M54" s="16"/>
      <c r="N54" s="16"/>
    </row>
    <row r="55" spans="1:27" ht="15.75" thickBot="1" x14ac:dyDescent="0.3">
      <c r="A55" s="449" t="s">
        <v>1043</v>
      </c>
      <c r="B55" s="452"/>
      <c r="C55" s="452"/>
      <c r="D55" s="452"/>
      <c r="E55" s="452"/>
      <c r="F55" s="452"/>
      <c r="G55" s="452"/>
      <c r="H55" s="451"/>
      <c r="I55" s="17"/>
      <c r="J55" s="17"/>
      <c r="K55" s="17"/>
      <c r="L55" s="17"/>
      <c r="M55" s="17"/>
      <c r="N55" s="70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x14ac:dyDescent="0.25">
      <c r="A56" s="837" t="s">
        <v>86</v>
      </c>
      <c r="B56" s="818" t="s">
        <v>110</v>
      </c>
      <c r="C56" s="818">
        <v>0.3</v>
      </c>
      <c r="D56" s="818"/>
      <c r="E56" s="818"/>
      <c r="F56" s="818"/>
      <c r="G56" s="818">
        <v>0.6</v>
      </c>
      <c r="H56" s="817">
        <v>0.5</v>
      </c>
      <c r="I56" s="17"/>
      <c r="J56" s="17"/>
      <c r="K56" s="17"/>
      <c r="L56" s="17"/>
      <c r="M56" s="17"/>
      <c r="N56" s="70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s="468" customFormat="1" x14ac:dyDescent="0.25">
      <c r="A57" s="816" t="s">
        <v>86</v>
      </c>
      <c r="B57" s="815" t="s">
        <v>93</v>
      </c>
      <c r="C57" s="815"/>
      <c r="D57" s="815"/>
      <c r="E57" s="815"/>
      <c r="F57" s="815"/>
      <c r="G57" s="815"/>
      <c r="H57" s="845">
        <v>0.7</v>
      </c>
      <c r="I57" s="470"/>
      <c r="J57" s="470"/>
      <c r="K57" s="470"/>
      <c r="L57" s="470"/>
      <c r="M57" s="470"/>
      <c r="N57" s="469"/>
    </row>
    <row r="58" spans="1:27" s="550" customFormat="1" x14ac:dyDescent="0.25">
      <c r="A58" s="816" t="s">
        <v>86</v>
      </c>
      <c r="B58" s="815" t="s">
        <v>119</v>
      </c>
      <c r="C58" s="815"/>
      <c r="D58" s="815"/>
      <c r="E58" s="815"/>
      <c r="F58" s="815"/>
      <c r="G58" s="815"/>
      <c r="H58" s="845">
        <v>1.5</v>
      </c>
      <c r="I58" s="470"/>
      <c r="J58" s="470"/>
      <c r="K58" s="470"/>
      <c r="L58" s="470"/>
      <c r="M58" s="470"/>
      <c r="N58" s="469"/>
    </row>
    <row r="59" spans="1:27" s="550" customFormat="1" x14ac:dyDescent="0.25">
      <c r="A59" s="816" t="s">
        <v>86</v>
      </c>
      <c r="B59" s="815" t="s">
        <v>343</v>
      </c>
      <c r="C59" s="815"/>
      <c r="D59" s="815"/>
      <c r="E59" s="815"/>
      <c r="F59" s="815"/>
      <c r="G59" s="815"/>
      <c r="H59" s="845">
        <v>1.1000000000000001</v>
      </c>
      <c r="I59" s="470"/>
      <c r="J59" s="470"/>
      <c r="K59" s="470"/>
      <c r="L59" s="470"/>
      <c r="M59" s="470"/>
      <c r="N59" s="469"/>
    </row>
    <row r="60" spans="1:27" s="566" customFormat="1" x14ac:dyDescent="0.25">
      <c r="A60" s="816" t="s">
        <v>88</v>
      </c>
      <c r="B60" s="815" t="s">
        <v>569</v>
      </c>
      <c r="C60" s="815">
        <v>1.44</v>
      </c>
      <c r="D60" s="815"/>
      <c r="E60" s="815">
        <v>1.5</v>
      </c>
      <c r="F60" s="815"/>
      <c r="G60" s="815"/>
      <c r="H60" s="845"/>
      <c r="I60" s="568"/>
      <c r="J60" s="568"/>
      <c r="K60" s="568"/>
      <c r="L60" s="568"/>
      <c r="M60" s="568"/>
      <c r="N60" s="567"/>
    </row>
    <row r="61" spans="1:27" s="566" customFormat="1" x14ac:dyDescent="0.25">
      <c r="A61" s="816" t="s">
        <v>88</v>
      </c>
      <c r="B61" s="815" t="s">
        <v>105</v>
      </c>
      <c r="C61" s="815"/>
      <c r="D61" s="815"/>
      <c r="E61" s="815"/>
      <c r="F61" s="815"/>
      <c r="G61" s="815">
        <v>0.6</v>
      </c>
      <c r="H61" s="845">
        <v>0.59</v>
      </c>
      <c r="I61" s="568"/>
      <c r="J61" s="568"/>
      <c r="K61" s="568"/>
      <c r="L61" s="568"/>
      <c r="M61" s="568"/>
      <c r="N61" s="567"/>
    </row>
    <row r="62" spans="1:27" s="566" customFormat="1" x14ac:dyDescent="0.25">
      <c r="A62" s="816" t="s">
        <v>1157</v>
      </c>
      <c r="B62" s="815" t="s">
        <v>109</v>
      </c>
      <c r="C62" s="815"/>
      <c r="D62" s="815"/>
      <c r="E62" s="815"/>
      <c r="F62" s="815"/>
      <c r="G62" s="815">
        <v>0.6</v>
      </c>
      <c r="H62" s="845">
        <v>0.6</v>
      </c>
      <c r="I62" s="568"/>
      <c r="J62" s="568"/>
      <c r="K62" s="568"/>
      <c r="L62" s="568"/>
      <c r="M62" s="568"/>
      <c r="N62" s="567"/>
    </row>
    <row r="63" spans="1:27" s="566" customFormat="1" x14ac:dyDescent="0.25">
      <c r="A63" s="816" t="s">
        <v>1157</v>
      </c>
      <c r="B63" s="815" t="s">
        <v>110</v>
      </c>
      <c r="C63" s="815"/>
      <c r="D63" s="815"/>
      <c r="E63" s="815"/>
      <c r="F63" s="815"/>
      <c r="G63" s="815"/>
      <c r="H63" s="845">
        <v>0.6</v>
      </c>
      <c r="I63" s="568"/>
      <c r="J63" s="568"/>
      <c r="K63" s="568"/>
      <c r="L63" s="568"/>
      <c r="M63" s="568"/>
      <c r="N63" s="567"/>
    </row>
    <row r="64" spans="1:27" s="566" customFormat="1" x14ac:dyDescent="0.25">
      <c r="A64" s="816" t="s">
        <v>1157</v>
      </c>
      <c r="B64" s="815" t="s">
        <v>93</v>
      </c>
      <c r="C64" s="815">
        <v>0.6</v>
      </c>
      <c r="D64" s="815"/>
      <c r="E64" s="815"/>
      <c r="F64" s="815">
        <v>0.6</v>
      </c>
      <c r="G64" s="815"/>
      <c r="H64" s="845">
        <v>0.6</v>
      </c>
      <c r="I64" s="568"/>
      <c r="J64" s="568"/>
      <c r="K64" s="568"/>
      <c r="L64" s="568"/>
      <c r="M64" s="568"/>
      <c r="N64" s="567"/>
    </row>
    <row r="65" spans="1:27" s="566" customFormat="1" x14ac:dyDescent="0.25">
      <c r="A65" s="816" t="s">
        <v>1157</v>
      </c>
      <c r="B65" s="815" t="s">
        <v>97</v>
      </c>
      <c r="C65" s="815"/>
      <c r="D65" s="815"/>
      <c r="E65" s="815"/>
      <c r="F65" s="815"/>
      <c r="G65" s="815"/>
      <c r="H65" s="845">
        <v>0.6</v>
      </c>
      <c r="I65" s="568"/>
      <c r="J65" s="568"/>
      <c r="K65" s="568"/>
      <c r="L65" s="568"/>
      <c r="M65" s="568"/>
      <c r="N65" s="567"/>
    </row>
    <row r="66" spans="1:27" s="550" customFormat="1" x14ac:dyDescent="0.25">
      <c r="A66" s="816" t="s">
        <v>1157</v>
      </c>
      <c r="B66" s="815" t="s">
        <v>112</v>
      </c>
      <c r="C66" s="815"/>
      <c r="D66" s="815"/>
      <c r="E66" s="815">
        <v>0.6</v>
      </c>
      <c r="F66" s="815"/>
      <c r="G66" s="815"/>
      <c r="H66" s="845">
        <v>0.64</v>
      </c>
      <c r="I66" s="470"/>
      <c r="J66" s="470"/>
      <c r="K66" s="470"/>
      <c r="L66" s="470"/>
      <c r="M66" s="470"/>
      <c r="N66" s="469"/>
    </row>
    <row r="67" spans="1:27" s="550" customFormat="1" x14ac:dyDescent="0.25">
      <c r="A67" s="816" t="s">
        <v>1157</v>
      </c>
      <c r="B67" s="815" t="s">
        <v>119</v>
      </c>
      <c r="C67" s="815"/>
      <c r="D67" s="815"/>
      <c r="E67" s="815"/>
      <c r="F67" s="815">
        <v>0.9</v>
      </c>
      <c r="G67" s="815"/>
      <c r="H67" s="845"/>
      <c r="I67" s="470"/>
      <c r="J67" s="470"/>
      <c r="K67" s="470"/>
      <c r="L67" s="470"/>
      <c r="M67" s="470"/>
      <c r="N67" s="469"/>
    </row>
    <row r="68" spans="1:27" s="550" customFormat="1" x14ac:dyDescent="0.25">
      <c r="A68" s="816" t="s">
        <v>1157</v>
      </c>
      <c r="B68" s="815" t="s">
        <v>98</v>
      </c>
      <c r="C68" s="815"/>
      <c r="D68" s="815"/>
      <c r="E68" s="815"/>
      <c r="F68" s="815"/>
      <c r="G68" s="815"/>
      <c r="H68" s="845">
        <v>0.6</v>
      </c>
      <c r="I68" s="470"/>
      <c r="J68" s="470"/>
      <c r="K68" s="470"/>
      <c r="L68" s="470"/>
      <c r="M68" s="470"/>
      <c r="N68" s="469"/>
    </row>
    <row r="69" spans="1:27" s="468" customFormat="1" ht="15.75" thickBot="1" x14ac:dyDescent="0.3">
      <c r="A69" s="839" t="s">
        <v>91</v>
      </c>
      <c r="B69" s="814" t="s">
        <v>313</v>
      </c>
      <c r="C69" s="814"/>
      <c r="D69" s="814"/>
      <c r="E69" s="814"/>
      <c r="F69" s="814"/>
      <c r="G69" s="814"/>
      <c r="H69" s="838">
        <v>0.6</v>
      </c>
      <c r="I69" s="470"/>
      <c r="J69" s="470"/>
      <c r="K69" s="470"/>
      <c r="L69" s="470"/>
      <c r="M69" s="470"/>
      <c r="N69" s="469"/>
    </row>
    <row r="70" spans="1:27" ht="0" hidden="1" customHeight="1" x14ac:dyDescent="0.25">
      <c r="A70" s="185"/>
      <c r="B70" s="72"/>
      <c r="C70" s="72"/>
      <c r="D70" s="72"/>
      <c r="E70" s="72"/>
      <c r="F70" s="72"/>
      <c r="G70" s="72"/>
      <c r="H70" s="186"/>
      <c r="I70" s="17"/>
      <c r="J70" s="17"/>
      <c r="K70" s="17"/>
      <c r="L70" s="17"/>
      <c r="M70" s="17"/>
      <c r="N70" s="70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0" hidden="1" customHeight="1" x14ac:dyDescent="0.25">
      <c r="A71" s="185"/>
      <c r="B71" s="72"/>
      <c r="C71" s="72"/>
      <c r="D71" s="72"/>
      <c r="E71" s="72"/>
      <c r="F71" s="72"/>
      <c r="G71" s="72"/>
      <c r="H71" s="186"/>
      <c r="I71" s="17"/>
      <c r="J71" s="17"/>
      <c r="K71" s="17"/>
      <c r="L71" s="17"/>
      <c r="M71" s="17"/>
      <c r="N71" s="70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0" hidden="1" customHeight="1" x14ac:dyDescent="0.25">
      <c r="A72" s="185"/>
      <c r="B72" s="72"/>
      <c r="C72" s="72"/>
      <c r="D72" s="72"/>
      <c r="E72" s="72"/>
      <c r="F72" s="72"/>
      <c r="G72" s="72"/>
      <c r="H72" s="186"/>
      <c r="I72" s="17"/>
      <c r="J72" s="17"/>
      <c r="K72" s="17"/>
      <c r="L72" s="17"/>
      <c r="M72" s="17"/>
      <c r="N72" s="70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0" hidden="1" customHeight="1" x14ac:dyDescent="0.25">
      <c r="A73" s="185"/>
      <c r="B73" s="72"/>
      <c r="C73" s="72"/>
      <c r="D73" s="72"/>
      <c r="E73" s="72"/>
      <c r="F73" s="72"/>
      <c r="G73" s="72"/>
      <c r="H73" s="186"/>
      <c r="I73" s="17"/>
      <c r="J73" s="17"/>
      <c r="K73" s="17"/>
      <c r="L73" s="17"/>
      <c r="M73" s="17"/>
      <c r="N73" s="70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0" hidden="1" customHeight="1" x14ac:dyDescent="0.25">
      <c r="A74" s="185"/>
      <c r="B74" s="72"/>
      <c r="C74" s="72"/>
      <c r="D74" s="72"/>
      <c r="E74" s="72"/>
      <c r="F74" s="72"/>
      <c r="G74" s="72"/>
      <c r="H74" s="186"/>
      <c r="I74" s="17"/>
      <c r="J74" s="17"/>
      <c r="K74" s="17"/>
      <c r="L74" s="17"/>
      <c r="M74" s="17"/>
      <c r="N74" s="70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0" hidden="1" customHeight="1" x14ac:dyDescent="0.25">
      <c r="A75" s="185"/>
      <c r="B75" s="72"/>
      <c r="C75" s="72"/>
      <c r="D75" s="72"/>
      <c r="E75" s="72"/>
      <c r="F75" s="72"/>
      <c r="G75" s="72"/>
      <c r="H75" s="186"/>
      <c r="I75" s="17"/>
      <c r="J75" s="17"/>
      <c r="K75" s="17"/>
      <c r="L75" s="17"/>
      <c r="M75" s="17"/>
      <c r="N75" s="70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0" hidden="1" customHeight="1" x14ac:dyDescent="0.25">
      <c r="A76" s="185"/>
      <c r="B76" s="72"/>
      <c r="C76" s="72"/>
      <c r="D76" s="72"/>
      <c r="E76" s="72"/>
      <c r="F76" s="72"/>
      <c r="G76" s="72"/>
      <c r="H76" s="186"/>
      <c r="I76" s="17"/>
      <c r="J76" s="17"/>
      <c r="K76" s="17"/>
      <c r="L76" s="17"/>
      <c r="M76" s="17"/>
      <c r="N76" s="70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0" hidden="1" customHeight="1" x14ac:dyDescent="0.25">
      <c r="A77" s="185"/>
      <c r="B77" s="72"/>
      <c r="C77" s="72"/>
      <c r="D77" s="72"/>
      <c r="E77" s="72"/>
      <c r="F77" s="72"/>
      <c r="G77" s="72"/>
      <c r="H77" s="186"/>
      <c r="I77" s="17"/>
      <c r="J77" s="17"/>
      <c r="K77" s="17"/>
      <c r="L77" s="17"/>
      <c r="M77" s="17"/>
      <c r="N77" s="70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0" hidden="1" customHeight="1" x14ac:dyDescent="0.25">
      <c r="A78" s="185"/>
      <c r="B78" s="72"/>
      <c r="C78" s="72"/>
      <c r="D78" s="72"/>
      <c r="E78" s="72"/>
      <c r="F78" s="72"/>
      <c r="G78" s="72"/>
      <c r="H78" s="186"/>
      <c r="I78" s="17"/>
      <c r="J78" s="17"/>
      <c r="K78" s="17"/>
      <c r="L78" s="17"/>
      <c r="M78" s="17"/>
      <c r="N78" s="70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0" hidden="1" customHeight="1" x14ac:dyDescent="0.25">
      <c r="A79" s="185"/>
      <c r="B79" s="72"/>
      <c r="C79" s="72"/>
      <c r="D79" s="72"/>
      <c r="E79" s="72"/>
      <c r="F79" s="72"/>
      <c r="G79" s="72"/>
      <c r="H79" s="186"/>
      <c r="I79" s="17"/>
      <c r="J79" s="17"/>
      <c r="K79" s="17"/>
      <c r="L79" s="17"/>
      <c r="M79" s="17"/>
      <c r="N79" s="70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0" hidden="1" customHeight="1" x14ac:dyDescent="0.25">
      <c r="A80" s="185"/>
      <c r="B80" s="72"/>
      <c r="C80" s="72"/>
      <c r="D80" s="72"/>
      <c r="E80" s="72"/>
      <c r="F80" s="72"/>
      <c r="G80" s="72"/>
      <c r="H80" s="186"/>
      <c r="I80" s="17"/>
      <c r="J80" s="17"/>
      <c r="K80" s="17"/>
      <c r="L80" s="17"/>
      <c r="M80" s="17"/>
      <c r="N80" s="70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0" hidden="1" customHeight="1" x14ac:dyDescent="0.25">
      <c r="A81" s="185"/>
      <c r="B81" s="72"/>
      <c r="C81" s="72"/>
      <c r="D81" s="72"/>
      <c r="E81" s="72"/>
      <c r="F81" s="72"/>
      <c r="G81" s="72"/>
      <c r="H81" s="186"/>
      <c r="I81" s="17"/>
      <c r="J81" s="17"/>
      <c r="K81" s="17"/>
      <c r="L81" s="17"/>
      <c r="M81" s="17"/>
      <c r="N81" s="70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0" hidden="1" customHeight="1" x14ac:dyDescent="0.25">
      <c r="A82" s="185"/>
      <c r="B82" s="72"/>
      <c r="C82" s="72"/>
      <c r="D82" s="72"/>
      <c r="E82" s="72"/>
      <c r="F82" s="72"/>
      <c r="G82" s="72"/>
      <c r="H82" s="186"/>
      <c r="I82" s="17"/>
      <c r="J82" s="17"/>
      <c r="K82" s="17"/>
      <c r="L82" s="17"/>
      <c r="M82" s="17"/>
      <c r="N82" s="70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0" hidden="1" customHeight="1" x14ac:dyDescent="0.25">
      <c r="A83" s="185"/>
      <c r="B83" s="72"/>
      <c r="C83" s="72"/>
      <c r="D83" s="72"/>
      <c r="E83" s="72"/>
      <c r="F83" s="72"/>
      <c r="G83" s="72"/>
      <c r="H83" s="186"/>
      <c r="I83" s="17"/>
      <c r="J83" s="17"/>
      <c r="K83" s="17"/>
      <c r="L83" s="17"/>
      <c r="M83" s="17"/>
      <c r="N83" s="70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0" hidden="1" customHeight="1" x14ac:dyDescent="0.25">
      <c r="A84" s="185"/>
      <c r="B84" s="72"/>
      <c r="C84" s="72"/>
      <c r="D84" s="72"/>
      <c r="E84" s="72"/>
      <c r="F84" s="72"/>
      <c r="G84" s="72"/>
      <c r="H84" s="186"/>
      <c r="I84" s="17"/>
      <c r="J84" s="17"/>
      <c r="K84" s="17"/>
      <c r="L84" s="17"/>
      <c r="M84" s="17"/>
      <c r="N84" s="70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0" hidden="1" customHeight="1" x14ac:dyDescent="0.25">
      <c r="A85" s="185"/>
      <c r="B85" s="72"/>
      <c r="C85" s="72"/>
      <c r="D85" s="72"/>
      <c r="E85" s="72"/>
      <c r="F85" s="72"/>
      <c r="G85" s="72"/>
      <c r="H85" s="186"/>
      <c r="I85" s="17"/>
      <c r="J85" s="17"/>
      <c r="K85" s="17"/>
      <c r="L85" s="17"/>
      <c r="M85" s="17"/>
      <c r="N85" s="70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0" hidden="1" customHeight="1" x14ac:dyDescent="0.25">
      <c r="A86" s="185"/>
      <c r="B86" s="72"/>
      <c r="C86" s="72"/>
      <c r="D86" s="72"/>
      <c r="E86" s="72"/>
      <c r="F86" s="72"/>
      <c r="G86" s="72"/>
      <c r="H86" s="186"/>
      <c r="I86" s="17"/>
      <c r="J86" s="17"/>
      <c r="K86" s="17"/>
      <c r="L86" s="17"/>
      <c r="M86" s="17"/>
      <c r="N86" s="70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0" hidden="1" customHeight="1" x14ac:dyDescent="0.25">
      <c r="A87" s="185"/>
      <c r="B87" s="72"/>
      <c r="C87" s="72"/>
      <c r="D87" s="72"/>
      <c r="E87" s="72"/>
      <c r="F87" s="72"/>
      <c r="G87" s="72"/>
      <c r="H87" s="186"/>
      <c r="I87" s="17"/>
      <c r="J87" s="17"/>
      <c r="K87" s="17"/>
      <c r="L87" s="17"/>
      <c r="M87" s="17"/>
      <c r="N87" s="70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0" hidden="1" customHeight="1" x14ac:dyDescent="0.25">
      <c r="A88" s="185"/>
      <c r="B88" s="72"/>
      <c r="C88" s="72"/>
      <c r="D88" s="72"/>
      <c r="E88" s="72"/>
      <c r="F88" s="72"/>
      <c r="G88" s="72"/>
      <c r="H88" s="186"/>
      <c r="I88" s="17"/>
      <c r="J88" s="17"/>
      <c r="K88" s="17"/>
      <c r="L88" s="17"/>
      <c r="M88" s="17"/>
      <c r="N88" s="70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0" hidden="1" customHeight="1" x14ac:dyDescent="0.25">
      <c r="A89" s="185"/>
      <c r="B89" s="72"/>
      <c r="C89" s="72"/>
      <c r="D89" s="72"/>
      <c r="E89" s="72"/>
      <c r="F89" s="72"/>
      <c r="G89" s="72"/>
      <c r="H89" s="186"/>
      <c r="I89" s="17"/>
      <c r="J89" s="17"/>
      <c r="K89" s="17"/>
      <c r="L89" s="17"/>
      <c r="M89" s="17"/>
      <c r="N89" s="70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0" hidden="1" customHeight="1" x14ac:dyDescent="0.25">
      <c r="A90" s="185"/>
      <c r="B90" s="72"/>
      <c r="C90" s="72"/>
      <c r="D90" s="72"/>
      <c r="E90" s="72"/>
      <c r="F90" s="72"/>
      <c r="G90" s="72"/>
      <c r="H90" s="186"/>
      <c r="I90" s="17"/>
      <c r="J90" s="17"/>
      <c r="K90" s="17"/>
      <c r="L90" s="17"/>
      <c r="M90" s="17"/>
      <c r="N90" s="70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0" hidden="1" customHeight="1" x14ac:dyDescent="0.25">
      <c r="A91" s="185"/>
      <c r="B91" s="72"/>
      <c r="C91" s="72"/>
      <c r="D91" s="72"/>
      <c r="E91" s="72"/>
      <c r="F91" s="72"/>
      <c r="G91" s="72"/>
      <c r="H91" s="186"/>
      <c r="I91" s="17"/>
      <c r="J91" s="17"/>
      <c r="K91" s="17"/>
      <c r="L91" s="17"/>
      <c r="M91" s="17"/>
      <c r="N91" s="70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0" hidden="1" customHeight="1" x14ac:dyDescent="0.25">
      <c r="A92" s="185"/>
      <c r="B92" s="72"/>
      <c r="C92" s="72"/>
      <c r="D92" s="72"/>
      <c r="E92" s="72"/>
      <c r="F92" s="72"/>
      <c r="G92" s="72"/>
      <c r="H92" s="186"/>
      <c r="I92" s="17"/>
      <c r="J92" s="17"/>
      <c r="K92" s="17"/>
      <c r="L92" s="17"/>
      <c r="M92" s="17"/>
      <c r="N92" s="70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0" hidden="1" customHeight="1" x14ac:dyDescent="0.25">
      <c r="A93" s="185"/>
      <c r="B93" s="72"/>
      <c r="C93" s="72"/>
      <c r="D93" s="72"/>
      <c r="E93" s="72"/>
      <c r="F93" s="72"/>
      <c r="G93" s="72"/>
      <c r="H93" s="186"/>
      <c r="I93" s="17"/>
      <c r="J93" s="17"/>
      <c r="K93" s="17"/>
      <c r="L93" s="17"/>
      <c r="M93" s="17"/>
      <c r="N93" s="70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0" hidden="1" customHeight="1" x14ac:dyDescent="0.25">
      <c r="A94" s="185"/>
      <c r="B94" s="72"/>
      <c r="C94" s="72"/>
      <c r="D94" s="72"/>
      <c r="E94" s="72"/>
      <c r="F94" s="72"/>
      <c r="G94" s="72"/>
      <c r="H94" s="186"/>
      <c r="I94" s="17"/>
      <c r="J94" s="17"/>
      <c r="K94" s="17"/>
      <c r="L94" s="17"/>
      <c r="M94" s="17"/>
      <c r="N94" s="70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0" hidden="1" customHeight="1" x14ac:dyDescent="0.25">
      <c r="A95" s="185"/>
      <c r="B95" s="72"/>
      <c r="C95" s="72"/>
      <c r="D95" s="72"/>
      <c r="E95" s="72"/>
      <c r="F95" s="72"/>
      <c r="G95" s="72"/>
      <c r="H95" s="186"/>
      <c r="I95" s="17"/>
      <c r="J95" s="17"/>
      <c r="K95" s="17"/>
      <c r="L95" s="17"/>
      <c r="M95" s="17"/>
      <c r="N95" s="70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0" hidden="1" customHeight="1" x14ac:dyDescent="0.25">
      <c r="A96" s="185"/>
      <c r="B96" s="72"/>
      <c r="C96" s="72"/>
      <c r="D96" s="72"/>
      <c r="E96" s="72"/>
      <c r="F96" s="72"/>
      <c r="G96" s="72"/>
      <c r="H96" s="186"/>
      <c r="I96" s="17"/>
      <c r="J96" s="17"/>
      <c r="K96" s="17"/>
      <c r="L96" s="17"/>
      <c r="M96" s="17"/>
      <c r="N96" s="70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0" hidden="1" customHeight="1" x14ac:dyDescent="0.25">
      <c r="A97" s="185"/>
      <c r="B97" s="72"/>
      <c r="C97" s="72"/>
      <c r="D97" s="72"/>
      <c r="E97" s="72"/>
      <c r="F97" s="72"/>
      <c r="G97" s="72"/>
      <c r="H97" s="186"/>
      <c r="I97" s="17"/>
      <c r="J97" s="17"/>
      <c r="K97" s="17"/>
      <c r="L97" s="17"/>
      <c r="M97" s="17"/>
      <c r="N97" s="70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0" hidden="1" customHeight="1" x14ac:dyDescent="0.25">
      <c r="A98" s="185"/>
      <c r="B98" s="72"/>
      <c r="C98" s="72"/>
      <c r="D98" s="72"/>
      <c r="E98" s="72"/>
      <c r="F98" s="72"/>
      <c r="G98" s="72"/>
      <c r="H98" s="186"/>
      <c r="I98" s="17"/>
      <c r="J98" s="17"/>
      <c r="K98" s="17"/>
      <c r="L98" s="17"/>
      <c r="M98" s="17"/>
      <c r="N98" s="70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0" hidden="1" customHeight="1" x14ac:dyDescent="0.25">
      <c r="A99" s="185"/>
      <c r="B99" s="72"/>
      <c r="C99" s="72"/>
      <c r="D99" s="72"/>
      <c r="E99" s="72"/>
      <c r="F99" s="72"/>
      <c r="G99" s="72"/>
      <c r="H99" s="186"/>
      <c r="I99" s="17"/>
      <c r="J99" s="17"/>
      <c r="K99" s="17"/>
      <c r="L99" s="17"/>
      <c r="M99" s="17"/>
      <c r="N99" s="70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0" hidden="1" customHeight="1" x14ac:dyDescent="0.25">
      <c r="A100" s="185"/>
      <c r="B100" s="72"/>
      <c r="C100" s="72"/>
      <c r="D100" s="72"/>
      <c r="E100" s="72"/>
      <c r="F100" s="72"/>
      <c r="G100" s="72"/>
      <c r="H100" s="186"/>
      <c r="I100" s="17"/>
      <c r="J100" s="17"/>
      <c r="K100" s="17"/>
      <c r="L100" s="17"/>
      <c r="M100" s="17"/>
      <c r="N100" s="70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0" hidden="1" customHeight="1" x14ac:dyDescent="0.25">
      <c r="A101" s="185"/>
      <c r="B101" s="72"/>
      <c r="C101" s="72"/>
      <c r="D101" s="72"/>
      <c r="E101" s="72"/>
      <c r="F101" s="72"/>
      <c r="G101" s="72"/>
      <c r="H101" s="186"/>
      <c r="I101" s="17"/>
      <c r="J101" s="17"/>
      <c r="K101" s="17"/>
      <c r="L101" s="17"/>
      <c r="M101" s="17"/>
      <c r="N101" s="70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0" hidden="1" customHeight="1" x14ac:dyDescent="0.25">
      <c r="A102" s="185"/>
      <c r="B102" s="72"/>
      <c r="C102" s="72"/>
      <c r="D102" s="72"/>
      <c r="E102" s="72"/>
      <c r="F102" s="72"/>
      <c r="G102" s="72"/>
      <c r="H102" s="186"/>
      <c r="I102" s="17"/>
      <c r="J102" s="17"/>
      <c r="K102" s="17"/>
      <c r="L102" s="17"/>
      <c r="M102" s="17"/>
      <c r="N102" s="70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0" hidden="1" customHeight="1" x14ac:dyDescent="0.25">
      <c r="A103" s="185"/>
      <c r="B103" s="72"/>
      <c r="C103" s="72"/>
      <c r="D103" s="72"/>
      <c r="E103" s="72"/>
      <c r="F103" s="72"/>
      <c r="G103" s="72"/>
      <c r="H103" s="186"/>
      <c r="I103" s="15"/>
      <c r="J103" s="15"/>
      <c r="K103" s="15"/>
      <c r="L103" s="15"/>
      <c r="M103" s="15"/>
      <c r="N103" s="1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0" hidden="1" customHeight="1" x14ac:dyDescent="0.25">
      <c r="A104" s="185"/>
      <c r="B104" s="72"/>
      <c r="C104" s="72"/>
      <c r="D104" s="72"/>
      <c r="E104" s="72"/>
      <c r="F104" s="72"/>
      <c r="G104" s="72"/>
      <c r="H104" s="186"/>
      <c r="I104" s="15"/>
      <c r="J104" s="15"/>
      <c r="K104" s="15"/>
      <c r="L104" s="15"/>
      <c r="M104" s="15"/>
      <c r="N104" s="1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0" hidden="1" customHeight="1" x14ac:dyDescent="0.25">
      <c r="A105" s="185"/>
      <c r="B105" s="72"/>
      <c r="C105" s="72"/>
      <c r="D105" s="72"/>
      <c r="E105" s="72"/>
      <c r="F105" s="72"/>
      <c r="G105" s="72"/>
      <c r="H105" s="186"/>
      <c r="I105" s="15"/>
      <c r="J105" s="15"/>
      <c r="K105" s="15"/>
      <c r="L105" s="15"/>
      <c r="M105" s="15"/>
      <c r="N105" s="1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0" hidden="1" customHeight="1" x14ac:dyDescent="0.25">
      <c r="A106" s="185"/>
      <c r="B106" s="72"/>
      <c r="C106" s="72"/>
      <c r="D106" s="72"/>
      <c r="E106" s="72"/>
      <c r="F106" s="72"/>
      <c r="G106" s="72"/>
      <c r="H106" s="186"/>
      <c r="I106" s="15"/>
      <c r="J106" s="15"/>
      <c r="K106" s="15"/>
      <c r="L106" s="15"/>
      <c r="M106" s="15"/>
      <c r="N106" s="15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0" hidden="1" customHeight="1" x14ac:dyDescent="0.25">
      <c r="A107" s="185"/>
      <c r="B107" s="72"/>
      <c r="C107" s="72"/>
      <c r="D107" s="72"/>
      <c r="E107" s="72"/>
      <c r="F107" s="72"/>
      <c r="G107" s="72"/>
      <c r="H107" s="186"/>
      <c r="I107" s="15"/>
      <c r="J107" s="15"/>
      <c r="K107" s="15"/>
      <c r="L107" s="15"/>
      <c r="M107" s="15"/>
      <c r="N107" s="1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0" hidden="1" customHeight="1" x14ac:dyDescent="0.25">
      <c r="A108" s="185"/>
      <c r="B108" s="72"/>
      <c r="C108" s="72"/>
      <c r="D108" s="72"/>
      <c r="E108" s="72"/>
      <c r="F108" s="72"/>
      <c r="G108" s="72"/>
      <c r="H108" s="186"/>
      <c r="I108" s="15"/>
      <c r="J108" s="15"/>
      <c r="K108" s="15"/>
      <c r="L108" s="15"/>
      <c r="M108" s="15"/>
      <c r="N108" s="1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0" hidden="1" customHeight="1" x14ac:dyDescent="0.25">
      <c r="A109" s="185"/>
      <c r="B109" s="72"/>
      <c r="C109" s="72"/>
      <c r="D109" s="72"/>
      <c r="E109" s="72"/>
      <c r="F109" s="72"/>
      <c r="G109" s="72"/>
      <c r="H109" s="186"/>
      <c r="I109" s="15"/>
      <c r="J109" s="15"/>
      <c r="K109" s="15"/>
      <c r="L109" s="15"/>
      <c r="M109" s="15"/>
      <c r="N109" s="1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0" hidden="1" customHeight="1" x14ac:dyDescent="0.25">
      <c r="A110" s="185"/>
      <c r="B110" s="72"/>
      <c r="C110" s="72"/>
      <c r="D110" s="72"/>
      <c r="E110" s="72"/>
      <c r="F110" s="72"/>
      <c r="G110" s="72"/>
      <c r="H110" s="186"/>
      <c r="I110" s="15"/>
      <c r="J110" s="15"/>
      <c r="K110" s="15"/>
      <c r="L110" s="15"/>
      <c r="M110" s="15"/>
      <c r="N110" s="15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0" hidden="1" customHeight="1" x14ac:dyDescent="0.25">
      <c r="A111" s="185"/>
      <c r="B111" s="72"/>
      <c r="C111" s="72"/>
      <c r="D111" s="72"/>
      <c r="E111" s="72"/>
      <c r="F111" s="72"/>
      <c r="G111" s="72"/>
      <c r="H111" s="186"/>
      <c r="I111" s="15"/>
      <c r="J111" s="15"/>
      <c r="K111" s="15"/>
      <c r="L111" s="15"/>
      <c r="M111" s="15"/>
      <c r="N111" s="1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0" hidden="1" customHeight="1" x14ac:dyDescent="0.25">
      <c r="A112" s="185"/>
      <c r="B112" s="72"/>
      <c r="C112" s="72"/>
      <c r="D112" s="72"/>
      <c r="E112" s="72"/>
      <c r="F112" s="72"/>
      <c r="G112" s="72"/>
      <c r="H112" s="186"/>
      <c r="I112" s="15"/>
      <c r="J112" s="15"/>
      <c r="K112" s="15"/>
      <c r="L112" s="15"/>
      <c r="M112" s="15"/>
      <c r="N112" s="1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0" hidden="1" customHeight="1" x14ac:dyDescent="0.25">
      <c r="A113" s="185"/>
      <c r="B113" s="72"/>
      <c r="C113" s="72"/>
      <c r="D113" s="72"/>
      <c r="E113" s="72"/>
      <c r="F113" s="72"/>
      <c r="G113" s="72"/>
      <c r="H113" s="186"/>
      <c r="I113" s="15"/>
      <c r="J113" s="15"/>
      <c r="K113" s="15"/>
      <c r="L113" s="15"/>
      <c r="M113" s="15"/>
      <c r="N113" s="1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0" hidden="1" customHeight="1" x14ac:dyDescent="0.25">
      <c r="A114" s="185"/>
      <c r="B114" s="72"/>
      <c r="C114" s="72"/>
      <c r="D114" s="72"/>
      <c r="E114" s="72"/>
      <c r="F114" s="72"/>
      <c r="G114" s="72"/>
      <c r="H114" s="186"/>
      <c r="I114" s="15"/>
      <c r="J114" s="15"/>
      <c r="K114" s="15"/>
      <c r="L114" s="15"/>
      <c r="M114" s="15"/>
      <c r="N114" s="15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0" hidden="1" customHeight="1" x14ac:dyDescent="0.25">
      <c r="A115" s="185"/>
      <c r="B115" s="72"/>
      <c r="C115" s="72"/>
      <c r="D115" s="72"/>
      <c r="E115" s="72"/>
      <c r="F115" s="72"/>
      <c r="G115" s="72"/>
      <c r="H115" s="186"/>
      <c r="I115" s="15"/>
      <c r="J115" s="15"/>
      <c r="K115" s="15"/>
      <c r="L115" s="15"/>
      <c r="M115" s="15"/>
      <c r="N115" s="15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0" hidden="1" customHeight="1" x14ac:dyDescent="0.25">
      <c r="A116" s="185"/>
      <c r="B116" s="72"/>
      <c r="C116" s="72"/>
      <c r="D116" s="72"/>
      <c r="E116" s="72"/>
      <c r="F116" s="72"/>
      <c r="G116" s="72"/>
      <c r="H116" s="186"/>
      <c r="I116" s="15"/>
      <c r="J116" s="15"/>
      <c r="K116" s="15"/>
      <c r="L116" s="15"/>
      <c r="M116" s="15"/>
      <c r="N116" s="1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0" hidden="1" customHeight="1" x14ac:dyDescent="0.25">
      <c r="A117" s="185"/>
      <c r="B117" s="72"/>
      <c r="C117" s="72"/>
      <c r="D117" s="72"/>
      <c r="E117" s="72"/>
      <c r="F117" s="72"/>
      <c r="G117" s="72"/>
      <c r="H117" s="186"/>
      <c r="I117" s="15"/>
      <c r="J117" s="15"/>
      <c r="K117" s="15"/>
      <c r="L117" s="15"/>
      <c r="M117" s="15"/>
      <c r="N117" s="15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0" hidden="1" customHeight="1" x14ac:dyDescent="0.25">
      <c r="A118" s="185"/>
      <c r="B118" s="72"/>
      <c r="C118" s="72"/>
      <c r="D118" s="72"/>
      <c r="E118" s="72"/>
      <c r="F118" s="72"/>
      <c r="G118" s="72"/>
      <c r="H118" s="186"/>
      <c r="I118" s="15"/>
      <c r="J118" s="15"/>
      <c r="K118" s="15"/>
      <c r="L118" s="15"/>
      <c r="M118" s="15"/>
      <c r="N118" s="15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0" hidden="1" customHeight="1" x14ac:dyDescent="0.25">
      <c r="A119" s="185"/>
      <c r="B119" s="72"/>
      <c r="C119" s="72"/>
      <c r="D119" s="72"/>
      <c r="E119" s="72"/>
      <c r="F119" s="72"/>
      <c r="G119" s="72"/>
      <c r="H119" s="186"/>
      <c r="I119" s="15"/>
      <c r="J119" s="15"/>
      <c r="K119" s="15"/>
      <c r="L119" s="15"/>
      <c r="M119" s="15"/>
      <c r="N119" s="15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0" hidden="1" customHeight="1" x14ac:dyDescent="0.25">
      <c r="A120" s="185"/>
      <c r="B120" s="72"/>
      <c r="C120" s="72"/>
      <c r="D120" s="72"/>
      <c r="E120" s="72"/>
      <c r="F120" s="72"/>
      <c r="G120" s="72"/>
      <c r="H120" s="186"/>
      <c r="I120" s="15"/>
      <c r="J120" s="15"/>
      <c r="K120" s="15"/>
      <c r="L120" s="15"/>
      <c r="M120" s="15"/>
      <c r="N120" s="1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0" hidden="1" customHeight="1" x14ac:dyDescent="0.25">
      <c r="A121" s="185"/>
      <c r="B121" s="72"/>
      <c r="C121" s="72"/>
      <c r="D121" s="72"/>
      <c r="E121" s="72"/>
      <c r="F121" s="72"/>
      <c r="G121" s="72"/>
      <c r="H121" s="186"/>
      <c r="I121" s="15"/>
      <c r="J121" s="15"/>
      <c r="K121" s="15"/>
      <c r="L121" s="15"/>
      <c r="M121" s="15"/>
      <c r="N121" s="15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0" hidden="1" customHeight="1" x14ac:dyDescent="0.25">
      <c r="A122" s="185"/>
      <c r="B122" s="72"/>
      <c r="C122" s="72"/>
      <c r="D122" s="72"/>
      <c r="E122" s="72"/>
      <c r="F122" s="72"/>
      <c r="G122" s="72"/>
      <c r="H122" s="186"/>
      <c r="I122" s="15"/>
      <c r="J122" s="15"/>
      <c r="K122" s="15"/>
      <c r="L122" s="15"/>
      <c r="M122" s="15"/>
      <c r="N122" s="15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0" hidden="1" customHeight="1" x14ac:dyDescent="0.25">
      <c r="A123" s="185"/>
      <c r="B123" s="72"/>
      <c r="C123" s="72"/>
      <c r="D123" s="72"/>
      <c r="E123" s="72"/>
      <c r="F123" s="72"/>
      <c r="G123" s="72"/>
      <c r="H123" s="186"/>
      <c r="I123" s="15"/>
      <c r="J123" s="15"/>
      <c r="K123" s="15"/>
      <c r="L123" s="15"/>
      <c r="M123" s="15"/>
      <c r="N123" s="15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0" hidden="1" customHeight="1" x14ac:dyDescent="0.25">
      <c r="A124" s="185"/>
      <c r="B124" s="72"/>
      <c r="C124" s="72"/>
      <c r="D124" s="72"/>
      <c r="E124" s="72"/>
      <c r="F124" s="72"/>
      <c r="G124" s="72"/>
      <c r="H124" s="186"/>
      <c r="I124" s="15"/>
      <c r="J124" s="15"/>
      <c r="K124" s="15"/>
      <c r="L124" s="15"/>
      <c r="M124" s="15"/>
      <c r="N124" s="15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0" hidden="1" customHeight="1" x14ac:dyDescent="0.25">
      <c r="A125" s="185"/>
      <c r="B125" s="72"/>
      <c r="C125" s="72"/>
      <c r="D125" s="72"/>
      <c r="E125" s="72"/>
      <c r="F125" s="72"/>
      <c r="G125" s="72"/>
      <c r="H125" s="186"/>
      <c r="I125" s="15"/>
      <c r="J125" s="15"/>
      <c r="K125" s="15"/>
      <c r="L125" s="15"/>
      <c r="M125" s="15"/>
      <c r="N125" s="15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0" hidden="1" customHeight="1" x14ac:dyDescent="0.25">
      <c r="A126" s="185"/>
      <c r="B126" s="72"/>
      <c r="C126" s="72"/>
      <c r="D126" s="72"/>
      <c r="E126" s="72"/>
      <c r="F126" s="72"/>
      <c r="G126" s="72"/>
      <c r="H126" s="186"/>
      <c r="I126" s="15"/>
      <c r="J126" s="15"/>
      <c r="K126" s="15"/>
      <c r="L126" s="15"/>
      <c r="M126" s="15"/>
      <c r="N126" s="15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0" hidden="1" customHeight="1" x14ac:dyDescent="0.25">
      <c r="A127" s="185"/>
      <c r="B127" s="72"/>
      <c r="C127" s="72"/>
      <c r="D127" s="72"/>
      <c r="E127" s="72"/>
      <c r="F127" s="72"/>
      <c r="G127" s="72"/>
      <c r="H127" s="186"/>
      <c r="I127" s="15"/>
      <c r="J127" s="15"/>
      <c r="K127" s="15"/>
      <c r="L127" s="15"/>
      <c r="M127" s="15"/>
      <c r="N127" s="15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0" hidden="1" customHeight="1" x14ac:dyDescent="0.25">
      <c r="A128" s="185"/>
      <c r="B128" s="72"/>
      <c r="C128" s="72"/>
      <c r="D128" s="72"/>
      <c r="E128" s="72"/>
      <c r="F128" s="72"/>
      <c r="G128" s="72"/>
      <c r="H128" s="186"/>
      <c r="I128" s="15"/>
      <c r="J128" s="15"/>
      <c r="K128" s="15"/>
      <c r="L128" s="15"/>
      <c r="M128" s="15"/>
      <c r="N128" s="15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0" hidden="1" customHeight="1" x14ac:dyDescent="0.25">
      <c r="A129" s="185"/>
      <c r="B129" s="72"/>
      <c r="C129" s="72"/>
      <c r="D129" s="72"/>
      <c r="E129" s="72"/>
      <c r="F129" s="72"/>
      <c r="G129" s="72"/>
      <c r="H129" s="186"/>
      <c r="I129" s="15"/>
      <c r="J129" s="15"/>
      <c r="K129" s="15"/>
      <c r="L129" s="15"/>
      <c r="M129" s="15"/>
      <c r="N129" s="15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0" hidden="1" customHeight="1" x14ac:dyDescent="0.25">
      <c r="A130" s="185"/>
      <c r="B130" s="72"/>
      <c r="C130" s="72"/>
      <c r="D130" s="72"/>
      <c r="E130" s="72"/>
      <c r="F130" s="72"/>
      <c r="G130" s="72"/>
      <c r="H130" s="186"/>
      <c r="I130" s="15"/>
      <c r="J130" s="15"/>
      <c r="K130" s="15"/>
      <c r="L130" s="15"/>
      <c r="M130" s="15"/>
      <c r="N130" s="15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0" hidden="1" customHeight="1" x14ac:dyDescent="0.25">
      <c r="A131" s="185"/>
      <c r="B131" s="72"/>
      <c r="C131" s="72"/>
      <c r="D131" s="72"/>
      <c r="E131" s="72"/>
      <c r="F131" s="72"/>
      <c r="G131" s="72"/>
      <c r="H131" s="186"/>
      <c r="I131" s="15"/>
      <c r="J131" s="15"/>
      <c r="K131" s="15"/>
      <c r="L131" s="15"/>
      <c r="M131" s="15"/>
      <c r="N131" s="15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0" hidden="1" customHeight="1" x14ac:dyDescent="0.25">
      <c r="A132" s="185"/>
      <c r="B132" s="72"/>
      <c r="C132" s="72"/>
      <c r="D132" s="72"/>
      <c r="E132" s="72"/>
      <c r="F132" s="72"/>
      <c r="G132" s="72"/>
      <c r="H132" s="186"/>
      <c r="I132" s="15"/>
      <c r="J132" s="15"/>
      <c r="K132" s="15"/>
      <c r="L132" s="15"/>
      <c r="M132" s="15"/>
      <c r="N132" s="15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0" hidden="1" customHeight="1" x14ac:dyDescent="0.25">
      <c r="A133" s="185"/>
      <c r="B133" s="72"/>
      <c r="C133" s="72"/>
      <c r="D133" s="72"/>
      <c r="E133" s="72"/>
      <c r="F133" s="72"/>
      <c r="G133" s="72"/>
      <c r="H133" s="186"/>
      <c r="I133" s="15"/>
      <c r="J133" s="15"/>
      <c r="K133" s="15"/>
      <c r="L133" s="15"/>
      <c r="M133" s="15"/>
      <c r="N133" s="1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0" hidden="1" customHeight="1" x14ac:dyDescent="0.25">
      <c r="A134" s="185"/>
      <c r="B134" s="72"/>
      <c r="C134" s="72"/>
      <c r="D134" s="72"/>
      <c r="E134" s="72"/>
      <c r="F134" s="72"/>
      <c r="G134" s="72"/>
      <c r="H134" s="186"/>
      <c r="I134" s="15"/>
      <c r="J134" s="15"/>
      <c r="K134" s="15"/>
      <c r="L134" s="15"/>
      <c r="M134" s="15"/>
      <c r="N134" s="15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0" hidden="1" customHeight="1" x14ac:dyDescent="0.25">
      <c r="A135" s="185"/>
      <c r="B135" s="72"/>
      <c r="C135" s="72"/>
      <c r="D135" s="72"/>
      <c r="E135" s="72"/>
      <c r="F135" s="72"/>
      <c r="G135" s="72"/>
      <c r="H135" s="186"/>
      <c r="I135" s="15"/>
      <c r="J135" s="15"/>
      <c r="K135" s="15"/>
      <c r="L135" s="15"/>
      <c r="M135" s="15"/>
      <c r="N135" s="15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0" hidden="1" customHeight="1" x14ac:dyDescent="0.25">
      <c r="A136" s="185"/>
      <c r="B136" s="72"/>
      <c r="C136" s="72"/>
      <c r="D136" s="72"/>
      <c r="E136" s="72"/>
      <c r="F136" s="72"/>
      <c r="G136" s="72"/>
      <c r="H136" s="186"/>
      <c r="I136" s="15"/>
      <c r="J136" s="15"/>
      <c r="K136" s="15"/>
      <c r="L136" s="15"/>
      <c r="M136" s="15"/>
      <c r="N136" s="15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0" hidden="1" customHeight="1" x14ac:dyDescent="0.25">
      <c r="A137" s="185"/>
      <c r="B137" s="72"/>
      <c r="C137" s="72"/>
      <c r="D137" s="72"/>
      <c r="E137" s="72"/>
      <c r="F137" s="72"/>
      <c r="G137" s="72"/>
      <c r="H137" s="186"/>
      <c r="I137" s="15"/>
      <c r="J137" s="15"/>
      <c r="K137" s="15"/>
      <c r="L137" s="15"/>
      <c r="M137" s="15"/>
      <c r="N137" s="15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0" hidden="1" customHeight="1" x14ac:dyDescent="0.25">
      <c r="A138" s="185"/>
      <c r="B138" s="72"/>
      <c r="C138" s="72"/>
      <c r="D138" s="72"/>
      <c r="E138" s="72"/>
      <c r="F138" s="72"/>
      <c r="G138" s="72"/>
      <c r="H138" s="186"/>
      <c r="I138" s="15"/>
      <c r="J138" s="15"/>
      <c r="K138" s="15"/>
      <c r="L138" s="15"/>
      <c r="M138" s="15"/>
      <c r="N138" s="15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0" hidden="1" customHeight="1" x14ac:dyDescent="0.25">
      <c r="A139" s="185"/>
      <c r="B139" s="72"/>
      <c r="C139" s="72"/>
      <c r="D139" s="72"/>
      <c r="E139" s="72"/>
      <c r="F139" s="72"/>
      <c r="G139" s="72"/>
      <c r="H139" s="186"/>
      <c r="I139" s="15"/>
      <c r="J139" s="15"/>
      <c r="K139" s="15"/>
      <c r="L139" s="15"/>
      <c r="M139" s="15"/>
      <c r="N139" s="15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0" hidden="1" customHeight="1" x14ac:dyDescent="0.25">
      <c r="A140" s="185"/>
      <c r="B140" s="72"/>
      <c r="C140" s="72"/>
      <c r="D140" s="72"/>
      <c r="E140" s="72"/>
      <c r="F140" s="72"/>
      <c r="G140" s="72"/>
      <c r="H140" s="186"/>
      <c r="I140" s="15"/>
      <c r="J140" s="15"/>
      <c r="K140" s="15"/>
      <c r="L140" s="15"/>
      <c r="M140" s="15"/>
      <c r="N140" s="15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0" hidden="1" customHeight="1" x14ac:dyDescent="0.25">
      <c r="A141" s="185"/>
      <c r="B141" s="72"/>
      <c r="C141" s="72"/>
      <c r="D141" s="72"/>
      <c r="E141" s="72"/>
      <c r="F141" s="72"/>
      <c r="G141" s="72"/>
      <c r="H141" s="186"/>
      <c r="I141" s="15"/>
      <c r="J141" s="15"/>
      <c r="K141" s="15"/>
      <c r="L141" s="15"/>
      <c r="M141" s="15"/>
      <c r="N141" s="15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0" hidden="1" customHeight="1" x14ac:dyDescent="0.25">
      <c r="A142" s="185"/>
      <c r="B142" s="72"/>
      <c r="C142" s="72"/>
      <c r="D142" s="72"/>
      <c r="E142" s="72"/>
      <c r="F142" s="72"/>
      <c r="G142" s="72"/>
      <c r="H142" s="186"/>
      <c r="I142" s="15"/>
      <c r="J142" s="15"/>
      <c r="K142" s="15"/>
      <c r="L142" s="15"/>
      <c r="M142" s="15"/>
      <c r="N142" s="15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0" hidden="1" customHeight="1" x14ac:dyDescent="0.25">
      <c r="A143" s="185"/>
      <c r="B143" s="72"/>
      <c r="C143" s="72"/>
      <c r="D143" s="72"/>
      <c r="E143" s="72"/>
      <c r="F143" s="72"/>
      <c r="G143" s="72"/>
      <c r="H143" s="186"/>
      <c r="I143" s="15"/>
      <c r="J143" s="15"/>
      <c r="K143" s="15"/>
      <c r="L143" s="15"/>
      <c r="M143" s="15"/>
      <c r="N143" s="15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0" hidden="1" customHeight="1" x14ac:dyDescent="0.25">
      <c r="A144" s="185"/>
      <c r="B144" s="72"/>
      <c r="C144" s="72"/>
      <c r="D144" s="72"/>
      <c r="E144" s="72"/>
      <c r="F144" s="72"/>
      <c r="G144" s="72"/>
      <c r="H144" s="186"/>
      <c r="I144" s="15"/>
      <c r="J144" s="15"/>
      <c r="K144" s="15"/>
      <c r="L144" s="15"/>
      <c r="M144" s="15"/>
      <c r="N144" s="15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0" hidden="1" customHeight="1" x14ac:dyDescent="0.25">
      <c r="A145" s="185"/>
      <c r="B145" s="72"/>
      <c r="C145" s="72"/>
      <c r="D145" s="72"/>
      <c r="E145" s="72"/>
      <c r="F145" s="72"/>
      <c r="G145" s="72"/>
      <c r="H145" s="186"/>
      <c r="I145" s="15"/>
      <c r="J145" s="15"/>
      <c r="K145" s="15"/>
      <c r="L145" s="15"/>
      <c r="M145" s="15"/>
      <c r="N145" s="15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0" hidden="1" customHeight="1" x14ac:dyDescent="0.25">
      <c r="A146" s="185"/>
      <c r="B146" s="72"/>
      <c r="C146" s="72"/>
      <c r="D146" s="72"/>
      <c r="E146" s="72"/>
      <c r="F146" s="72"/>
      <c r="G146" s="72"/>
      <c r="H146" s="186"/>
      <c r="I146" s="15"/>
      <c r="J146" s="15"/>
      <c r="K146" s="15"/>
      <c r="L146" s="15"/>
      <c r="M146" s="15"/>
      <c r="N146" s="15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0" hidden="1" customHeight="1" x14ac:dyDescent="0.25">
      <c r="A147" s="185"/>
      <c r="B147" s="72"/>
      <c r="C147" s="72"/>
      <c r="D147" s="72"/>
      <c r="E147" s="72"/>
      <c r="F147" s="72"/>
      <c r="G147" s="72"/>
      <c r="H147" s="186"/>
      <c r="I147" s="15"/>
      <c r="J147" s="15"/>
      <c r="K147" s="15"/>
      <c r="L147" s="15"/>
      <c r="M147" s="15"/>
      <c r="N147" s="15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0" hidden="1" customHeight="1" x14ac:dyDescent="0.25">
      <c r="A148" s="185"/>
      <c r="B148" s="72"/>
      <c r="C148" s="72"/>
      <c r="D148" s="72"/>
      <c r="E148" s="72"/>
      <c r="F148" s="72"/>
      <c r="G148" s="72"/>
      <c r="H148" s="186"/>
      <c r="I148" s="15"/>
      <c r="J148" s="15"/>
      <c r="K148" s="15"/>
      <c r="L148" s="15"/>
      <c r="M148" s="15"/>
      <c r="N148" s="1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0" hidden="1" customHeight="1" x14ac:dyDescent="0.25">
      <c r="A149" s="185"/>
      <c r="B149" s="72"/>
      <c r="C149" s="72"/>
      <c r="D149" s="72"/>
      <c r="E149" s="72"/>
      <c r="F149" s="72"/>
      <c r="G149" s="72"/>
      <c r="H149" s="186"/>
      <c r="I149" s="15"/>
      <c r="J149" s="15"/>
      <c r="K149" s="15"/>
      <c r="L149" s="15"/>
      <c r="M149" s="15"/>
      <c r="N149" s="15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0" hidden="1" customHeight="1" x14ac:dyDescent="0.25">
      <c r="A150" s="185"/>
      <c r="B150" s="72"/>
      <c r="C150" s="72"/>
      <c r="D150" s="72"/>
      <c r="E150" s="72"/>
      <c r="F150" s="72"/>
      <c r="G150" s="72"/>
      <c r="H150" s="186"/>
      <c r="I150" s="15"/>
      <c r="J150" s="15"/>
      <c r="K150" s="15"/>
      <c r="L150" s="15"/>
      <c r="M150" s="15"/>
      <c r="N150" s="15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0" hidden="1" customHeight="1" x14ac:dyDescent="0.25">
      <c r="A151" s="185"/>
      <c r="B151" s="72"/>
      <c r="C151" s="72"/>
      <c r="D151" s="72"/>
      <c r="E151" s="72"/>
      <c r="F151" s="72"/>
      <c r="G151" s="72"/>
      <c r="H151" s="186"/>
      <c r="I151" s="15"/>
      <c r="J151" s="15"/>
      <c r="K151" s="15"/>
      <c r="L151" s="15"/>
      <c r="M151" s="15"/>
      <c r="N151" s="15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0" hidden="1" customHeight="1" x14ac:dyDescent="0.25">
      <c r="A152" s="185"/>
      <c r="B152" s="72"/>
      <c r="C152" s="72"/>
      <c r="D152" s="72"/>
      <c r="E152" s="72"/>
      <c r="F152" s="72"/>
      <c r="G152" s="72"/>
      <c r="H152" s="186"/>
      <c r="I152" s="15"/>
      <c r="J152" s="15"/>
      <c r="K152" s="15"/>
      <c r="L152" s="15"/>
      <c r="M152" s="15"/>
      <c r="N152" s="15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7"/>
      <c r="J193" s="17"/>
      <c r="K193" s="17"/>
      <c r="L193" s="17"/>
      <c r="M193" s="17"/>
      <c r="N193" s="70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7"/>
      <c r="J194" s="17"/>
      <c r="K194" s="17"/>
      <c r="L194" s="17"/>
      <c r="M194" s="17"/>
      <c r="N194" s="70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7"/>
      <c r="J195" s="17"/>
      <c r="K195" s="17"/>
      <c r="L195" s="17"/>
      <c r="M195" s="17"/>
      <c r="N195" s="70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7"/>
      <c r="J196" s="17"/>
      <c r="K196" s="17"/>
      <c r="L196" s="17"/>
      <c r="M196" s="17"/>
      <c r="N196" s="70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7"/>
      <c r="J197" s="17"/>
      <c r="K197" s="17"/>
      <c r="L197" s="17"/>
      <c r="M197" s="17"/>
      <c r="N197" s="70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7"/>
      <c r="J198" s="17"/>
      <c r="K198" s="17"/>
      <c r="L198" s="17"/>
      <c r="M198" s="17"/>
      <c r="N198" s="70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0" hidden="1" customHeight="1" x14ac:dyDescent="0.25">
      <c r="A245" s="72"/>
      <c r="B245" s="72"/>
      <c r="C245" s="72"/>
      <c r="D245" s="72"/>
      <c r="E245" s="72"/>
      <c r="F245" s="72"/>
      <c r="G245" s="72"/>
      <c r="H245" s="72"/>
      <c r="I245" s="15"/>
      <c r="J245" s="15"/>
      <c r="K245" s="15"/>
      <c r="L245" s="15"/>
      <c r="M245" s="15"/>
      <c r="N245" s="15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ht="0" hidden="1" customHeight="1" x14ac:dyDescent="0.25">
      <c r="A246" s="72"/>
      <c r="B246" s="72"/>
      <c r="C246" s="72"/>
      <c r="D246" s="72"/>
      <c r="E246" s="72"/>
      <c r="F246" s="72"/>
      <c r="G246" s="72"/>
      <c r="H246" s="72"/>
      <c r="I246" s="15"/>
      <c r="J246" s="15"/>
      <c r="K246" s="15"/>
      <c r="L246" s="15"/>
      <c r="M246" s="15"/>
      <c r="N246" s="15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ht="0" hidden="1" customHeight="1" x14ac:dyDescent="0.25">
      <c r="A247" s="72"/>
      <c r="B247" s="72"/>
      <c r="C247" s="72"/>
      <c r="D247" s="72"/>
      <c r="E247" s="72"/>
      <c r="F247" s="72"/>
      <c r="G247" s="72"/>
      <c r="H247" s="72"/>
      <c r="I247" s="15"/>
      <c r="J247" s="15"/>
      <c r="K247" s="15"/>
      <c r="L247" s="15"/>
      <c r="M247" s="15"/>
      <c r="N247" s="15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ht="0" hidden="1" customHeight="1" x14ac:dyDescent="0.25">
      <c r="A248" s="72"/>
      <c r="B248" s="72"/>
      <c r="C248" s="72"/>
      <c r="D248" s="72"/>
      <c r="E248" s="72"/>
      <c r="F248" s="72"/>
      <c r="G248" s="72"/>
      <c r="H248" s="72"/>
      <c r="I248" s="15"/>
      <c r="J248" s="15"/>
      <c r="K248" s="15"/>
      <c r="L248" s="15"/>
      <c r="M248" s="15"/>
      <c r="N248" s="15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t="0" hidden="1" customHeight="1" x14ac:dyDescent="0.25">
      <c r="A249" s="72"/>
      <c r="B249" s="72"/>
      <c r="C249" s="72"/>
      <c r="D249" s="72"/>
      <c r="E249" s="72"/>
      <c r="F249" s="72"/>
      <c r="G249" s="72"/>
      <c r="H249" s="72"/>
      <c r="I249" s="15"/>
      <c r="J249" s="15"/>
      <c r="K249" s="15"/>
      <c r="L249" s="15"/>
      <c r="M249" s="15"/>
      <c r="N249" s="15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t="0" hidden="1" customHeight="1" x14ac:dyDescent="0.25">
      <c r="A250" s="72"/>
      <c r="B250" s="72"/>
      <c r="C250" s="72"/>
      <c r="D250" s="72"/>
      <c r="E250" s="72"/>
      <c r="F250" s="72"/>
      <c r="G250" s="72"/>
      <c r="H250" s="72"/>
      <c r="I250" s="15"/>
      <c r="J250" s="15"/>
      <c r="K250" s="15"/>
      <c r="L250" s="15"/>
      <c r="M250" s="15"/>
      <c r="N250" s="15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t="6.75" customHeight="1" x14ac:dyDescent="0.25">
      <c r="A251" s="187"/>
      <c r="B251" s="187"/>
      <c r="C251" s="188"/>
      <c r="D251" s="187"/>
      <c r="E251" s="189"/>
      <c r="F251" s="187"/>
      <c r="G251" s="187"/>
      <c r="H251" s="187"/>
      <c r="I251" s="18"/>
      <c r="J251" s="18"/>
      <c r="K251" s="18"/>
      <c r="L251" s="18"/>
      <c r="M251" s="19"/>
      <c r="N251" s="19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x14ac:dyDescent="0.25">
      <c r="A252" s="20"/>
      <c r="B252" s="20"/>
      <c r="C252" s="20"/>
      <c r="D252" s="20"/>
      <c r="E252" s="20"/>
      <c r="F252" s="20"/>
      <c r="G252" s="20"/>
      <c r="H252" s="20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x14ac:dyDescent="0.25">
      <c r="A253" s="74" t="s">
        <v>1</v>
      </c>
      <c r="B253" s="20"/>
      <c r="C253" s="20"/>
      <c r="D253" s="20"/>
      <c r="E253" s="20"/>
      <c r="F253" s="20"/>
      <c r="G253" s="20"/>
      <c r="H253" s="20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x14ac:dyDescent="0.25">
      <c r="A254" s="20"/>
      <c r="B254" s="20"/>
      <c r="C254" s="20"/>
      <c r="D254" s="20"/>
      <c r="E254" s="20"/>
      <c r="F254" s="20"/>
      <c r="G254" s="20"/>
      <c r="H254" s="20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hidden="1" x14ac:dyDescent="0.25">
      <c r="A286" s="20"/>
      <c r="B286" s="20"/>
      <c r="C286" s="20"/>
      <c r="D286" s="20"/>
      <c r="E286" s="20"/>
      <c r="F286" s="20"/>
      <c r="G286" s="20"/>
      <c r="H286" s="20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hidden="1" x14ac:dyDescent="0.25">
      <c r="A287" s="20"/>
      <c r="B287" s="20"/>
      <c r="C287" s="20"/>
      <c r="D287" s="20"/>
      <c r="E287" s="20"/>
      <c r="F287" s="20"/>
      <c r="G287" s="20"/>
      <c r="H287" s="20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hidden="1" x14ac:dyDescent="0.25">
      <c r="A288" s="20"/>
      <c r="B288" s="20"/>
      <c r="C288" s="20"/>
      <c r="D288" s="20"/>
      <c r="E288" s="20"/>
      <c r="F288" s="20"/>
      <c r="G288" s="20"/>
      <c r="H288" s="20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hidden="1" x14ac:dyDescent="0.25">
      <c r="A289" s="20"/>
      <c r="B289" s="20"/>
      <c r="C289" s="20"/>
      <c r="D289" s="20"/>
      <c r="E289" s="20"/>
      <c r="F289" s="20"/>
      <c r="G289" s="20"/>
      <c r="H289" s="20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hidden="1" x14ac:dyDescent="0.25">
      <c r="A290" s="20"/>
      <c r="B290" s="20"/>
      <c r="C290" s="20"/>
      <c r="D290" s="20"/>
      <c r="E290" s="20"/>
      <c r="F290" s="20"/>
      <c r="G290" s="20"/>
      <c r="H290" s="20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hidden="1" x14ac:dyDescent="0.25">
      <c r="A291" s="20"/>
      <c r="B291" s="20"/>
      <c r="C291" s="20"/>
      <c r="D291" s="20"/>
      <c r="E291" s="20"/>
      <c r="F291" s="20"/>
      <c r="G291" s="20"/>
      <c r="H291" s="20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x14ac:dyDescent="0.25">
      <c r="A316" s="20"/>
      <c r="B316" s="20"/>
      <c r="C316" s="20"/>
      <c r="D316" s="20"/>
      <c r="E316" s="20"/>
      <c r="F316" s="20"/>
      <c r="G316" s="20"/>
      <c r="H316" s="20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x14ac:dyDescent="0.25">
      <c r="A317" s="20"/>
      <c r="B317" s="20"/>
      <c r="C317" s="20"/>
      <c r="D317" s="20"/>
      <c r="E317" s="20"/>
      <c r="F317" s="20"/>
      <c r="G317" s="20"/>
      <c r="H317" s="20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x14ac:dyDescent="0.25">
      <c r="A318" s="20"/>
      <c r="B318" s="20"/>
      <c r="C318" s="20"/>
      <c r="D318" s="20"/>
      <c r="E318" s="20"/>
      <c r="F318" s="20"/>
      <c r="G318" s="20"/>
      <c r="H318" s="20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x14ac:dyDescent="0.25">
      <c r="A319" s="20"/>
      <c r="B319" s="20"/>
      <c r="C319" s="20"/>
      <c r="D319" s="20"/>
      <c r="E319" s="20"/>
      <c r="F319" s="20"/>
      <c r="G319" s="20"/>
      <c r="H319" s="20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x14ac:dyDescent="0.25">
      <c r="A320" s="20"/>
      <c r="B320" s="20"/>
      <c r="C320" s="20"/>
      <c r="D320" s="20"/>
      <c r="E320" s="20"/>
      <c r="F320" s="20"/>
      <c r="G320" s="20"/>
      <c r="H320" s="20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1:27" x14ac:dyDescent="0.25">
      <c r="A321" s="20"/>
      <c r="B321" s="20"/>
      <c r="C321" s="20"/>
      <c r="D321" s="20"/>
      <c r="E321" s="20"/>
      <c r="F321" s="20"/>
      <c r="G321" s="20"/>
      <c r="H321" s="20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1:27" x14ac:dyDescent="0.25"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1:27" x14ac:dyDescent="0.25"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1:27" x14ac:dyDescent="0.25"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1:27" x14ac:dyDescent="0.25"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1:27" x14ac:dyDescent="0.25"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</row>
    <row r="327" spans="1:27" x14ac:dyDescent="0.25"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</row>
    <row r="328" spans="1:27" x14ac:dyDescent="0.25"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</row>
    <row r="329" spans="1:27" x14ac:dyDescent="0.25"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</row>
    <row r="330" spans="1:27" x14ac:dyDescent="0.25"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</row>
    <row r="331" spans="1:27" x14ac:dyDescent="0.25"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</row>
    <row r="332" spans="1:27" x14ac:dyDescent="0.25"/>
    <row r="333" spans="1:27" x14ac:dyDescent="0.25"/>
    <row r="334" spans="1:27" x14ac:dyDescent="0.25"/>
    <row r="335" spans="1:27" x14ac:dyDescent="0.25"/>
    <row r="336" spans="1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F17" sqref="A6:F17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19.710937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90" t="s">
        <v>289</v>
      </c>
      <c r="B1" s="791"/>
      <c r="C1" s="791"/>
      <c r="D1" s="791"/>
      <c r="E1" s="791"/>
      <c r="F1" s="792"/>
      <c r="IV1" s="338"/>
      <c r="IW1" s="338"/>
      <c r="IX1" s="338"/>
      <c r="IY1" s="338"/>
      <c r="IZ1" s="338"/>
      <c r="JA1" s="338"/>
      <c r="JB1" s="338"/>
      <c r="JC1" s="338"/>
      <c r="JD1" s="338"/>
      <c r="JE1" s="338"/>
      <c r="JF1" s="338"/>
      <c r="JG1" s="338"/>
      <c r="JH1" s="338"/>
      <c r="JI1" s="338"/>
      <c r="JJ1" s="338"/>
      <c r="JK1" s="338"/>
      <c r="JL1" s="338"/>
      <c r="JM1" s="338"/>
    </row>
    <row r="2" spans="1:273" ht="15.75" x14ac:dyDescent="0.25">
      <c r="A2" s="793" t="s">
        <v>1274</v>
      </c>
      <c r="B2" s="794"/>
      <c r="C2" s="794"/>
      <c r="D2" s="794"/>
      <c r="E2" s="794"/>
      <c r="F2" s="795"/>
    </row>
    <row r="3" spans="1:273" x14ac:dyDescent="0.25">
      <c r="A3" s="796" t="s">
        <v>1338</v>
      </c>
      <c r="B3" s="797"/>
      <c r="C3" s="797"/>
      <c r="D3" s="797"/>
      <c r="E3" s="797"/>
      <c r="F3" s="798"/>
    </row>
    <row r="4" spans="1:273" ht="4.5" customHeight="1" x14ac:dyDescent="0.25">
      <c r="A4" s="211"/>
      <c r="B4" s="191"/>
      <c r="C4" s="191"/>
      <c r="D4" s="192"/>
      <c r="E4" s="192"/>
      <c r="F4" s="212"/>
    </row>
    <row r="5" spans="1:273" ht="15.75" thickBot="1" x14ac:dyDescent="0.3">
      <c r="A5" s="203" t="s">
        <v>727</v>
      </c>
      <c r="B5" s="194" t="s">
        <v>791</v>
      </c>
      <c r="C5" s="193"/>
      <c r="D5" s="194" t="s">
        <v>728</v>
      </c>
      <c r="E5" s="209"/>
      <c r="F5" s="204" t="s">
        <v>135</v>
      </c>
    </row>
    <row r="6" spans="1:273" x14ac:dyDescent="0.25">
      <c r="A6" s="594" t="s">
        <v>123</v>
      </c>
      <c r="B6" s="595">
        <v>56328694.594200008</v>
      </c>
      <c r="C6" s="596"/>
      <c r="D6" s="595">
        <v>1260469984.0348001</v>
      </c>
      <c r="E6" s="596" t="s">
        <v>611</v>
      </c>
      <c r="F6" s="597">
        <v>1316798678.6290002</v>
      </c>
      <c r="IV6" s="338"/>
      <c r="IW6" s="338"/>
      <c r="IX6" s="338"/>
    </row>
    <row r="7" spans="1:273" x14ac:dyDescent="0.25">
      <c r="A7" s="213" t="s">
        <v>136</v>
      </c>
      <c r="B7" s="331">
        <v>9796769.9788000006</v>
      </c>
      <c r="C7" s="333" t="s">
        <v>611</v>
      </c>
      <c r="D7" s="331">
        <v>249747745.46539995</v>
      </c>
      <c r="E7" s="592"/>
      <c r="F7" s="332">
        <v>259544515.44419995</v>
      </c>
      <c r="IV7" s="338"/>
      <c r="IW7" s="338"/>
      <c r="IX7" s="338"/>
    </row>
    <row r="8" spans="1:273" x14ac:dyDescent="0.25">
      <c r="A8" s="213" t="s">
        <v>137</v>
      </c>
      <c r="B8" s="331">
        <v>2573934.5632000002</v>
      </c>
      <c r="C8" s="334"/>
      <c r="D8" s="331">
        <v>3112826819.4814</v>
      </c>
      <c r="E8" s="334"/>
      <c r="F8" s="332">
        <v>3115400754.0446</v>
      </c>
      <c r="IV8" s="338"/>
      <c r="IW8" s="338"/>
      <c r="IX8" s="338"/>
    </row>
    <row r="9" spans="1:273" x14ac:dyDescent="0.25">
      <c r="A9" s="213" t="s">
        <v>522</v>
      </c>
      <c r="B9" s="331">
        <v>10159673.239800002</v>
      </c>
      <c r="C9" s="592"/>
      <c r="D9" s="331">
        <v>1161885443.0624001</v>
      </c>
      <c r="E9" s="592" t="s">
        <v>611</v>
      </c>
      <c r="F9" s="332">
        <v>1172045116.3022001</v>
      </c>
      <c r="IV9" s="338"/>
      <c r="IW9" s="338"/>
      <c r="IX9" s="338"/>
    </row>
    <row r="10" spans="1:273" x14ac:dyDescent="0.25">
      <c r="A10" s="213" t="s">
        <v>334</v>
      </c>
      <c r="B10" s="331">
        <v>0</v>
      </c>
      <c r="C10" s="592"/>
      <c r="D10" s="331">
        <v>1141452795.9310002</v>
      </c>
      <c r="E10" s="335"/>
      <c r="F10" s="332">
        <v>1141452795.9310002</v>
      </c>
      <c r="IV10" s="338"/>
      <c r="IW10" s="338"/>
      <c r="IX10" s="338"/>
    </row>
    <row r="11" spans="1:273" s="68" customFormat="1" x14ac:dyDescent="0.25">
      <c r="A11" s="213" t="s">
        <v>584</v>
      </c>
      <c r="B11" s="331">
        <v>3977917.0494000004</v>
      </c>
      <c r="C11" s="592"/>
      <c r="D11" s="331">
        <v>37751575.934800006</v>
      </c>
      <c r="E11" s="335"/>
      <c r="F11" s="332">
        <v>41729492.984200008</v>
      </c>
      <c r="IV11" s="338"/>
      <c r="IW11" s="338"/>
      <c r="IX11" s="338"/>
    </row>
    <row r="12" spans="1:273" x14ac:dyDescent="0.25">
      <c r="A12" s="213" t="s">
        <v>138</v>
      </c>
      <c r="B12" s="331">
        <v>11571595.695800001</v>
      </c>
      <c r="C12" s="592" t="s">
        <v>611</v>
      </c>
      <c r="D12" s="331">
        <v>3027362577.1718001</v>
      </c>
      <c r="E12" s="592"/>
      <c r="F12" s="332">
        <v>3038934172.8676</v>
      </c>
      <c r="IV12" s="338"/>
      <c r="IW12" s="338"/>
      <c r="IX12" s="338"/>
    </row>
    <row r="13" spans="1:273" x14ac:dyDescent="0.25">
      <c r="A13" s="213" t="s">
        <v>139</v>
      </c>
      <c r="B13" s="331">
        <v>16196444.702200001</v>
      </c>
      <c r="C13" s="592"/>
      <c r="D13" s="331">
        <v>3649990772.2334003</v>
      </c>
      <c r="E13" s="592"/>
      <c r="F13" s="332">
        <v>3666187216.9355998</v>
      </c>
      <c r="IV13" s="338"/>
      <c r="IW13" s="338"/>
      <c r="IX13" s="338"/>
    </row>
    <row r="14" spans="1:273" x14ac:dyDescent="0.25">
      <c r="A14" s="213" t="s">
        <v>140</v>
      </c>
      <c r="B14" s="331">
        <v>8951146.0108000003</v>
      </c>
      <c r="C14" s="592" t="s">
        <v>611</v>
      </c>
      <c r="D14" s="331">
        <v>743413718.97940004</v>
      </c>
      <c r="E14" s="592" t="s">
        <v>611</v>
      </c>
      <c r="F14" s="332">
        <v>752364864.99020004</v>
      </c>
      <c r="IV14" s="338"/>
      <c r="IW14" s="338"/>
      <c r="IX14" s="338"/>
    </row>
    <row r="15" spans="1:273" x14ac:dyDescent="0.25">
      <c r="A15" s="213" t="s">
        <v>141</v>
      </c>
      <c r="B15" s="331">
        <v>1808125.1174000003</v>
      </c>
      <c r="C15" s="592"/>
      <c r="D15" s="331">
        <v>2025997111.9542003</v>
      </c>
      <c r="E15" s="335" t="s">
        <v>611</v>
      </c>
      <c r="F15" s="332">
        <v>2027805237.0716002</v>
      </c>
      <c r="IV15" s="338"/>
      <c r="IW15" s="338"/>
      <c r="IX15" s="338"/>
    </row>
    <row r="16" spans="1:273" x14ac:dyDescent="0.25">
      <c r="A16" s="213" t="s">
        <v>142</v>
      </c>
      <c r="B16" s="331">
        <v>4598159.9705999997</v>
      </c>
      <c r="C16" s="592"/>
      <c r="D16" s="331">
        <v>5206253932.0931997</v>
      </c>
      <c r="E16" s="592" t="s">
        <v>611</v>
      </c>
      <c r="F16" s="332">
        <v>5210852092.0637999</v>
      </c>
      <c r="IV16" s="338"/>
      <c r="IW16" s="338"/>
      <c r="IX16" s="338"/>
    </row>
    <row r="17" spans="1:258" x14ac:dyDescent="0.25">
      <c r="A17" s="213" t="s">
        <v>143</v>
      </c>
      <c r="B17" s="331">
        <v>55208536.85620001</v>
      </c>
      <c r="C17" s="592"/>
      <c r="D17" s="331">
        <v>2715969198.6209998</v>
      </c>
      <c r="E17" s="592"/>
      <c r="F17" s="332">
        <v>2771177735.4772</v>
      </c>
      <c r="IV17" s="338"/>
      <c r="IW17" s="338"/>
      <c r="IX17" s="338"/>
    </row>
    <row r="18" spans="1:258" ht="15.75" thickBot="1" x14ac:dyDescent="0.3">
      <c r="A18" s="210" t="s">
        <v>135</v>
      </c>
      <c r="B18" s="245">
        <v>181170997.7784</v>
      </c>
      <c r="C18" s="245">
        <v>0</v>
      </c>
      <c r="D18" s="245">
        <v>24333121674.962803</v>
      </c>
      <c r="E18" s="245"/>
      <c r="F18" s="598">
        <v>24514292672.741203</v>
      </c>
      <c r="IV18" s="338"/>
      <c r="IW18" s="338"/>
      <c r="IX18" s="338"/>
    </row>
    <row r="19" spans="1:258" ht="4.5" customHeight="1" x14ac:dyDescent="0.25">
      <c r="A19" s="23"/>
      <c r="B19" s="23"/>
      <c r="C19" s="23"/>
      <c r="D19" s="21"/>
      <c r="E19" s="21"/>
      <c r="F19" s="24"/>
      <c r="IV19" s="338"/>
      <c r="IW19" s="338"/>
      <c r="IX19" s="338"/>
    </row>
    <row r="20" spans="1:258" ht="6.75" customHeight="1" x14ac:dyDescent="0.25">
      <c r="A20" s="195"/>
      <c r="B20" s="195"/>
      <c r="C20" s="195"/>
      <c r="D20" s="195"/>
      <c r="E20" s="195"/>
      <c r="F20" s="196"/>
      <c r="IV20" s="338"/>
      <c r="IW20" s="338"/>
      <c r="IX20" s="338"/>
    </row>
    <row r="21" spans="1:258" x14ac:dyDescent="0.25">
      <c r="A21" s="4" t="s">
        <v>559</v>
      </c>
      <c r="B21" s="4"/>
      <c r="C21" s="4"/>
      <c r="D21" s="4"/>
      <c r="E21" s="4"/>
      <c r="F21" s="4"/>
    </row>
    <row r="22" spans="1:258" x14ac:dyDescent="0.25">
      <c r="A22" s="4" t="s">
        <v>560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B18" sqref="B18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99" t="s">
        <v>144</v>
      </c>
      <c r="B1" s="800"/>
      <c r="C1" s="801"/>
    </row>
    <row r="2" spans="1:255" ht="15.75" x14ac:dyDescent="0.25">
      <c r="A2" s="793" t="s">
        <v>422</v>
      </c>
      <c r="B2" s="794"/>
      <c r="C2" s="795"/>
      <c r="D2" s="802"/>
      <c r="E2" s="802"/>
      <c r="F2" s="802"/>
      <c r="G2" s="802"/>
      <c r="H2" s="802"/>
      <c r="I2" s="802"/>
      <c r="J2" s="802"/>
      <c r="K2" s="802"/>
      <c r="L2" s="802"/>
      <c r="M2" s="802"/>
      <c r="N2" s="802"/>
      <c r="O2" s="802"/>
      <c r="P2" s="802"/>
      <c r="Q2" s="802"/>
      <c r="R2" s="802"/>
      <c r="S2" s="802"/>
      <c r="T2" s="802"/>
      <c r="U2" s="802"/>
      <c r="V2" s="802"/>
      <c r="W2" s="802"/>
      <c r="X2" s="802"/>
      <c r="Y2" s="802"/>
      <c r="Z2" s="802"/>
      <c r="AA2" s="802"/>
      <c r="AB2" s="802"/>
      <c r="AC2" s="802"/>
      <c r="AD2" s="802"/>
      <c r="AE2" s="802"/>
      <c r="AF2" s="802"/>
      <c r="AG2" s="802"/>
      <c r="AH2" s="802"/>
      <c r="AI2" s="802"/>
      <c r="AJ2" s="802"/>
      <c r="AK2" s="802"/>
      <c r="AL2" s="802"/>
      <c r="AM2" s="802"/>
      <c r="AN2" s="802"/>
      <c r="AO2" s="802"/>
      <c r="AP2" s="802"/>
      <c r="AQ2" s="802"/>
      <c r="AR2" s="802"/>
      <c r="AS2" s="802"/>
      <c r="AT2" s="802"/>
      <c r="AU2" s="802"/>
      <c r="AV2" s="802"/>
      <c r="AW2" s="802"/>
      <c r="AX2" s="802"/>
      <c r="AY2" s="802"/>
      <c r="AZ2" s="802"/>
      <c r="BA2" s="802"/>
      <c r="BB2" s="802"/>
      <c r="BC2" s="802"/>
      <c r="BD2" s="802"/>
      <c r="BE2" s="802"/>
      <c r="BF2" s="802"/>
      <c r="BG2" s="802"/>
      <c r="BH2" s="802"/>
      <c r="BI2" s="802"/>
      <c r="BJ2" s="802"/>
      <c r="BK2" s="802"/>
      <c r="BL2" s="802"/>
      <c r="BM2" s="802"/>
      <c r="BN2" s="802"/>
      <c r="BO2" s="802"/>
      <c r="BP2" s="802"/>
      <c r="BQ2" s="802"/>
      <c r="BR2" s="802"/>
      <c r="BS2" s="802"/>
      <c r="BT2" s="802"/>
      <c r="BU2" s="802"/>
      <c r="BV2" s="802"/>
      <c r="BW2" s="802"/>
      <c r="BX2" s="802"/>
      <c r="BY2" s="802"/>
      <c r="BZ2" s="802"/>
      <c r="CA2" s="802"/>
      <c r="CB2" s="802"/>
      <c r="CC2" s="802"/>
      <c r="CD2" s="802"/>
      <c r="CE2" s="802"/>
      <c r="CF2" s="802"/>
      <c r="CG2" s="802"/>
      <c r="CH2" s="802"/>
      <c r="CI2" s="802"/>
      <c r="CJ2" s="802"/>
      <c r="CK2" s="802"/>
      <c r="CL2" s="802"/>
      <c r="CM2" s="802"/>
      <c r="CN2" s="802"/>
      <c r="CO2" s="802"/>
      <c r="CP2" s="802"/>
      <c r="CQ2" s="802"/>
      <c r="CR2" s="802"/>
      <c r="CS2" s="802"/>
      <c r="CT2" s="802"/>
      <c r="CU2" s="802"/>
      <c r="CV2" s="802"/>
      <c r="CW2" s="802"/>
      <c r="CX2" s="802"/>
      <c r="CY2" s="802"/>
      <c r="CZ2" s="802"/>
      <c r="DA2" s="802"/>
      <c r="DB2" s="802"/>
      <c r="DC2" s="802"/>
      <c r="DD2" s="802"/>
      <c r="DE2" s="802"/>
      <c r="DF2" s="802"/>
      <c r="DG2" s="802"/>
      <c r="DH2" s="802"/>
      <c r="DI2" s="802"/>
      <c r="DJ2" s="802"/>
      <c r="DK2" s="802"/>
      <c r="DL2" s="802"/>
      <c r="DM2" s="802"/>
      <c r="DN2" s="802"/>
      <c r="DO2" s="802"/>
      <c r="DP2" s="802"/>
      <c r="DQ2" s="802"/>
      <c r="DR2" s="802"/>
      <c r="DS2" s="802"/>
      <c r="DT2" s="802"/>
      <c r="DU2" s="802"/>
      <c r="DV2" s="802"/>
      <c r="DW2" s="802"/>
      <c r="DX2" s="802"/>
      <c r="DY2" s="802"/>
      <c r="DZ2" s="802"/>
      <c r="EA2" s="802"/>
      <c r="EB2" s="802"/>
      <c r="EC2" s="802"/>
      <c r="ED2" s="802"/>
      <c r="EE2" s="802"/>
      <c r="EF2" s="802"/>
      <c r="EG2" s="802"/>
      <c r="EH2" s="802"/>
      <c r="EI2" s="802"/>
      <c r="EJ2" s="802"/>
      <c r="EK2" s="802"/>
      <c r="EL2" s="802"/>
      <c r="EM2" s="802"/>
      <c r="EN2" s="802"/>
      <c r="EO2" s="802"/>
      <c r="EP2" s="802"/>
      <c r="EQ2" s="802"/>
      <c r="ER2" s="802"/>
      <c r="ES2" s="802"/>
      <c r="ET2" s="802"/>
      <c r="EU2" s="802"/>
      <c r="EV2" s="802"/>
      <c r="EW2" s="802"/>
      <c r="EX2" s="802"/>
      <c r="EY2" s="802"/>
      <c r="EZ2" s="802"/>
      <c r="FA2" s="802"/>
      <c r="FB2" s="802"/>
      <c r="FC2" s="802"/>
      <c r="FD2" s="802"/>
      <c r="FE2" s="802"/>
      <c r="FF2" s="802"/>
      <c r="FG2" s="802"/>
      <c r="FH2" s="802"/>
      <c r="FI2" s="802"/>
      <c r="FJ2" s="802"/>
      <c r="FK2" s="802"/>
      <c r="FL2" s="802"/>
      <c r="FM2" s="802"/>
      <c r="FN2" s="802"/>
      <c r="FO2" s="802"/>
      <c r="FP2" s="802"/>
      <c r="FQ2" s="802"/>
      <c r="FR2" s="802"/>
      <c r="FS2" s="802"/>
      <c r="FT2" s="802"/>
      <c r="FU2" s="802"/>
      <c r="FV2" s="802"/>
      <c r="FW2" s="802"/>
      <c r="FX2" s="802"/>
      <c r="FY2" s="802"/>
      <c r="FZ2" s="802"/>
      <c r="GA2" s="802"/>
      <c r="GB2" s="802"/>
      <c r="GC2" s="802"/>
      <c r="GD2" s="802"/>
      <c r="GE2" s="802"/>
      <c r="GF2" s="802"/>
      <c r="GG2" s="802"/>
      <c r="GH2" s="802"/>
      <c r="GI2" s="802"/>
      <c r="GJ2" s="802"/>
      <c r="GK2" s="802"/>
      <c r="GL2" s="802"/>
      <c r="GM2" s="802"/>
      <c r="GN2" s="802"/>
      <c r="GO2" s="802"/>
      <c r="GP2" s="802"/>
      <c r="GQ2" s="802"/>
      <c r="GR2" s="802"/>
      <c r="GS2" s="802"/>
      <c r="GT2" s="802"/>
      <c r="GU2" s="802"/>
      <c r="GV2" s="802"/>
      <c r="GW2" s="802"/>
      <c r="GX2" s="802"/>
      <c r="GY2" s="802"/>
      <c r="GZ2" s="802"/>
      <c r="HA2" s="802"/>
      <c r="HB2" s="802"/>
      <c r="HC2" s="802"/>
      <c r="HD2" s="802"/>
      <c r="HE2" s="802"/>
      <c r="HF2" s="802"/>
      <c r="HG2" s="802"/>
      <c r="HH2" s="802"/>
      <c r="HI2" s="802"/>
      <c r="HJ2" s="802"/>
      <c r="HK2" s="802"/>
      <c r="HL2" s="802"/>
      <c r="HM2" s="802"/>
      <c r="HN2" s="802"/>
      <c r="HO2" s="802"/>
      <c r="HP2" s="802"/>
      <c r="HQ2" s="802"/>
      <c r="HR2" s="802"/>
      <c r="HS2" s="802"/>
      <c r="HT2" s="802"/>
      <c r="HU2" s="802"/>
      <c r="HV2" s="802"/>
      <c r="HW2" s="802"/>
      <c r="HX2" s="802"/>
      <c r="HY2" s="802"/>
      <c r="HZ2" s="802"/>
      <c r="IA2" s="802"/>
      <c r="IB2" s="802"/>
      <c r="IC2" s="802"/>
      <c r="ID2" s="802"/>
      <c r="IE2" s="802"/>
      <c r="IF2" s="802"/>
      <c r="IG2" s="802"/>
      <c r="IH2" s="802"/>
      <c r="II2" s="802"/>
      <c r="IJ2" s="802"/>
      <c r="IK2" s="802"/>
      <c r="IL2" s="802"/>
      <c r="IM2" s="802"/>
      <c r="IN2" s="802"/>
      <c r="IO2" s="802"/>
      <c r="IP2" s="802"/>
      <c r="IQ2" s="802"/>
      <c r="IR2" s="802"/>
      <c r="IS2" s="802"/>
      <c r="IT2" s="802"/>
      <c r="IU2" s="802"/>
    </row>
    <row r="3" spans="1:255" ht="15.75" x14ac:dyDescent="0.25">
      <c r="A3" s="793" t="s">
        <v>1274</v>
      </c>
      <c r="B3" s="794"/>
      <c r="C3" s="795"/>
      <c r="D3" s="802"/>
      <c r="E3" s="802"/>
      <c r="F3" s="802"/>
      <c r="G3" s="802"/>
      <c r="H3" s="802"/>
      <c r="I3" s="802"/>
      <c r="J3" s="802"/>
      <c r="K3" s="802"/>
      <c r="L3" s="802"/>
      <c r="M3" s="802"/>
      <c r="N3" s="802"/>
      <c r="O3" s="802"/>
      <c r="P3" s="802"/>
      <c r="Q3" s="802"/>
      <c r="R3" s="802"/>
      <c r="S3" s="802"/>
      <c r="T3" s="802"/>
      <c r="U3" s="802"/>
      <c r="V3" s="802"/>
      <c r="W3" s="802"/>
      <c r="X3" s="802"/>
      <c r="Y3" s="802"/>
      <c r="Z3" s="802"/>
      <c r="AA3" s="802"/>
      <c r="AB3" s="802"/>
      <c r="AC3" s="802"/>
      <c r="AD3" s="802"/>
      <c r="AE3" s="802"/>
      <c r="AF3" s="802"/>
      <c r="AG3" s="802"/>
      <c r="AH3" s="802"/>
      <c r="AI3" s="802"/>
      <c r="AJ3" s="802"/>
      <c r="AK3" s="802"/>
      <c r="AL3" s="802"/>
      <c r="AM3" s="802"/>
      <c r="AN3" s="802"/>
      <c r="AO3" s="802"/>
      <c r="AP3" s="802"/>
      <c r="AQ3" s="802"/>
      <c r="AR3" s="802"/>
      <c r="AS3" s="802"/>
      <c r="AT3" s="802"/>
      <c r="AU3" s="802"/>
      <c r="AV3" s="802"/>
      <c r="AW3" s="802"/>
      <c r="AX3" s="802"/>
      <c r="AY3" s="802"/>
      <c r="AZ3" s="802"/>
      <c r="BA3" s="802"/>
      <c r="BB3" s="802"/>
      <c r="BC3" s="802"/>
      <c r="BD3" s="802"/>
      <c r="BE3" s="802"/>
      <c r="BF3" s="802"/>
      <c r="BG3" s="802"/>
      <c r="BH3" s="802"/>
      <c r="BI3" s="802"/>
      <c r="BJ3" s="802"/>
      <c r="BK3" s="802"/>
      <c r="BL3" s="802"/>
      <c r="BM3" s="802"/>
      <c r="BN3" s="802"/>
      <c r="BO3" s="802"/>
      <c r="BP3" s="802"/>
      <c r="BQ3" s="802"/>
      <c r="BR3" s="802"/>
      <c r="BS3" s="802"/>
      <c r="BT3" s="802"/>
      <c r="BU3" s="802"/>
      <c r="BV3" s="802"/>
      <c r="BW3" s="802"/>
      <c r="BX3" s="802"/>
      <c r="BY3" s="802"/>
      <c r="BZ3" s="802"/>
      <c r="CA3" s="802"/>
      <c r="CB3" s="802"/>
      <c r="CC3" s="802"/>
      <c r="CD3" s="802"/>
      <c r="CE3" s="802"/>
      <c r="CF3" s="802"/>
      <c r="CG3" s="802"/>
      <c r="CH3" s="802"/>
      <c r="CI3" s="802"/>
      <c r="CJ3" s="802"/>
      <c r="CK3" s="802"/>
      <c r="CL3" s="802"/>
      <c r="CM3" s="802"/>
      <c r="CN3" s="802"/>
      <c r="CO3" s="802"/>
      <c r="CP3" s="802"/>
      <c r="CQ3" s="802"/>
      <c r="CR3" s="802"/>
      <c r="CS3" s="802"/>
      <c r="CT3" s="802"/>
      <c r="CU3" s="802"/>
      <c r="CV3" s="802"/>
      <c r="CW3" s="802"/>
      <c r="CX3" s="802"/>
      <c r="CY3" s="802"/>
      <c r="CZ3" s="802"/>
      <c r="DA3" s="802"/>
      <c r="DB3" s="802"/>
      <c r="DC3" s="802"/>
      <c r="DD3" s="802"/>
      <c r="DE3" s="802"/>
      <c r="DF3" s="802"/>
      <c r="DG3" s="802"/>
      <c r="DH3" s="802"/>
      <c r="DI3" s="802"/>
      <c r="DJ3" s="802"/>
      <c r="DK3" s="802"/>
      <c r="DL3" s="802"/>
      <c r="DM3" s="802"/>
      <c r="DN3" s="802"/>
      <c r="DO3" s="802"/>
      <c r="DP3" s="802"/>
      <c r="DQ3" s="802"/>
      <c r="DR3" s="802"/>
      <c r="DS3" s="802"/>
      <c r="DT3" s="802"/>
      <c r="DU3" s="802"/>
      <c r="DV3" s="802"/>
      <c r="DW3" s="802"/>
      <c r="DX3" s="802"/>
      <c r="DY3" s="802"/>
      <c r="DZ3" s="802"/>
      <c r="EA3" s="802"/>
      <c r="EB3" s="802"/>
      <c r="EC3" s="802"/>
      <c r="ED3" s="802"/>
      <c r="EE3" s="802"/>
      <c r="EF3" s="802"/>
      <c r="EG3" s="802"/>
      <c r="EH3" s="802"/>
      <c r="EI3" s="802"/>
      <c r="EJ3" s="802"/>
      <c r="EK3" s="802"/>
      <c r="EL3" s="802"/>
      <c r="EM3" s="802"/>
      <c r="EN3" s="802"/>
      <c r="EO3" s="802"/>
      <c r="EP3" s="802"/>
      <c r="EQ3" s="802"/>
      <c r="ER3" s="802"/>
      <c r="ES3" s="802"/>
      <c r="ET3" s="802"/>
      <c r="EU3" s="802"/>
      <c r="EV3" s="802"/>
      <c r="EW3" s="802"/>
      <c r="EX3" s="802"/>
      <c r="EY3" s="802"/>
      <c r="EZ3" s="802"/>
      <c r="FA3" s="802"/>
      <c r="FB3" s="802"/>
      <c r="FC3" s="802"/>
      <c r="FD3" s="802"/>
      <c r="FE3" s="802"/>
      <c r="FF3" s="802"/>
      <c r="FG3" s="802"/>
      <c r="FH3" s="802"/>
      <c r="FI3" s="802"/>
      <c r="FJ3" s="802"/>
      <c r="FK3" s="802"/>
      <c r="FL3" s="802"/>
      <c r="FM3" s="802"/>
      <c r="FN3" s="802"/>
      <c r="FO3" s="802"/>
      <c r="FP3" s="802"/>
      <c r="FQ3" s="802"/>
      <c r="FR3" s="802"/>
      <c r="FS3" s="802"/>
      <c r="FT3" s="802"/>
      <c r="FU3" s="802"/>
      <c r="FV3" s="802"/>
      <c r="FW3" s="802"/>
      <c r="FX3" s="802"/>
      <c r="FY3" s="802"/>
      <c r="FZ3" s="802"/>
      <c r="GA3" s="802"/>
      <c r="GB3" s="802"/>
      <c r="GC3" s="802"/>
      <c r="GD3" s="802"/>
      <c r="GE3" s="802"/>
      <c r="GF3" s="802"/>
      <c r="GG3" s="802"/>
      <c r="GH3" s="802"/>
      <c r="GI3" s="802"/>
      <c r="GJ3" s="802"/>
      <c r="GK3" s="802"/>
      <c r="GL3" s="802"/>
      <c r="GM3" s="802"/>
      <c r="GN3" s="802"/>
      <c r="GO3" s="802"/>
      <c r="GP3" s="802"/>
      <c r="GQ3" s="802"/>
      <c r="GR3" s="802"/>
      <c r="GS3" s="802"/>
      <c r="GT3" s="802"/>
      <c r="GU3" s="802"/>
      <c r="GV3" s="802"/>
      <c r="GW3" s="802"/>
      <c r="GX3" s="802"/>
      <c r="GY3" s="802"/>
      <c r="GZ3" s="802"/>
      <c r="HA3" s="802"/>
      <c r="HB3" s="802"/>
      <c r="HC3" s="802"/>
      <c r="HD3" s="802"/>
      <c r="HE3" s="802"/>
      <c r="HF3" s="802"/>
      <c r="HG3" s="802"/>
      <c r="HH3" s="802"/>
      <c r="HI3" s="802"/>
      <c r="HJ3" s="802"/>
      <c r="HK3" s="802"/>
      <c r="HL3" s="802"/>
      <c r="HM3" s="802"/>
      <c r="HN3" s="802"/>
      <c r="HO3" s="802"/>
      <c r="HP3" s="802"/>
      <c r="HQ3" s="802"/>
      <c r="HR3" s="802"/>
      <c r="HS3" s="802"/>
      <c r="HT3" s="802"/>
      <c r="HU3" s="802"/>
      <c r="HV3" s="802"/>
      <c r="HW3" s="802"/>
      <c r="HX3" s="802"/>
      <c r="HY3" s="802"/>
      <c r="HZ3" s="802"/>
      <c r="IA3" s="802"/>
      <c r="IB3" s="802"/>
      <c r="IC3" s="802"/>
      <c r="ID3" s="802"/>
      <c r="IE3" s="802"/>
      <c r="IF3" s="802"/>
      <c r="IG3" s="802"/>
      <c r="IH3" s="802"/>
      <c r="II3" s="802"/>
      <c r="IJ3" s="802"/>
      <c r="IK3" s="802"/>
      <c r="IL3" s="802"/>
      <c r="IM3" s="802"/>
      <c r="IN3" s="802"/>
      <c r="IO3" s="802"/>
      <c r="IP3" s="802"/>
      <c r="IQ3" s="802"/>
      <c r="IR3" s="802"/>
      <c r="IS3" s="802"/>
      <c r="IT3" s="802"/>
      <c r="IU3" s="802"/>
    </row>
    <row r="4" spans="1:255" ht="15.75" x14ac:dyDescent="0.25">
      <c r="A4" s="793" t="s">
        <v>1338</v>
      </c>
      <c r="B4" s="794"/>
      <c r="C4" s="795"/>
    </row>
    <row r="5" spans="1:255" ht="6" customHeight="1" x14ac:dyDescent="0.25">
      <c r="A5" s="202"/>
      <c r="B5" s="100"/>
      <c r="C5" s="190"/>
    </row>
    <row r="6" spans="1:255" x14ac:dyDescent="0.25">
      <c r="A6" s="203" t="s">
        <v>924</v>
      </c>
      <c r="B6" s="194" t="s">
        <v>729</v>
      </c>
      <c r="C6" s="204" t="s">
        <v>730</v>
      </c>
    </row>
    <row r="7" spans="1:255" x14ac:dyDescent="0.25">
      <c r="A7" s="21" t="s">
        <v>794</v>
      </c>
      <c r="B7" s="593">
        <v>4155042.5924000009</v>
      </c>
      <c r="C7" s="208">
        <v>2.2934369426403759E-2</v>
      </c>
      <c r="D7" s="21"/>
      <c r="E7" s="268"/>
      <c r="F7" s="268"/>
    </row>
    <row r="8" spans="1:255" x14ac:dyDescent="0.25">
      <c r="A8" s="21" t="s">
        <v>795</v>
      </c>
      <c r="B8" s="593">
        <v>6020966.0224000001</v>
      </c>
      <c r="C8" s="208">
        <v>3.3233608558940364E-2</v>
      </c>
      <c r="D8" s="21"/>
      <c r="E8" s="268"/>
      <c r="F8" s="268"/>
    </row>
    <row r="9" spans="1:255" x14ac:dyDescent="0.25">
      <c r="A9" s="21" t="s">
        <v>796</v>
      </c>
      <c r="B9" s="593">
        <v>8857823.1881999988</v>
      </c>
      <c r="C9" s="208">
        <v>4.8892059418000663E-2</v>
      </c>
      <c r="D9" s="21"/>
      <c r="E9" s="268"/>
      <c r="F9" s="268"/>
    </row>
    <row r="10" spans="1:255" x14ac:dyDescent="0.25">
      <c r="A10" s="21" t="s">
        <v>797</v>
      </c>
      <c r="B10" s="593">
        <v>29179722.410999998</v>
      </c>
      <c r="C10" s="208">
        <v>0.16106177461522447</v>
      </c>
      <c r="D10" s="21"/>
      <c r="E10" s="268"/>
      <c r="F10" s="268"/>
    </row>
    <row r="11" spans="1:255" s="268" customFormat="1" x14ac:dyDescent="0.25">
      <c r="A11" s="21" t="s">
        <v>1015</v>
      </c>
      <c r="B11" s="593">
        <v>726210.5074</v>
      </c>
      <c r="C11" s="208">
        <v>4.0084258314251105E-3</v>
      </c>
      <c r="D11" s="21"/>
    </row>
    <row r="12" spans="1:255" s="91" customFormat="1" x14ac:dyDescent="0.25">
      <c r="A12" s="21" t="s">
        <v>798</v>
      </c>
      <c r="B12" s="593">
        <v>561909.87159999995</v>
      </c>
      <c r="C12" s="208">
        <v>3.1015442785566716E-3</v>
      </c>
      <c r="D12" s="21"/>
      <c r="E12" s="268"/>
      <c r="F12" s="268"/>
    </row>
    <row r="13" spans="1:255" s="64" customFormat="1" x14ac:dyDescent="0.25">
      <c r="A13" s="258" t="s">
        <v>799</v>
      </c>
      <c r="B13" s="593">
        <v>35477496.636400007</v>
      </c>
      <c r="C13" s="208">
        <v>0.1958232668111396</v>
      </c>
      <c r="D13" s="21"/>
      <c r="E13" s="268"/>
      <c r="F13" s="268"/>
    </row>
    <row r="14" spans="1:255" s="48" customFormat="1" x14ac:dyDescent="0.25">
      <c r="A14" s="21" t="s">
        <v>800</v>
      </c>
      <c r="B14" s="593">
        <v>3216099.9864000003</v>
      </c>
      <c r="C14" s="208">
        <v>1.7751737451563769E-2</v>
      </c>
      <c r="D14" s="21"/>
      <c r="E14" s="268"/>
      <c r="F14" s="268"/>
    </row>
    <row r="15" spans="1:255" x14ac:dyDescent="0.25">
      <c r="A15" s="21" t="s">
        <v>801</v>
      </c>
      <c r="B15" s="593">
        <v>62198679.97420001</v>
      </c>
      <c r="C15" s="208">
        <v>0.34331477298744334</v>
      </c>
      <c r="D15" s="21"/>
      <c r="E15" s="268"/>
      <c r="F15" s="268"/>
    </row>
    <row r="16" spans="1:255" x14ac:dyDescent="0.25">
      <c r="A16" s="21" t="s">
        <v>802</v>
      </c>
      <c r="B16" s="593">
        <v>26224608.380600005</v>
      </c>
      <c r="C16" s="208">
        <v>0.14475058757846404</v>
      </c>
      <c r="D16" s="21"/>
      <c r="E16" s="268"/>
      <c r="F16" s="268"/>
    </row>
    <row r="17" spans="1:15" s="69" customFormat="1" ht="15.75" thickBot="1" x14ac:dyDescent="0.3">
      <c r="A17" s="21" t="s">
        <v>793</v>
      </c>
      <c r="B17" s="593">
        <v>4552438.2078000009</v>
      </c>
      <c r="C17" s="208">
        <v>2.5127853042838197E-2</v>
      </c>
      <c r="D17" s="21"/>
      <c r="E17" s="268"/>
      <c r="F17" s="268"/>
    </row>
    <row r="18" spans="1:15" ht="15.75" thickBot="1" x14ac:dyDescent="0.3">
      <c r="A18" s="347" t="s">
        <v>135</v>
      </c>
      <c r="B18" s="361">
        <v>181170997.7784</v>
      </c>
      <c r="C18" s="599">
        <v>1</v>
      </c>
      <c r="D18" s="268"/>
      <c r="E18" s="268"/>
      <c r="F18" s="268"/>
    </row>
    <row r="19" spans="1:15" ht="5.25" customHeight="1" thickBot="1" x14ac:dyDescent="0.3">
      <c r="A19" s="205"/>
      <c r="B19" s="206"/>
      <c r="C19" s="207"/>
    </row>
    <row r="20" spans="1:15" x14ac:dyDescent="0.25">
      <c r="A20" s="4"/>
      <c r="B20" s="4"/>
      <c r="C20" s="4"/>
    </row>
    <row r="21" spans="1:15" x14ac:dyDescent="0.25">
      <c r="A21" s="587"/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9"/>
    </row>
    <row r="22" spans="1:15" x14ac:dyDescent="0.25">
      <c r="A22" s="587"/>
      <c r="B22" s="588"/>
      <c r="C22" s="588"/>
      <c r="D22" s="588"/>
      <c r="E22" s="588"/>
      <c r="F22" s="588"/>
      <c r="G22" s="588"/>
      <c r="H22" s="588"/>
      <c r="I22" s="588"/>
      <c r="J22" s="588"/>
      <c r="K22" s="588"/>
      <c r="L22" s="588"/>
      <c r="M22" s="588"/>
      <c r="N22" s="589"/>
    </row>
    <row r="23" spans="1:15" x14ac:dyDescent="0.25">
      <c r="A23" s="587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9"/>
    </row>
    <row r="24" spans="1:15" x14ac:dyDescent="0.25">
      <c r="A24" s="587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9"/>
    </row>
    <row r="25" spans="1:15" x14ac:dyDescent="0.25">
      <c r="A25" s="587"/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9"/>
    </row>
    <row r="26" spans="1:15" x14ac:dyDescent="0.25">
      <c r="A26" s="587"/>
      <c r="B26" s="588"/>
      <c r="C26" s="588"/>
      <c r="D26" s="588"/>
      <c r="E26" s="588"/>
      <c r="F26" s="588"/>
      <c r="G26" s="588"/>
      <c r="H26" s="588"/>
      <c r="I26" s="588"/>
      <c r="J26" s="588"/>
      <c r="K26" s="588"/>
      <c r="L26" s="588"/>
      <c r="M26" s="588"/>
      <c r="N26" s="589"/>
    </row>
    <row r="27" spans="1:15" x14ac:dyDescent="0.25">
      <c r="A27" s="587"/>
      <c r="B27" s="588"/>
      <c r="C27" s="588"/>
      <c r="D27" s="588"/>
      <c r="E27" s="588"/>
      <c r="F27" s="588"/>
      <c r="G27" s="588"/>
      <c r="H27" s="588"/>
      <c r="I27" s="588"/>
      <c r="J27" s="588"/>
      <c r="K27" s="588"/>
      <c r="L27" s="588"/>
      <c r="M27" s="588"/>
      <c r="N27" s="589"/>
    </row>
    <row r="28" spans="1:15" x14ac:dyDescent="0.25">
      <c r="A28" s="587"/>
      <c r="B28" s="588"/>
      <c r="C28" s="588"/>
      <c r="D28" s="588"/>
      <c r="E28" s="588"/>
      <c r="F28" s="588"/>
      <c r="G28" s="588"/>
      <c r="H28" s="588"/>
      <c r="I28" s="588"/>
      <c r="J28" s="588"/>
      <c r="K28" s="588"/>
      <c r="L28" s="588"/>
      <c r="M28" s="588"/>
      <c r="N28" s="589"/>
    </row>
    <row r="29" spans="1:15" x14ac:dyDescent="0.25">
      <c r="A29" s="587"/>
      <c r="B29" s="588"/>
      <c r="C29" s="588"/>
      <c r="D29" s="588"/>
      <c r="E29" s="588"/>
      <c r="F29" s="588"/>
      <c r="G29" s="588"/>
      <c r="H29" s="588"/>
      <c r="I29" s="588"/>
      <c r="J29" s="588"/>
      <c r="K29" s="588"/>
      <c r="L29" s="588"/>
      <c r="M29" s="588"/>
      <c r="N29" s="589"/>
    </row>
    <row r="30" spans="1:15" x14ac:dyDescent="0.25">
      <c r="A30" s="587"/>
      <c r="B30" s="588"/>
      <c r="C30" s="588"/>
      <c r="D30" s="588"/>
      <c r="E30" s="588"/>
      <c r="F30" s="588"/>
      <c r="G30" s="588"/>
      <c r="H30" s="588"/>
      <c r="I30" s="588"/>
      <c r="J30" s="588"/>
      <c r="K30" s="588"/>
      <c r="L30" s="588"/>
      <c r="M30" s="588"/>
      <c r="N30" s="589"/>
    </row>
    <row r="31" spans="1:15" x14ac:dyDescent="0.25">
      <c r="A31" s="587"/>
      <c r="B31" s="587"/>
      <c r="C31" s="587"/>
      <c r="D31" s="587"/>
      <c r="E31" s="587"/>
      <c r="F31" s="587"/>
      <c r="G31" s="587"/>
      <c r="H31" s="587"/>
      <c r="I31" s="587"/>
      <c r="J31" s="587"/>
      <c r="K31" s="587"/>
      <c r="L31" s="587"/>
      <c r="M31" s="587"/>
      <c r="N31" s="587"/>
      <c r="O31" s="587"/>
    </row>
    <row r="32" spans="1:15" x14ac:dyDescent="0.25">
      <c r="A32" s="587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7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4"/>
  <sheetViews>
    <sheetView showGridLines="0" zoomScaleNormal="100" workbookViewId="0">
      <selection activeCell="A4" sqref="A4:C4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3" width="11.42578125" style="6"/>
    <col min="14" max="14" width="14" style="6" customWidth="1"/>
    <col min="15" max="16384" width="11.42578125" style="6"/>
  </cols>
  <sheetData>
    <row r="1" spans="1:255" ht="15.75" x14ac:dyDescent="0.25">
      <c r="A1" s="799" t="s">
        <v>144</v>
      </c>
      <c r="B1" s="800"/>
      <c r="C1" s="801"/>
    </row>
    <row r="2" spans="1:255" ht="15.75" x14ac:dyDescent="0.25">
      <c r="A2" s="793" t="s">
        <v>423</v>
      </c>
      <c r="B2" s="794"/>
      <c r="C2" s="795"/>
      <c r="D2" s="802"/>
      <c r="E2" s="802"/>
      <c r="F2" s="802"/>
      <c r="G2" s="802"/>
      <c r="H2" s="802"/>
      <c r="I2" s="802"/>
      <c r="J2" s="802"/>
      <c r="K2" s="802"/>
      <c r="L2" s="802"/>
      <c r="M2" s="802"/>
      <c r="N2" s="802"/>
      <c r="O2" s="802"/>
      <c r="P2" s="802"/>
      <c r="Q2" s="802"/>
      <c r="R2" s="802"/>
      <c r="S2" s="802"/>
      <c r="T2" s="802"/>
      <c r="U2" s="802"/>
      <c r="V2" s="802"/>
      <c r="W2" s="802"/>
      <c r="X2" s="802"/>
      <c r="Y2" s="802"/>
      <c r="Z2" s="802"/>
      <c r="AA2" s="802"/>
      <c r="AB2" s="802"/>
      <c r="AC2" s="802"/>
      <c r="AD2" s="802"/>
      <c r="AE2" s="802"/>
      <c r="AF2" s="802"/>
      <c r="AG2" s="802"/>
      <c r="AH2" s="802"/>
      <c r="AI2" s="802"/>
      <c r="AJ2" s="802"/>
      <c r="AK2" s="802"/>
      <c r="AL2" s="802"/>
      <c r="AM2" s="802"/>
      <c r="AN2" s="802"/>
      <c r="AO2" s="802"/>
      <c r="AP2" s="802"/>
      <c r="AQ2" s="802"/>
      <c r="AR2" s="802"/>
      <c r="AS2" s="802"/>
      <c r="AT2" s="802"/>
      <c r="AU2" s="802"/>
      <c r="AV2" s="802"/>
      <c r="AW2" s="802"/>
      <c r="AX2" s="802"/>
      <c r="AY2" s="802"/>
      <c r="AZ2" s="802"/>
      <c r="BA2" s="802"/>
      <c r="BB2" s="802"/>
      <c r="BC2" s="802"/>
      <c r="BD2" s="802"/>
      <c r="BE2" s="802"/>
      <c r="BF2" s="802"/>
      <c r="BG2" s="802"/>
      <c r="BH2" s="802"/>
      <c r="BI2" s="802"/>
      <c r="BJ2" s="802"/>
      <c r="BK2" s="802"/>
      <c r="BL2" s="802"/>
      <c r="BM2" s="802"/>
      <c r="BN2" s="802"/>
      <c r="BO2" s="802"/>
      <c r="BP2" s="802"/>
      <c r="BQ2" s="802"/>
      <c r="BR2" s="802"/>
      <c r="BS2" s="802"/>
      <c r="BT2" s="802"/>
      <c r="BU2" s="802"/>
      <c r="BV2" s="802"/>
      <c r="BW2" s="802"/>
      <c r="BX2" s="802"/>
      <c r="BY2" s="802"/>
      <c r="BZ2" s="802"/>
      <c r="CA2" s="802"/>
      <c r="CB2" s="802"/>
      <c r="CC2" s="802"/>
      <c r="CD2" s="802"/>
      <c r="CE2" s="802"/>
      <c r="CF2" s="802"/>
      <c r="CG2" s="802"/>
      <c r="CH2" s="802"/>
      <c r="CI2" s="802"/>
      <c r="CJ2" s="802"/>
      <c r="CK2" s="802"/>
      <c r="CL2" s="802"/>
      <c r="CM2" s="802"/>
      <c r="CN2" s="802"/>
      <c r="CO2" s="802"/>
      <c r="CP2" s="802"/>
      <c r="CQ2" s="802"/>
      <c r="CR2" s="802"/>
      <c r="CS2" s="802"/>
      <c r="CT2" s="802"/>
      <c r="CU2" s="802"/>
      <c r="CV2" s="802"/>
      <c r="CW2" s="802"/>
      <c r="CX2" s="802"/>
      <c r="CY2" s="802"/>
      <c r="CZ2" s="802"/>
      <c r="DA2" s="802"/>
      <c r="DB2" s="802"/>
      <c r="DC2" s="802"/>
      <c r="DD2" s="802"/>
      <c r="DE2" s="802"/>
      <c r="DF2" s="802"/>
      <c r="DG2" s="802"/>
      <c r="DH2" s="802"/>
      <c r="DI2" s="802"/>
      <c r="DJ2" s="802"/>
      <c r="DK2" s="802"/>
      <c r="DL2" s="802"/>
      <c r="DM2" s="802"/>
      <c r="DN2" s="802"/>
      <c r="DO2" s="802"/>
      <c r="DP2" s="802"/>
      <c r="DQ2" s="802"/>
      <c r="DR2" s="802"/>
      <c r="DS2" s="802"/>
      <c r="DT2" s="802"/>
      <c r="DU2" s="802"/>
      <c r="DV2" s="802"/>
      <c r="DW2" s="802"/>
      <c r="DX2" s="802"/>
      <c r="DY2" s="802"/>
      <c r="DZ2" s="802"/>
      <c r="EA2" s="802"/>
      <c r="EB2" s="802"/>
      <c r="EC2" s="802"/>
      <c r="ED2" s="802"/>
      <c r="EE2" s="802"/>
      <c r="EF2" s="802"/>
      <c r="EG2" s="802"/>
      <c r="EH2" s="802"/>
      <c r="EI2" s="802"/>
      <c r="EJ2" s="802"/>
      <c r="EK2" s="802"/>
      <c r="EL2" s="802"/>
      <c r="EM2" s="802"/>
      <c r="EN2" s="802"/>
      <c r="EO2" s="802"/>
      <c r="EP2" s="802"/>
      <c r="EQ2" s="802"/>
      <c r="ER2" s="802"/>
      <c r="ES2" s="802"/>
      <c r="ET2" s="802"/>
      <c r="EU2" s="802"/>
      <c r="EV2" s="802"/>
      <c r="EW2" s="802"/>
      <c r="EX2" s="802"/>
      <c r="EY2" s="802"/>
      <c r="EZ2" s="802"/>
      <c r="FA2" s="802"/>
      <c r="FB2" s="802"/>
      <c r="FC2" s="802"/>
      <c r="FD2" s="802"/>
      <c r="FE2" s="802"/>
      <c r="FF2" s="802"/>
      <c r="FG2" s="802"/>
      <c r="FH2" s="802"/>
      <c r="FI2" s="802"/>
      <c r="FJ2" s="802"/>
      <c r="FK2" s="802"/>
      <c r="FL2" s="802"/>
      <c r="FM2" s="802"/>
      <c r="FN2" s="802"/>
      <c r="FO2" s="802"/>
      <c r="FP2" s="802"/>
      <c r="FQ2" s="802"/>
      <c r="FR2" s="802"/>
      <c r="FS2" s="802"/>
      <c r="FT2" s="802"/>
      <c r="FU2" s="802"/>
      <c r="FV2" s="802"/>
      <c r="FW2" s="802"/>
      <c r="FX2" s="802"/>
      <c r="FY2" s="802"/>
      <c r="FZ2" s="802"/>
      <c r="GA2" s="802"/>
      <c r="GB2" s="802"/>
      <c r="GC2" s="802"/>
      <c r="GD2" s="802"/>
      <c r="GE2" s="802"/>
      <c r="GF2" s="802"/>
      <c r="GG2" s="802"/>
      <c r="GH2" s="802"/>
      <c r="GI2" s="802"/>
      <c r="GJ2" s="802"/>
      <c r="GK2" s="802"/>
      <c r="GL2" s="802"/>
      <c r="GM2" s="802"/>
      <c r="GN2" s="802"/>
      <c r="GO2" s="802"/>
      <c r="GP2" s="802"/>
      <c r="GQ2" s="802"/>
      <c r="GR2" s="802"/>
      <c r="GS2" s="802"/>
      <c r="GT2" s="802"/>
      <c r="GU2" s="802"/>
      <c r="GV2" s="802"/>
      <c r="GW2" s="802"/>
      <c r="GX2" s="802"/>
      <c r="GY2" s="802"/>
      <c r="GZ2" s="802"/>
      <c r="HA2" s="802"/>
      <c r="HB2" s="802"/>
      <c r="HC2" s="802"/>
      <c r="HD2" s="802"/>
      <c r="HE2" s="802"/>
      <c r="HF2" s="802"/>
      <c r="HG2" s="802"/>
      <c r="HH2" s="802"/>
      <c r="HI2" s="802"/>
      <c r="HJ2" s="802"/>
      <c r="HK2" s="802"/>
      <c r="HL2" s="802"/>
      <c r="HM2" s="802"/>
      <c r="HN2" s="802"/>
      <c r="HO2" s="802"/>
      <c r="HP2" s="802"/>
      <c r="HQ2" s="802"/>
      <c r="HR2" s="802"/>
      <c r="HS2" s="802"/>
      <c r="HT2" s="802"/>
      <c r="HU2" s="802"/>
      <c r="HV2" s="802"/>
      <c r="HW2" s="802"/>
      <c r="HX2" s="802"/>
      <c r="HY2" s="802"/>
      <c r="HZ2" s="802"/>
      <c r="IA2" s="802"/>
      <c r="IB2" s="802"/>
      <c r="IC2" s="802"/>
      <c r="ID2" s="802"/>
      <c r="IE2" s="802"/>
      <c r="IF2" s="802"/>
      <c r="IG2" s="802"/>
      <c r="IH2" s="802"/>
      <c r="II2" s="802"/>
      <c r="IJ2" s="802"/>
      <c r="IK2" s="802"/>
      <c r="IL2" s="802"/>
      <c r="IM2" s="802"/>
      <c r="IN2" s="802"/>
      <c r="IO2" s="802"/>
      <c r="IP2" s="802"/>
      <c r="IQ2" s="802"/>
      <c r="IR2" s="802"/>
      <c r="IS2" s="802"/>
      <c r="IT2" s="802"/>
      <c r="IU2" s="802"/>
    </row>
    <row r="3" spans="1:255" ht="15.75" x14ac:dyDescent="0.25">
      <c r="A3" s="793" t="s">
        <v>1274</v>
      </c>
      <c r="B3" s="794"/>
      <c r="C3" s="795"/>
      <c r="D3" s="802"/>
      <c r="E3" s="802"/>
      <c r="F3" s="802"/>
      <c r="G3" s="802"/>
      <c r="H3" s="802"/>
      <c r="I3" s="802"/>
      <c r="J3" s="802"/>
      <c r="K3" s="802"/>
      <c r="L3" s="802"/>
      <c r="M3" s="802"/>
      <c r="N3" s="802"/>
      <c r="O3" s="802"/>
      <c r="P3" s="802"/>
      <c r="Q3" s="802"/>
      <c r="R3" s="802"/>
      <c r="S3" s="802"/>
      <c r="T3" s="802"/>
      <c r="U3" s="802"/>
      <c r="V3" s="802"/>
      <c r="W3" s="802"/>
      <c r="X3" s="802"/>
      <c r="Y3" s="802"/>
      <c r="Z3" s="802"/>
      <c r="AA3" s="802"/>
      <c r="AB3" s="802"/>
      <c r="AC3" s="802"/>
      <c r="AD3" s="802"/>
      <c r="AE3" s="802"/>
      <c r="AF3" s="802"/>
      <c r="AG3" s="802"/>
      <c r="AH3" s="802"/>
      <c r="AI3" s="802"/>
      <c r="AJ3" s="802"/>
      <c r="AK3" s="802"/>
      <c r="AL3" s="802"/>
      <c r="AM3" s="802"/>
      <c r="AN3" s="802"/>
      <c r="AO3" s="802"/>
      <c r="AP3" s="802"/>
      <c r="AQ3" s="802"/>
      <c r="AR3" s="802"/>
      <c r="AS3" s="802"/>
      <c r="AT3" s="802"/>
      <c r="AU3" s="802"/>
      <c r="AV3" s="802"/>
      <c r="AW3" s="802"/>
      <c r="AX3" s="802"/>
      <c r="AY3" s="802"/>
      <c r="AZ3" s="802"/>
      <c r="BA3" s="802"/>
      <c r="BB3" s="802"/>
      <c r="BC3" s="802"/>
      <c r="BD3" s="802"/>
      <c r="BE3" s="802"/>
      <c r="BF3" s="802"/>
      <c r="BG3" s="802"/>
      <c r="BH3" s="802"/>
      <c r="BI3" s="802"/>
      <c r="BJ3" s="802"/>
      <c r="BK3" s="802"/>
      <c r="BL3" s="802"/>
      <c r="BM3" s="802"/>
      <c r="BN3" s="802"/>
      <c r="BO3" s="802"/>
      <c r="BP3" s="802"/>
      <c r="BQ3" s="802"/>
      <c r="BR3" s="802"/>
      <c r="BS3" s="802"/>
      <c r="BT3" s="802"/>
      <c r="BU3" s="802"/>
      <c r="BV3" s="802"/>
      <c r="BW3" s="802"/>
      <c r="BX3" s="802"/>
      <c r="BY3" s="802"/>
      <c r="BZ3" s="802"/>
      <c r="CA3" s="802"/>
      <c r="CB3" s="802"/>
      <c r="CC3" s="802"/>
      <c r="CD3" s="802"/>
      <c r="CE3" s="802"/>
      <c r="CF3" s="802"/>
      <c r="CG3" s="802"/>
      <c r="CH3" s="802"/>
      <c r="CI3" s="802"/>
      <c r="CJ3" s="802"/>
      <c r="CK3" s="802"/>
      <c r="CL3" s="802"/>
      <c r="CM3" s="802"/>
      <c r="CN3" s="802"/>
      <c r="CO3" s="802"/>
      <c r="CP3" s="802"/>
      <c r="CQ3" s="802"/>
      <c r="CR3" s="802"/>
      <c r="CS3" s="802"/>
      <c r="CT3" s="802"/>
      <c r="CU3" s="802"/>
      <c r="CV3" s="802"/>
      <c r="CW3" s="802"/>
      <c r="CX3" s="802"/>
      <c r="CY3" s="802"/>
      <c r="CZ3" s="802"/>
      <c r="DA3" s="802"/>
      <c r="DB3" s="802"/>
      <c r="DC3" s="802"/>
      <c r="DD3" s="802"/>
      <c r="DE3" s="802"/>
      <c r="DF3" s="802"/>
      <c r="DG3" s="802"/>
      <c r="DH3" s="802"/>
      <c r="DI3" s="802"/>
      <c r="DJ3" s="802"/>
      <c r="DK3" s="802"/>
      <c r="DL3" s="802"/>
      <c r="DM3" s="802"/>
      <c r="DN3" s="802"/>
      <c r="DO3" s="802"/>
      <c r="DP3" s="802"/>
      <c r="DQ3" s="802"/>
      <c r="DR3" s="802"/>
      <c r="DS3" s="802"/>
      <c r="DT3" s="802"/>
      <c r="DU3" s="802"/>
      <c r="DV3" s="802"/>
      <c r="DW3" s="802"/>
      <c r="DX3" s="802"/>
      <c r="DY3" s="802"/>
      <c r="DZ3" s="802"/>
      <c r="EA3" s="802"/>
      <c r="EB3" s="802"/>
      <c r="EC3" s="802"/>
      <c r="ED3" s="802"/>
      <c r="EE3" s="802"/>
      <c r="EF3" s="802"/>
      <c r="EG3" s="802"/>
      <c r="EH3" s="802"/>
      <c r="EI3" s="802"/>
      <c r="EJ3" s="802"/>
      <c r="EK3" s="802"/>
      <c r="EL3" s="802"/>
      <c r="EM3" s="802"/>
      <c r="EN3" s="802"/>
      <c r="EO3" s="802"/>
      <c r="EP3" s="802"/>
      <c r="EQ3" s="802"/>
      <c r="ER3" s="802"/>
      <c r="ES3" s="802"/>
      <c r="ET3" s="802"/>
      <c r="EU3" s="802"/>
      <c r="EV3" s="802"/>
      <c r="EW3" s="802"/>
      <c r="EX3" s="802"/>
      <c r="EY3" s="802"/>
      <c r="EZ3" s="802"/>
      <c r="FA3" s="802"/>
      <c r="FB3" s="802"/>
      <c r="FC3" s="802"/>
      <c r="FD3" s="802"/>
      <c r="FE3" s="802"/>
      <c r="FF3" s="802"/>
      <c r="FG3" s="802"/>
      <c r="FH3" s="802"/>
      <c r="FI3" s="802"/>
      <c r="FJ3" s="802"/>
      <c r="FK3" s="802"/>
      <c r="FL3" s="802"/>
      <c r="FM3" s="802"/>
      <c r="FN3" s="802"/>
      <c r="FO3" s="802"/>
      <c r="FP3" s="802"/>
      <c r="FQ3" s="802"/>
      <c r="FR3" s="802"/>
      <c r="FS3" s="802"/>
      <c r="FT3" s="802"/>
      <c r="FU3" s="802"/>
      <c r="FV3" s="802"/>
      <c r="FW3" s="802"/>
      <c r="FX3" s="802"/>
      <c r="FY3" s="802"/>
      <c r="FZ3" s="802"/>
      <c r="GA3" s="802"/>
      <c r="GB3" s="802"/>
      <c r="GC3" s="802"/>
      <c r="GD3" s="802"/>
      <c r="GE3" s="802"/>
      <c r="GF3" s="802"/>
      <c r="GG3" s="802"/>
      <c r="GH3" s="802"/>
      <c r="GI3" s="802"/>
      <c r="GJ3" s="802"/>
      <c r="GK3" s="802"/>
      <c r="GL3" s="802"/>
      <c r="GM3" s="802"/>
      <c r="GN3" s="802"/>
      <c r="GO3" s="802"/>
      <c r="GP3" s="802"/>
      <c r="GQ3" s="802"/>
      <c r="GR3" s="802"/>
      <c r="GS3" s="802"/>
      <c r="GT3" s="802"/>
      <c r="GU3" s="802"/>
      <c r="GV3" s="802"/>
      <c r="GW3" s="802"/>
      <c r="GX3" s="802"/>
      <c r="GY3" s="802"/>
      <c r="GZ3" s="802"/>
      <c r="HA3" s="802"/>
      <c r="HB3" s="802"/>
      <c r="HC3" s="802"/>
      <c r="HD3" s="802"/>
      <c r="HE3" s="802"/>
      <c r="HF3" s="802"/>
      <c r="HG3" s="802"/>
      <c r="HH3" s="802"/>
      <c r="HI3" s="802"/>
      <c r="HJ3" s="802"/>
      <c r="HK3" s="802"/>
      <c r="HL3" s="802"/>
      <c r="HM3" s="802"/>
      <c r="HN3" s="802"/>
      <c r="HO3" s="802"/>
      <c r="HP3" s="802"/>
      <c r="HQ3" s="802"/>
      <c r="HR3" s="802"/>
      <c r="HS3" s="802"/>
      <c r="HT3" s="802"/>
      <c r="HU3" s="802"/>
      <c r="HV3" s="802"/>
      <c r="HW3" s="802"/>
      <c r="HX3" s="802"/>
      <c r="HY3" s="802"/>
      <c r="HZ3" s="802"/>
      <c r="IA3" s="802"/>
      <c r="IB3" s="802"/>
      <c r="IC3" s="802"/>
      <c r="ID3" s="802"/>
      <c r="IE3" s="802"/>
      <c r="IF3" s="802"/>
      <c r="IG3" s="802"/>
      <c r="IH3" s="802"/>
      <c r="II3" s="802"/>
      <c r="IJ3" s="802"/>
      <c r="IK3" s="802"/>
      <c r="IL3" s="802"/>
      <c r="IM3" s="802"/>
      <c r="IN3" s="802"/>
      <c r="IO3" s="802"/>
      <c r="IP3" s="802"/>
      <c r="IQ3" s="802"/>
      <c r="IR3" s="802"/>
      <c r="IS3" s="802"/>
      <c r="IT3" s="802"/>
      <c r="IU3" s="802"/>
    </row>
    <row r="4" spans="1:255" ht="15.75" x14ac:dyDescent="0.25">
      <c r="A4" s="793" t="s">
        <v>1338</v>
      </c>
      <c r="B4" s="794"/>
      <c r="C4" s="795"/>
    </row>
    <row r="5" spans="1:255" ht="5.25" customHeight="1" x14ac:dyDescent="0.25">
      <c r="A5" s="202"/>
      <c r="B5" s="100"/>
      <c r="C5" s="190"/>
    </row>
    <row r="6" spans="1:255" x14ac:dyDescent="0.25">
      <c r="A6" s="203" t="s">
        <v>924</v>
      </c>
      <c r="B6" s="194" t="s">
        <v>729</v>
      </c>
      <c r="C6" s="204" t="s">
        <v>730</v>
      </c>
    </row>
    <row r="7" spans="1:255" x14ac:dyDescent="0.25">
      <c r="A7" s="381" t="s">
        <v>794</v>
      </c>
      <c r="B7" s="593">
        <v>4298546625.4835997</v>
      </c>
      <c r="C7" s="400">
        <v>0.17665413763604873</v>
      </c>
      <c r="D7" s="21"/>
      <c r="E7" s="21"/>
      <c r="F7" s="268"/>
    </row>
    <row r="8" spans="1:255" x14ac:dyDescent="0.25">
      <c r="A8" s="381" t="s">
        <v>795</v>
      </c>
      <c r="B8" s="593">
        <v>286962588.96340001</v>
      </c>
      <c r="C8" s="400">
        <v>1.1793085687754801E-2</v>
      </c>
      <c r="D8" s="21"/>
      <c r="E8" s="21"/>
      <c r="F8" s="268"/>
    </row>
    <row r="9" spans="1:255" x14ac:dyDescent="0.25">
      <c r="A9" s="381" t="s">
        <v>796</v>
      </c>
      <c r="B9" s="593">
        <v>846948267.95039999</v>
      </c>
      <c r="C9" s="400">
        <v>3.4806395959539153E-2</v>
      </c>
      <c r="D9" s="21"/>
      <c r="E9" s="21"/>
      <c r="F9" s="268"/>
    </row>
    <row r="10" spans="1:255" s="268" customFormat="1" x14ac:dyDescent="0.25">
      <c r="A10" s="381" t="s">
        <v>1016</v>
      </c>
      <c r="B10" s="593">
        <v>2006857520.9718001</v>
      </c>
      <c r="C10" s="400">
        <v>8.2474314137701676E-2</v>
      </c>
      <c r="D10" s="21"/>
      <c r="E10" s="21"/>
    </row>
    <row r="11" spans="1:255" x14ac:dyDescent="0.25">
      <c r="A11" s="381" t="s">
        <v>797</v>
      </c>
      <c r="B11" s="593">
        <v>64893329.340000004</v>
      </c>
      <c r="C11" s="400">
        <v>2.6668723481858476E-3</v>
      </c>
      <c r="D11" s="21"/>
      <c r="E11" s="21"/>
      <c r="F11" s="268"/>
    </row>
    <row r="12" spans="1:255" s="64" customFormat="1" x14ac:dyDescent="0.25">
      <c r="A12" s="381" t="s">
        <v>806</v>
      </c>
      <c r="B12" s="593">
        <v>1251236.7657999999</v>
      </c>
      <c r="C12" s="400">
        <v>5.1421136281393811E-5</v>
      </c>
      <c r="D12" s="21"/>
      <c r="E12" s="21"/>
      <c r="F12" s="268"/>
    </row>
    <row r="13" spans="1:255" s="48" customFormat="1" ht="25.5" x14ac:dyDescent="0.25">
      <c r="A13" s="382" t="s">
        <v>925</v>
      </c>
      <c r="B13" s="593">
        <v>364599821.80020005</v>
      </c>
      <c r="C13" s="400">
        <v>1.4983684652978557E-2</v>
      </c>
      <c r="D13" s="21"/>
      <c r="E13" s="21"/>
      <c r="F13" s="268"/>
    </row>
    <row r="14" spans="1:255" x14ac:dyDescent="0.25">
      <c r="A14" s="381" t="s">
        <v>798</v>
      </c>
      <c r="B14" s="593">
        <v>1665231359.4518003</v>
      </c>
      <c r="C14" s="400">
        <v>6.8434760722263385E-2</v>
      </c>
      <c r="D14" s="21"/>
      <c r="E14" s="21"/>
      <c r="F14" s="268"/>
    </row>
    <row r="15" spans="1:255" x14ac:dyDescent="0.25">
      <c r="A15" s="382" t="s">
        <v>799</v>
      </c>
      <c r="B15" s="593">
        <v>454812897.39480001</v>
      </c>
      <c r="C15" s="400">
        <v>1.8691103569451709E-2</v>
      </c>
      <c r="D15" s="21"/>
      <c r="E15" s="21"/>
      <c r="F15" s="268"/>
    </row>
    <row r="16" spans="1:255" x14ac:dyDescent="0.25">
      <c r="A16" s="381" t="s">
        <v>800</v>
      </c>
      <c r="B16" s="593">
        <v>12128739420.984203</v>
      </c>
      <c r="C16" s="400">
        <v>0.49844568169253367</v>
      </c>
      <c r="D16" s="21"/>
      <c r="E16" s="21"/>
      <c r="F16" s="268"/>
    </row>
    <row r="17" spans="1:14" x14ac:dyDescent="0.25">
      <c r="A17" s="381" t="s">
        <v>801</v>
      </c>
      <c r="B17" s="593">
        <v>1799963.9812</v>
      </c>
      <c r="C17" s="400">
        <v>7.3971765942881278E-5</v>
      </c>
      <c r="D17" s="21"/>
      <c r="E17" s="21"/>
      <c r="F17" s="268"/>
    </row>
    <row r="18" spans="1:14" s="516" customFormat="1" x14ac:dyDescent="0.25">
      <c r="A18" s="381" t="s">
        <v>1272</v>
      </c>
      <c r="B18" s="593">
        <v>897421109.72500002</v>
      </c>
      <c r="C18" s="400"/>
      <c r="D18" s="21"/>
      <c r="E18" s="21"/>
    </row>
    <row r="19" spans="1:14" s="48" customFormat="1" x14ac:dyDescent="0.25">
      <c r="A19" s="381" t="s">
        <v>926</v>
      </c>
      <c r="B19" s="593">
        <v>71242677.662799999</v>
      </c>
      <c r="C19" s="400">
        <v>2.9278067407234507E-3</v>
      </c>
      <c r="D19" s="21"/>
      <c r="E19" s="21"/>
      <c r="F19" s="268"/>
    </row>
    <row r="20" spans="1:14" x14ac:dyDescent="0.25">
      <c r="A20" s="381" t="s">
        <v>927</v>
      </c>
      <c r="B20" s="593">
        <v>3279233.1152000003</v>
      </c>
      <c r="C20" s="400">
        <v>1.3476417695203148E-4</v>
      </c>
      <c r="D20" s="21"/>
      <c r="E20" s="21"/>
      <c r="F20" s="268"/>
    </row>
    <row r="21" spans="1:14" s="69" customFormat="1" x14ac:dyDescent="0.25">
      <c r="A21" s="381" t="s">
        <v>802</v>
      </c>
      <c r="B21" s="593">
        <v>272173649.83759999</v>
      </c>
      <c r="C21" s="400">
        <v>1.1185315779588154E-2</v>
      </c>
      <c r="D21" s="21"/>
      <c r="E21" s="21"/>
      <c r="F21" s="268"/>
    </row>
    <row r="22" spans="1:14" s="69" customFormat="1" ht="15.75" thickBot="1" x14ac:dyDescent="0.3">
      <c r="A22" s="381" t="s">
        <v>793</v>
      </c>
      <c r="B22" s="593">
        <v>968361971.53500009</v>
      </c>
      <c r="C22" s="400">
        <v>3.9796043617838867E-2</v>
      </c>
      <c r="D22" s="21"/>
      <c r="E22" s="21"/>
      <c r="F22" s="268"/>
    </row>
    <row r="23" spans="1:14" ht="15.75" customHeight="1" thickBot="1" x14ac:dyDescent="0.3">
      <c r="A23" s="347" t="s">
        <v>135</v>
      </c>
      <c r="B23" s="361">
        <v>24333121674.962803</v>
      </c>
      <c r="C23" s="401">
        <v>0.96311935962378437</v>
      </c>
      <c r="D23" s="268"/>
      <c r="E23" s="21"/>
      <c r="F23" s="268"/>
    </row>
    <row r="24" spans="1:14" ht="5.25" customHeight="1" x14ac:dyDescent="0.25">
      <c r="A24" s="195"/>
      <c r="B24" s="195"/>
      <c r="C24" s="195"/>
      <c r="D24" s="268"/>
      <c r="E24" s="268"/>
      <c r="F24" s="268"/>
    </row>
    <row r="25" spans="1:14" x14ac:dyDescent="0.25">
      <c r="A25" s="4" t="s">
        <v>436</v>
      </c>
      <c r="B25" s="4"/>
      <c r="C25" s="4"/>
    </row>
    <row r="26" spans="1:14" x14ac:dyDescent="0.25">
      <c r="A26" s="4"/>
    </row>
    <row r="27" spans="1:14" x14ac:dyDescent="0.25">
      <c r="A27" s="21"/>
    </row>
    <row r="28" spans="1:14" x14ac:dyDescent="0.25">
      <c r="A28" s="591"/>
      <c r="B28" s="592"/>
      <c r="C28" s="592"/>
      <c r="D28" s="592"/>
      <c r="E28" s="592"/>
      <c r="F28" s="592"/>
      <c r="G28" s="592"/>
      <c r="H28" s="592"/>
      <c r="I28" s="592"/>
      <c r="J28" s="592"/>
      <c r="K28" s="592"/>
      <c r="L28" s="592"/>
      <c r="M28" s="592"/>
      <c r="N28" s="593"/>
    </row>
    <row r="29" spans="1:14" x14ac:dyDescent="0.25">
      <c r="A29" s="591"/>
      <c r="B29" s="592"/>
      <c r="C29" s="592"/>
      <c r="D29" s="592"/>
      <c r="E29" s="592"/>
      <c r="F29" s="592"/>
      <c r="G29" s="592"/>
      <c r="H29" s="592"/>
      <c r="I29" s="592"/>
      <c r="J29" s="592"/>
      <c r="K29" s="592"/>
      <c r="L29" s="592"/>
      <c r="M29" s="592"/>
      <c r="N29" s="593"/>
    </row>
    <row r="30" spans="1:14" x14ac:dyDescent="0.25">
      <c r="A30" s="591"/>
      <c r="B30" s="592"/>
      <c r="C30" s="592"/>
      <c r="D30" s="592"/>
      <c r="E30" s="592"/>
      <c r="F30" s="592"/>
      <c r="G30" s="592"/>
      <c r="H30" s="592"/>
      <c r="I30" s="592"/>
      <c r="J30" s="592"/>
      <c r="K30" s="592"/>
      <c r="L30" s="592"/>
      <c r="M30" s="592"/>
      <c r="N30" s="593"/>
    </row>
    <row r="31" spans="1:14" x14ac:dyDescent="0.25">
      <c r="A31" s="591"/>
      <c r="B31" s="592"/>
      <c r="C31" s="592"/>
      <c r="D31" s="592"/>
      <c r="E31" s="592"/>
      <c r="F31" s="592"/>
      <c r="G31" s="592"/>
      <c r="H31" s="592"/>
      <c r="I31" s="592"/>
      <c r="J31" s="592"/>
      <c r="K31" s="592"/>
      <c r="L31" s="592"/>
      <c r="M31" s="592"/>
      <c r="N31" s="593"/>
    </row>
    <row r="32" spans="1:14" x14ac:dyDescent="0.25">
      <c r="A32" s="591"/>
      <c r="B32" s="592"/>
      <c r="C32" s="592"/>
      <c r="D32" s="592"/>
      <c r="E32" s="592"/>
      <c r="F32" s="592"/>
      <c r="G32" s="592"/>
      <c r="H32" s="592"/>
      <c r="I32" s="592"/>
      <c r="J32" s="592"/>
      <c r="K32" s="592"/>
      <c r="L32" s="592"/>
      <c r="M32" s="592"/>
      <c r="N32" s="593"/>
    </row>
    <row r="33" spans="1:15" x14ac:dyDescent="0.25">
      <c r="A33" s="591"/>
      <c r="B33" s="592"/>
      <c r="C33" s="592"/>
      <c r="D33" s="592"/>
      <c r="E33" s="592"/>
      <c r="F33" s="592"/>
      <c r="G33" s="592"/>
      <c r="H33" s="592"/>
      <c r="I33" s="592"/>
      <c r="J33" s="592"/>
      <c r="K33" s="592"/>
      <c r="L33" s="592"/>
      <c r="M33" s="592"/>
      <c r="N33" s="593"/>
    </row>
    <row r="34" spans="1:15" x14ac:dyDescent="0.25">
      <c r="A34" s="591"/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3"/>
    </row>
    <row r="35" spans="1:15" x14ac:dyDescent="0.25">
      <c r="A35" s="591"/>
      <c r="B35" s="592"/>
      <c r="C35" s="592"/>
      <c r="D35" s="592"/>
      <c r="E35" s="592"/>
      <c r="F35" s="592"/>
      <c r="G35" s="592"/>
      <c r="H35" s="592"/>
      <c r="I35" s="592"/>
      <c r="J35" s="592"/>
      <c r="K35" s="592"/>
      <c r="L35" s="592"/>
      <c r="M35" s="592"/>
      <c r="N35" s="593"/>
    </row>
    <row r="36" spans="1:15" x14ac:dyDescent="0.25">
      <c r="A36" s="591"/>
      <c r="B36" s="592"/>
      <c r="C36" s="592"/>
      <c r="D36" s="592"/>
      <c r="E36" s="592"/>
      <c r="F36" s="592"/>
      <c r="G36" s="592"/>
      <c r="H36" s="592"/>
      <c r="I36" s="592"/>
      <c r="J36" s="592"/>
      <c r="K36" s="592"/>
      <c r="L36" s="592"/>
      <c r="M36" s="592"/>
      <c r="N36" s="593"/>
    </row>
    <row r="37" spans="1:15" x14ac:dyDescent="0.25">
      <c r="A37" s="591"/>
      <c r="B37" s="592"/>
      <c r="C37" s="592"/>
      <c r="D37" s="592"/>
      <c r="E37" s="592"/>
      <c r="F37" s="592"/>
      <c r="G37" s="592"/>
      <c r="H37" s="592"/>
      <c r="I37" s="592"/>
      <c r="J37" s="592"/>
      <c r="K37" s="592"/>
      <c r="L37" s="592"/>
      <c r="M37" s="592"/>
      <c r="N37" s="593"/>
    </row>
    <row r="38" spans="1:15" x14ac:dyDescent="0.25">
      <c r="A38" s="591"/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3"/>
    </row>
    <row r="39" spans="1:15" x14ac:dyDescent="0.25">
      <c r="A39" s="591"/>
      <c r="B39" s="592"/>
      <c r="C39" s="592"/>
      <c r="D39" s="592"/>
      <c r="E39" s="592"/>
      <c r="F39" s="592"/>
      <c r="G39" s="592"/>
      <c r="H39" s="592"/>
      <c r="I39" s="592"/>
      <c r="J39" s="592"/>
      <c r="K39" s="592"/>
      <c r="L39" s="592"/>
      <c r="M39" s="592"/>
      <c r="N39" s="593"/>
    </row>
    <row r="40" spans="1:15" x14ac:dyDescent="0.25">
      <c r="A40" s="591"/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3"/>
    </row>
    <row r="41" spans="1:15" x14ac:dyDescent="0.25">
      <c r="A41" s="591"/>
      <c r="B41" s="592"/>
      <c r="C41" s="592"/>
      <c r="D41" s="592"/>
      <c r="E41" s="592"/>
      <c r="F41" s="592"/>
      <c r="G41" s="592"/>
      <c r="H41" s="592"/>
      <c r="I41" s="592"/>
      <c r="J41" s="592"/>
      <c r="K41" s="592"/>
      <c r="L41" s="592"/>
      <c r="M41" s="592"/>
      <c r="N41" s="593"/>
    </row>
    <row r="42" spans="1:15" x14ac:dyDescent="0.25">
      <c r="A42" s="591"/>
      <c r="B42" s="592"/>
      <c r="C42" s="592"/>
      <c r="D42" s="592"/>
      <c r="E42" s="592"/>
      <c r="F42" s="592"/>
      <c r="G42" s="592"/>
      <c r="H42" s="592"/>
      <c r="I42" s="592"/>
      <c r="J42" s="592"/>
      <c r="K42" s="592"/>
      <c r="L42" s="592"/>
      <c r="M42" s="592"/>
      <c r="N42" s="593"/>
    </row>
    <row r="43" spans="1:15" x14ac:dyDescent="0.25">
      <c r="A43" s="591"/>
      <c r="B43" s="592"/>
      <c r="C43" s="592"/>
      <c r="D43" s="592"/>
      <c r="E43" s="592"/>
      <c r="F43" s="592"/>
      <c r="G43" s="592"/>
      <c r="H43" s="592"/>
      <c r="I43" s="592"/>
      <c r="J43" s="592"/>
      <c r="K43" s="592"/>
      <c r="L43" s="592"/>
      <c r="M43" s="592"/>
      <c r="N43" s="593"/>
    </row>
    <row r="44" spans="1:15" x14ac:dyDescent="0.25">
      <c r="A44" s="592"/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  <c r="M44" s="592"/>
      <c r="N44" s="592"/>
      <c r="O44" s="592"/>
    </row>
  </sheetData>
  <mergeCells count="130"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A1:C1"/>
    <mergeCell ref="A2:C2"/>
    <mergeCell ref="D2:G2"/>
    <mergeCell ref="H2:K2"/>
    <mergeCell ref="L2:O2"/>
    <mergeCell ref="P2:S2"/>
    <mergeCell ref="T2:W2"/>
    <mergeCell ref="X2:AA2"/>
    <mergeCell ref="AB2:A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08" sqref="IW108"/>
    </sheetView>
  </sheetViews>
  <sheetFormatPr baseColWidth="10" defaultColWidth="0" defaultRowHeight="15" zeroHeight="1" x14ac:dyDescent="0.25"/>
  <cols>
    <col min="1" max="1" width="62.85546875" style="96" customWidth="1"/>
    <col min="2" max="2" width="22.140625" style="96" customWidth="1"/>
    <col min="3" max="3" width="0" style="96" hidden="1"/>
    <col min="4" max="256" width="11.42578125" style="96" hidden="1"/>
    <col min="257" max="257" width="14.42578125" style="96" customWidth="1"/>
    <col min="258" max="258" width="22.140625" style="96" customWidth="1"/>
    <col min="259" max="512" width="11.42578125" style="96" hidden="1"/>
    <col min="513" max="513" width="62.85546875" style="96" customWidth="1"/>
    <col min="514" max="514" width="22.140625" style="96" customWidth="1"/>
    <col min="515" max="768" width="11.42578125" style="96" hidden="1"/>
    <col min="769" max="769" width="62.85546875" style="96" customWidth="1"/>
    <col min="770" max="770" width="22.140625" style="96" customWidth="1"/>
    <col min="771" max="1024" width="11.42578125" style="96" hidden="1"/>
    <col min="1025" max="1025" width="62.85546875" style="96" customWidth="1"/>
    <col min="1026" max="1026" width="22.140625" style="96" customWidth="1"/>
    <col min="1027" max="1280" width="11.42578125" style="96" hidden="1"/>
    <col min="1281" max="1281" width="62.85546875" style="96" customWidth="1"/>
    <col min="1282" max="1282" width="22.140625" style="96" customWidth="1"/>
    <col min="1283" max="1536" width="11.42578125" style="96" hidden="1"/>
    <col min="1537" max="1537" width="62.85546875" style="96" customWidth="1"/>
    <col min="1538" max="1538" width="22.140625" style="96" customWidth="1"/>
    <col min="1539" max="1792" width="11.42578125" style="96" hidden="1"/>
    <col min="1793" max="1793" width="62.85546875" style="96" customWidth="1"/>
    <col min="1794" max="1794" width="22.140625" style="96" customWidth="1"/>
    <col min="1795" max="2048" width="11.42578125" style="96" hidden="1"/>
    <col min="2049" max="2049" width="62.85546875" style="96" customWidth="1"/>
    <col min="2050" max="2050" width="22.140625" style="96" customWidth="1"/>
    <col min="2051" max="2304" width="11.42578125" style="96" hidden="1"/>
    <col min="2305" max="2305" width="62.85546875" style="96" customWidth="1"/>
    <col min="2306" max="2306" width="22.140625" style="96" customWidth="1"/>
    <col min="2307" max="2560" width="11.42578125" style="96" hidden="1"/>
    <col min="2561" max="2561" width="62.85546875" style="96" customWidth="1"/>
    <col min="2562" max="2562" width="22.140625" style="96" customWidth="1"/>
    <col min="2563" max="2816" width="11.42578125" style="96" hidden="1"/>
    <col min="2817" max="2817" width="62.85546875" style="96" customWidth="1"/>
    <col min="2818" max="2818" width="22.140625" style="96" customWidth="1"/>
    <col min="2819" max="3072" width="11.42578125" style="96" hidden="1"/>
    <col min="3073" max="3073" width="62.85546875" style="96" customWidth="1"/>
    <col min="3074" max="3074" width="22.140625" style="96" customWidth="1"/>
    <col min="3075" max="3328" width="11.42578125" style="96" hidden="1"/>
    <col min="3329" max="3329" width="62.85546875" style="96" customWidth="1"/>
    <col min="3330" max="3330" width="22.140625" style="96" customWidth="1"/>
    <col min="3331" max="3584" width="11.42578125" style="96" hidden="1"/>
    <col min="3585" max="3585" width="62.85546875" style="96" customWidth="1"/>
    <col min="3586" max="3586" width="22.140625" style="96" customWidth="1"/>
    <col min="3587" max="3840" width="11.42578125" style="96" hidden="1"/>
    <col min="3841" max="3841" width="62.85546875" style="96" customWidth="1"/>
    <col min="3842" max="3842" width="22.140625" style="96" customWidth="1"/>
    <col min="3843" max="4096" width="11.42578125" style="96" hidden="1"/>
    <col min="4097" max="4097" width="62.85546875" style="96" customWidth="1"/>
    <col min="4098" max="4098" width="22.140625" style="96" customWidth="1"/>
    <col min="4099" max="4352" width="11.42578125" style="96" hidden="1"/>
    <col min="4353" max="4353" width="62.85546875" style="96" customWidth="1"/>
    <col min="4354" max="4354" width="22.140625" style="96" customWidth="1"/>
    <col min="4355" max="4608" width="11.42578125" style="96" hidden="1"/>
    <col min="4609" max="4609" width="62.85546875" style="96" customWidth="1"/>
    <col min="4610" max="4610" width="22.140625" style="96" customWidth="1"/>
    <col min="4611" max="4864" width="11.42578125" style="96" hidden="1"/>
    <col min="4865" max="4865" width="62.85546875" style="96" customWidth="1"/>
    <col min="4866" max="4866" width="22.140625" style="96" customWidth="1"/>
    <col min="4867" max="5120" width="11.42578125" style="96" hidden="1"/>
    <col min="5121" max="5121" width="62.85546875" style="96" customWidth="1"/>
    <col min="5122" max="5122" width="22.140625" style="96" customWidth="1"/>
    <col min="5123" max="5376" width="11.42578125" style="96" hidden="1"/>
    <col min="5377" max="5377" width="62.85546875" style="96" customWidth="1"/>
    <col min="5378" max="5378" width="22.140625" style="96" customWidth="1"/>
    <col min="5379" max="5632" width="11.42578125" style="96" hidden="1"/>
    <col min="5633" max="5633" width="62.85546875" style="96" customWidth="1"/>
    <col min="5634" max="5634" width="22.140625" style="96" customWidth="1"/>
    <col min="5635" max="5888" width="11.42578125" style="96" hidden="1"/>
    <col min="5889" max="5889" width="62.85546875" style="96" customWidth="1"/>
    <col min="5890" max="5890" width="22.140625" style="96" customWidth="1"/>
    <col min="5891" max="6144" width="11.42578125" style="96" hidden="1"/>
    <col min="6145" max="6145" width="62.85546875" style="96" customWidth="1"/>
    <col min="6146" max="6146" width="22.140625" style="96" customWidth="1"/>
    <col min="6147" max="6400" width="11.42578125" style="96" hidden="1"/>
    <col min="6401" max="6401" width="62.85546875" style="96" customWidth="1"/>
    <col min="6402" max="6402" width="22.140625" style="96" customWidth="1"/>
    <col min="6403" max="6656" width="11.42578125" style="96" hidden="1"/>
    <col min="6657" max="6657" width="62.85546875" style="96" customWidth="1"/>
    <col min="6658" max="6658" width="22.140625" style="96" customWidth="1"/>
    <col min="6659" max="6912" width="11.42578125" style="96" hidden="1"/>
    <col min="6913" max="6913" width="62.85546875" style="96" customWidth="1"/>
    <col min="6914" max="6914" width="22.140625" style="96" customWidth="1"/>
    <col min="6915" max="7168" width="11.42578125" style="96" hidden="1"/>
    <col min="7169" max="7169" width="62.85546875" style="96" customWidth="1"/>
    <col min="7170" max="7170" width="22.140625" style="96" customWidth="1"/>
    <col min="7171" max="7424" width="11.42578125" style="96" hidden="1"/>
    <col min="7425" max="7425" width="62.85546875" style="96" customWidth="1"/>
    <col min="7426" max="7426" width="22.140625" style="96" customWidth="1"/>
    <col min="7427" max="7680" width="11.42578125" style="96" hidden="1"/>
    <col min="7681" max="7681" width="62.85546875" style="96" customWidth="1"/>
    <col min="7682" max="7682" width="22.140625" style="96" customWidth="1"/>
    <col min="7683" max="7936" width="11.42578125" style="96" hidden="1"/>
    <col min="7937" max="7937" width="62.85546875" style="96" customWidth="1"/>
    <col min="7938" max="7938" width="22.140625" style="96" customWidth="1"/>
    <col min="7939" max="8192" width="11.42578125" style="96" hidden="1"/>
    <col min="8193" max="8193" width="62.85546875" style="96" customWidth="1"/>
    <col min="8194" max="8194" width="22.140625" style="96" customWidth="1"/>
    <col min="8195" max="8448" width="11.42578125" style="96" hidden="1"/>
    <col min="8449" max="8449" width="62.85546875" style="96" customWidth="1"/>
    <col min="8450" max="8450" width="22.140625" style="96" customWidth="1"/>
    <col min="8451" max="8704" width="11.42578125" style="96" hidden="1"/>
    <col min="8705" max="8705" width="62.85546875" style="96" customWidth="1"/>
    <col min="8706" max="8706" width="22.140625" style="96" customWidth="1"/>
    <col min="8707" max="8960" width="11.42578125" style="96" hidden="1"/>
    <col min="8961" max="8961" width="62.85546875" style="96" customWidth="1"/>
    <col min="8962" max="8962" width="22.140625" style="96" customWidth="1"/>
    <col min="8963" max="9216" width="11.42578125" style="96" hidden="1"/>
    <col min="9217" max="9217" width="62.85546875" style="96" customWidth="1"/>
    <col min="9218" max="9218" width="22.140625" style="96" customWidth="1"/>
    <col min="9219" max="9472" width="11.42578125" style="96" hidden="1"/>
    <col min="9473" max="9473" width="62.85546875" style="96" customWidth="1"/>
    <col min="9474" max="9474" width="22.140625" style="96" customWidth="1"/>
    <col min="9475" max="9728" width="11.42578125" style="96" hidden="1"/>
    <col min="9729" max="9729" width="62.85546875" style="96" customWidth="1"/>
    <col min="9730" max="9730" width="22.140625" style="96" customWidth="1"/>
    <col min="9731" max="9984" width="11.42578125" style="96" hidden="1"/>
    <col min="9985" max="9985" width="62.85546875" style="96" customWidth="1"/>
    <col min="9986" max="9986" width="22.140625" style="96" customWidth="1"/>
    <col min="9987" max="10240" width="11.42578125" style="96" hidden="1"/>
    <col min="10241" max="10241" width="62.85546875" style="96" customWidth="1"/>
    <col min="10242" max="10242" width="22.140625" style="96" customWidth="1"/>
    <col min="10243" max="10496" width="11.42578125" style="96" hidden="1"/>
    <col min="10497" max="10497" width="62.85546875" style="96" customWidth="1"/>
    <col min="10498" max="10498" width="22.140625" style="96" customWidth="1"/>
    <col min="10499" max="10752" width="11.42578125" style="96" hidden="1"/>
    <col min="10753" max="10753" width="62.85546875" style="96" customWidth="1"/>
    <col min="10754" max="10754" width="22.140625" style="96" customWidth="1"/>
    <col min="10755" max="11008" width="11.42578125" style="96" hidden="1"/>
    <col min="11009" max="11009" width="62.85546875" style="96" customWidth="1"/>
    <col min="11010" max="11010" width="22.140625" style="96" customWidth="1"/>
    <col min="11011" max="11264" width="11.42578125" style="96" hidden="1"/>
    <col min="11265" max="11265" width="62.85546875" style="96" customWidth="1"/>
    <col min="11266" max="11266" width="22.140625" style="96" customWidth="1"/>
    <col min="11267" max="11520" width="11.42578125" style="96" hidden="1"/>
    <col min="11521" max="11521" width="62.85546875" style="96" customWidth="1"/>
    <col min="11522" max="11522" width="22.140625" style="96" customWidth="1"/>
    <col min="11523" max="11776" width="11.42578125" style="96" hidden="1"/>
    <col min="11777" max="11777" width="62.85546875" style="96" customWidth="1"/>
    <col min="11778" max="11778" width="22.140625" style="96" customWidth="1"/>
    <col min="11779" max="12032" width="11.42578125" style="96" hidden="1"/>
    <col min="12033" max="12033" width="62.85546875" style="96" customWidth="1"/>
    <col min="12034" max="12034" width="22.140625" style="96" customWidth="1"/>
    <col min="12035" max="12288" width="11.42578125" style="96" hidden="1"/>
    <col min="12289" max="12289" width="62.85546875" style="96" customWidth="1"/>
    <col min="12290" max="12290" width="22.140625" style="96" customWidth="1"/>
    <col min="12291" max="12544" width="11.42578125" style="96" hidden="1"/>
    <col min="12545" max="12545" width="62.85546875" style="96" customWidth="1"/>
    <col min="12546" max="12546" width="22.140625" style="96" customWidth="1"/>
    <col min="12547" max="12800" width="11.42578125" style="96" hidden="1"/>
    <col min="12801" max="12801" width="62.85546875" style="96" customWidth="1"/>
    <col min="12802" max="12802" width="22.140625" style="96" customWidth="1"/>
    <col min="12803" max="13056" width="11.42578125" style="96" hidden="1"/>
    <col min="13057" max="13057" width="62.85546875" style="96" customWidth="1"/>
    <col min="13058" max="13058" width="22.140625" style="96" customWidth="1"/>
    <col min="13059" max="13312" width="11.42578125" style="96" hidden="1"/>
    <col min="13313" max="13313" width="62.85546875" style="96" customWidth="1"/>
    <col min="13314" max="13314" width="22.140625" style="96" customWidth="1"/>
    <col min="13315" max="13568" width="11.42578125" style="96" hidden="1"/>
    <col min="13569" max="13569" width="62.85546875" style="96" customWidth="1"/>
    <col min="13570" max="13570" width="22.140625" style="96" customWidth="1"/>
    <col min="13571" max="13824" width="11.42578125" style="96" hidden="1"/>
    <col min="13825" max="13825" width="62.85546875" style="96" customWidth="1"/>
    <col min="13826" max="13826" width="22.140625" style="96" customWidth="1"/>
    <col min="13827" max="14080" width="11.42578125" style="96" hidden="1"/>
    <col min="14081" max="14081" width="62.85546875" style="96" customWidth="1"/>
    <col min="14082" max="14082" width="22.140625" style="96" customWidth="1"/>
    <col min="14083" max="14336" width="11.42578125" style="96" hidden="1"/>
    <col min="14337" max="14337" width="62.85546875" style="96" customWidth="1"/>
    <col min="14338" max="14338" width="22.140625" style="96" customWidth="1"/>
    <col min="14339" max="14592" width="11.42578125" style="96" hidden="1"/>
    <col min="14593" max="14593" width="62.85546875" style="96" customWidth="1"/>
    <col min="14594" max="14594" width="22.140625" style="96" customWidth="1"/>
    <col min="14595" max="14848" width="11.42578125" style="96" hidden="1"/>
    <col min="14849" max="14849" width="62.85546875" style="96" customWidth="1"/>
    <col min="14850" max="14850" width="22.140625" style="96" customWidth="1"/>
    <col min="14851" max="15104" width="11.42578125" style="96" hidden="1"/>
    <col min="15105" max="15105" width="62.85546875" style="96" customWidth="1"/>
    <col min="15106" max="15106" width="22.140625" style="96" customWidth="1"/>
    <col min="15107" max="15360" width="11.42578125" style="96" hidden="1"/>
    <col min="15361" max="15361" width="62.85546875" style="96" customWidth="1"/>
    <col min="15362" max="15362" width="22.140625" style="96" customWidth="1"/>
    <col min="15363" max="15616" width="11.42578125" style="96" hidden="1"/>
    <col min="15617" max="15617" width="62.85546875" style="96" customWidth="1"/>
    <col min="15618" max="15618" width="22.140625" style="96" customWidth="1"/>
    <col min="15619" max="15872" width="11.42578125" style="96" hidden="1"/>
    <col min="15873" max="15873" width="62.85546875" style="96" customWidth="1"/>
    <col min="15874" max="15874" width="22.140625" style="96" customWidth="1"/>
    <col min="15875" max="16128" width="11.42578125" style="96" hidden="1"/>
    <col min="16129" max="16129" width="62.85546875" style="96" customWidth="1"/>
    <col min="16130" max="16130" width="22.140625" style="96" customWidth="1"/>
    <col min="16131" max="16384" width="11.42578125" style="96" hidden="1"/>
  </cols>
  <sheetData>
    <row r="1" spans="1:257" ht="21" customHeight="1" x14ac:dyDescent="0.25">
      <c r="A1" s="803" t="s">
        <v>928</v>
      </c>
      <c r="B1" s="804"/>
    </row>
    <row r="2" spans="1:257" x14ac:dyDescent="0.25">
      <c r="A2" s="700" t="s">
        <v>1274</v>
      </c>
      <c r="B2" s="702"/>
    </row>
    <row r="3" spans="1:257" ht="6" customHeight="1" x14ac:dyDescent="0.25">
      <c r="A3" s="173"/>
      <c r="B3" s="175"/>
    </row>
    <row r="4" spans="1:257" x14ac:dyDescent="0.25">
      <c r="A4" s="805" t="s">
        <v>929</v>
      </c>
      <c r="B4" s="807" t="s">
        <v>292</v>
      </c>
    </row>
    <row r="5" spans="1:257" ht="15.75" thickBot="1" x14ac:dyDescent="0.3">
      <c r="A5" s="806"/>
      <c r="B5" s="808"/>
    </row>
    <row r="6" spans="1:257" x14ac:dyDescent="0.25">
      <c r="A6" s="402" t="s">
        <v>270</v>
      </c>
      <c r="B6" s="403">
        <v>95</v>
      </c>
      <c r="IW6" s="89"/>
    </row>
    <row r="7" spans="1:257" x14ac:dyDescent="0.25">
      <c r="A7" s="404" t="s">
        <v>440</v>
      </c>
      <c r="B7" s="405">
        <v>1201</v>
      </c>
      <c r="IW7" s="89"/>
    </row>
    <row r="8" spans="1:257" x14ac:dyDescent="0.25">
      <c r="A8" s="404" t="s">
        <v>368</v>
      </c>
      <c r="B8" s="405">
        <v>79</v>
      </c>
      <c r="IW8" s="89"/>
    </row>
    <row r="9" spans="1:257" x14ac:dyDescent="0.25">
      <c r="A9" s="404" t="s">
        <v>759</v>
      </c>
      <c r="B9" s="405">
        <v>22</v>
      </c>
      <c r="IW9" s="89"/>
    </row>
    <row r="10" spans="1:257" x14ac:dyDescent="0.25">
      <c r="A10" s="404" t="s">
        <v>523</v>
      </c>
      <c r="B10" s="405">
        <v>21</v>
      </c>
      <c r="IW10" s="89"/>
    </row>
    <row r="11" spans="1:257" x14ac:dyDescent="0.25">
      <c r="A11" s="404" t="s">
        <v>930</v>
      </c>
      <c r="B11" s="405">
        <v>30</v>
      </c>
      <c r="IW11" s="89"/>
    </row>
    <row r="12" spans="1:257" x14ac:dyDescent="0.25">
      <c r="A12" s="404" t="s">
        <v>931</v>
      </c>
      <c r="B12" s="405">
        <v>37</v>
      </c>
      <c r="IW12" s="89"/>
    </row>
    <row r="13" spans="1:257" x14ac:dyDescent="0.25">
      <c r="A13" s="404" t="s">
        <v>616</v>
      </c>
      <c r="B13" s="405">
        <v>18</v>
      </c>
      <c r="IW13" s="89"/>
    </row>
    <row r="14" spans="1:257" x14ac:dyDescent="0.25">
      <c r="A14" s="404" t="s">
        <v>438</v>
      </c>
      <c r="B14" s="405">
        <v>109</v>
      </c>
      <c r="IW14" s="89"/>
    </row>
    <row r="15" spans="1:257" x14ac:dyDescent="0.25">
      <c r="A15" s="404" t="s">
        <v>622</v>
      </c>
      <c r="B15" s="405">
        <v>17</v>
      </c>
      <c r="IW15" s="89"/>
    </row>
    <row r="16" spans="1:257" x14ac:dyDescent="0.25">
      <c r="A16" s="404" t="s">
        <v>437</v>
      </c>
      <c r="B16" s="405">
        <v>29</v>
      </c>
      <c r="IW16" s="89"/>
    </row>
    <row r="17" spans="1:257" ht="15.75" thickBot="1" x14ac:dyDescent="0.3">
      <c r="A17" s="406" t="s">
        <v>439</v>
      </c>
      <c r="B17" s="407">
        <v>35</v>
      </c>
      <c r="IW17" s="89"/>
    </row>
    <row r="18" spans="1:257" ht="0" hidden="1" customHeight="1" x14ac:dyDescent="0.25">
      <c r="A18" s="214"/>
      <c r="B18" s="215"/>
    </row>
    <row r="19" spans="1:257" ht="0" hidden="1" customHeight="1" x14ac:dyDescent="0.25">
      <c r="A19" s="214"/>
      <c r="B19" s="215"/>
    </row>
    <row r="20" spans="1:257" ht="0" hidden="1" customHeight="1" x14ac:dyDescent="0.25">
      <c r="A20" s="214"/>
      <c r="B20" s="215"/>
    </row>
    <row r="21" spans="1:257" ht="0" hidden="1" customHeight="1" x14ac:dyDescent="0.25">
      <c r="A21" s="214"/>
      <c r="B21" s="215"/>
    </row>
    <row r="22" spans="1:257" ht="0" hidden="1" customHeight="1" x14ac:dyDescent="0.25">
      <c r="A22" s="214"/>
      <c r="B22" s="215"/>
    </row>
    <row r="23" spans="1:257" ht="0" hidden="1" customHeight="1" x14ac:dyDescent="0.25">
      <c r="A23" s="214"/>
      <c r="B23" s="215"/>
    </row>
    <row r="24" spans="1:257" ht="0" hidden="1" customHeight="1" x14ac:dyDescent="0.25">
      <c r="A24" s="214"/>
      <c r="B24" s="215"/>
    </row>
    <row r="25" spans="1:257" ht="0" hidden="1" customHeight="1" x14ac:dyDescent="0.25">
      <c r="A25" s="214"/>
      <c r="B25" s="215"/>
    </row>
    <row r="26" spans="1:257" ht="0" hidden="1" customHeight="1" x14ac:dyDescent="0.25">
      <c r="A26" s="214"/>
      <c r="B26" s="215"/>
    </row>
    <row r="27" spans="1:257" ht="0" hidden="1" customHeight="1" x14ac:dyDescent="0.25">
      <c r="A27" s="214"/>
      <c r="B27" s="215"/>
    </row>
    <row r="28" spans="1:257" ht="0" hidden="1" customHeight="1" x14ac:dyDescent="0.25">
      <c r="A28" s="214"/>
      <c r="B28" s="215"/>
    </row>
    <row r="29" spans="1:257" ht="0" hidden="1" customHeight="1" x14ac:dyDescent="0.25">
      <c r="A29" s="214"/>
      <c r="B29" s="215"/>
    </row>
    <row r="30" spans="1:257" ht="0" hidden="1" customHeight="1" x14ac:dyDescent="0.25">
      <c r="A30" s="214"/>
      <c r="B30" s="215"/>
    </row>
    <row r="31" spans="1:257" ht="0" hidden="1" customHeight="1" x14ac:dyDescent="0.25">
      <c r="A31" s="214"/>
      <c r="B31" s="215"/>
    </row>
    <row r="32" spans="1:257" ht="0" hidden="1" customHeight="1" x14ac:dyDescent="0.25">
      <c r="A32" s="214"/>
      <c r="B32" s="215"/>
    </row>
    <row r="33" spans="1:2" ht="0" hidden="1" customHeight="1" x14ac:dyDescent="0.25">
      <c r="A33" s="214"/>
      <c r="B33" s="215"/>
    </row>
    <row r="34" spans="1:2" ht="0" hidden="1" customHeight="1" x14ac:dyDescent="0.25">
      <c r="A34" s="214"/>
      <c r="B34" s="215"/>
    </row>
    <row r="35" spans="1:2" ht="0" hidden="1" customHeight="1" x14ac:dyDescent="0.25">
      <c r="A35" s="214"/>
      <c r="B35" s="215"/>
    </row>
    <row r="36" spans="1:2" ht="0" hidden="1" customHeight="1" x14ac:dyDescent="0.25">
      <c r="A36" s="214"/>
      <c r="B36" s="215"/>
    </row>
    <row r="37" spans="1:2" ht="0" hidden="1" customHeight="1" x14ac:dyDescent="0.25">
      <c r="A37" s="214"/>
      <c r="B37" s="215"/>
    </row>
    <row r="38" spans="1:2" ht="0" hidden="1" customHeight="1" x14ac:dyDescent="0.25">
      <c r="A38" s="214"/>
      <c r="B38" s="215"/>
    </row>
    <row r="39" spans="1:2" ht="0" hidden="1" customHeight="1" x14ac:dyDescent="0.25">
      <c r="A39" s="214"/>
      <c r="B39" s="215"/>
    </row>
    <row r="40" spans="1:2" ht="0" hidden="1" customHeight="1" x14ac:dyDescent="0.25">
      <c r="A40" s="214"/>
      <c r="B40" s="215"/>
    </row>
    <row r="41" spans="1:2" ht="0" hidden="1" customHeight="1" x14ac:dyDescent="0.25">
      <c r="A41" s="214"/>
      <c r="B41" s="215"/>
    </row>
    <row r="42" spans="1:2" ht="0" hidden="1" customHeight="1" x14ac:dyDescent="0.25">
      <c r="A42" s="214"/>
      <c r="B42" s="215"/>
    </row>
    <row r="43" spans="1:2" ht="0" hidden="1" customHeight="1" x14ac:dyDescent="0.25">
      <c r="A43" s="214"/>
      <c r="B43" s="215"/>
    </row>
    <row r="44" spans="1:2" ht="0" hidden="1" customHeight="1" x14ac:dyDescent="0.25">
      <c r="A44" s="214"/>
      <c r="B44" s="215"/>
    </row>
    <row r="45" spans="1:2" ht="0" hidden="1" customHeight="1" x14ac:dyDescent="0.25">
      <c r="A45" s="214"/>
      <c r="B45" s="215"/>
    </row>
    <row r="46" spans="1:2" ht="0" hidden="1" customHeight="1" x14ac:dyDescent="0.25">
      <c r="A46" s="214"/>
      <c r="B46" s="215"/>
    </row>
    <row r="47" spans="1:2" ht="0" hidden="1" customHeight="1" x14ac:dyDescent="0.25">
      <c r="A47" s="214"/>
      <c r="B47" s="215"/>
    </row>
    <row r="48" spans="1:2" ht="0" hidden="1" customHeight="1" x14ac:dyDescent="0.25">
      <c r="A48" s="214"/>
      <c r="B48" s="215"/>
    </row>
    <row r="49" spans="1:2" ht="0" hidden="1" customHeight="1" x14ac:dyDescent="0.25">
      <c r="A49" s="214"/>
      <c r="B49" s="215"/>
    </row>
    <row r="50" spans="1:2" ht="0" hidden="1" customHeight="1" x14ac:dyDescent="0.25">
      <c r="A50" s="214"/>
      <c r="B50" s="215"/>
    </row>
    <row r="51" spans="1:2" ht="0" hidden="1" customHeight="1" x14ac:dyDescent="0.25">
      <c r="A51" s="214"/>
      <c r="B51" s="215"/>
    </row>
    <row r="52" spans="1:2" ht="0" hidden="1" customHeight="1" x14ac:dyDescent="0.25">
      <c r="A52" s="214"/>
      <c r="B52" s="215"/>
    </row>
    <row r="53" spans="1:2" ht="0" hidden="1" customHeight="1" x14ac:dyDescent="0.25">
      <c r="A53" s="214"/>
      <c r="B53" s="215"/>
    </row>
    <row r="54" spans="1:2" ht="0" hidden="1" customHeight="1" x14ac:dyDescent="0.25">
      <c r="A54" s="214"/>
      <c r="B54" s="215"/>
    </row>
    <row r="55" spans="1:2" ht="0" hidden="1" customHeight="1" x14ac:dyDescent="0.25">
      <c r="A55" s="214"/>
      <c r="B55" s="215"/>
    </row>
    <row r="56" spans="1:2" ht="0" hidden="1" customHeight="1" x14ac:dyDescent="0.25">
      <c r="A56" s="214"/>
      <c r="B56" s="215"/>
    </row>
    <row r="57" spans="1:2" ht="0" hidden="1" customHeight="1" x14ac:dyDescent="0.25">
      <c r="A57" s="214"/>
      <c r="B57" s="215"/>
    </row>
    <row r="58" spans="1:2" ht="0" hidden="1" customHeight="1" x14ac:dyDescent="0.25">
      <c r="A58" s="214"/>
      <c r="B58" s="215"/>
    </row>
    <row r="59" spans="1:2" ht="0" hidden="1" customHeight="1" x14ac:dyDescent="0.25">
      <c r="A59" s="214"/>
      <c r="B59" s="215"/>
    </row>
    <row r="60" spans="1:2" ht="0" hidden="1" customHeight="1" x14ac:dyDescent="0.25">
      <c r="A60" s="109"/>
      <c r="B60" s="215"/>
    </row>
    <row r="61" spans="1:2" ht="0" hidden="1" customHeight="1" x14ac:dyDescent="0.25">
      <c r="A61" s="109"/>
      <c r="B61" s="215"/>
    </row>
    <row r="62" spans="1:2" ht="0" hidden="1" customHeight="1" x14ac:dyDescent="0.25">
      <c r="A62" s="109"/>
      <c r="B62" s="215"/>
    </row>
    <row r="63" spans="1:2" ht="0" hidden="1" customHeight="1" x14ac:dyDescent="0.25">
      <c r="A63" s="109"/>
      <c r="B63" s="215"/>
    </row>
    <row r="64" spans="1:2" ht="0" hidden="1" customHeight="1" x14ac:dyDescent="0.25">
      <c r="A64" s="109"/>
      <c r="B64" s="215"/>
    </row>
    <row r="65" spans="1:2" ht="0" hidden="1" customHeight="1" x14ac:dyDescent="0.25">
      <c r="A65" s="109"/>
      <c r="B65" s="215"/>
    </row>
    <row r="66" spans="1:2" ht="0" hidden="1" customHeight="1" x14ac:dyDescent="0.25">
      <c r="A66" s="109"/>
      <c r="B66" s="215"/>
    </row>
    <row r="67" spans="1:2" ht="0" hidden="1" customHeight="1" x14ac:dyDescent="0.25">
      <c r="A67" s="109"/>
      <c r="B67" s="215"/>
    </row>
    <row r="68" spans="1:2" ht="0" hidden="1" customHeight="1" x14ac:dyDescent="0.25">
      <c r="A68" s="109"/>
      <c r="B68" s="215"/>
    </row>
    <row r="69" spans="1:2" ht="0" hidden="1" customHeight="1" x14ac:dyDescent="0.25">
      <c r="A69" s="109"/>
      <c r="B69" s="215"/>
    </row>
    <row r="70" spans="1:2" ht="0" hidden="1" customHeight="1" x14ac:dyDescent="0.25">
      <c r="A70" s="109"/>
      <c r="B70" s="215"/>
    </row>
    <row r="71" spans="1:2" ht="0" hidden="1" customHeight="1" x14ac:dyDescent="0.25">
      <c r="A71" s="109"/>
      <c r="B71" s="215"/>
    </row>
    <row r="72" spans="1:2" ht="0" hidden="1" customHeight="1" x14ac:dyDescent="0.25">
      <c r="A72" s="109"/>
      <c r="B72" s="215"/>
    </row>
    <row r="73" spans="1:2" ht="0" hidden="1" customHeight="1" x14ac:dyDescent="0.25">
      <c r="A73" s="109"/>
      <c r="B73" s="215"/>
    </row>
    <row r="74" spans="1:2" ht="0" hidden="1" customHeight="1" x14ac:dyDescent="0.25">
      <c r="A74" s="109"/>
      <c r="B74" s="215"/>
    </row>
    <row r="75" spans="1:2" ht="0" hidden="1" customHeight="1" x14ac:dyDescent="0.25">
      <c r="A75" s="109"/>
      <c r="B75" s="215"/>
    </row>
    <row r="76" spans="1:2" ht="0" hidden="1" customHeight="1" x14ac:dyDescent="0.25">
      <c r="A76" s="216"/>
      <c r="B76" s="217"/>
    </row>
    <row r="77" spans="1:2" ht="0" hidden="1" customHeight="1" x14ac:dyDescent="0.25">
      <c r="A77" s="216"/>
      <c r="B77" s="217"/>
    </row>
    <row r="78" spans="1:2" ht="0" hidden="1" customHeight="1" x14ac:dyDescent="0.25">
      <c r="A78" s="216"/>
      <c r="B78" s="217"/>
    </row>
    <row r="79" spans="1:2" ht="0" hidden="1" customHeight="1" x14ac:dyDescent="0.25">
      <c r="A79" s="216"/>
      <c r="B79" s="217"/>
    </row>
    <row r="80" spans="1:2" ht="0" hidden="1" customHeight="1" x14ac:dyDescent="0.25">
      <c r="A80" s="216"/>
      <c r="B80" s="217"/>
    </row>
    <row r="81" spans="1:2" ht="0" hidden="1" customHeight="1" x14ac:dyDescent="0.25">
      <c r="A81" s="216"/>
      <c r="B81" s="217"/>
    </row>
    <row r="82" spans="1:2" ht="0" hidden="1" customHeight="1" x14ac:dyDescent="0.25">
      <c r="A82" s="216"/>
      <c r="B82" s="217"/>
    </row>
    <row r="83" spans="1:2" ht="0" hidden="1" customHeight="1" x14ac:dyDescent="0.25">
      <c r="A83" s="216"/>
      <c r="B83" s="217"/>
    </row>
    <row r="84" spans="1:2" ht="0" hidden="1" customHeight="1" x14ac:dyDescent="0.25">
      <c r="A84" s="216"/>
      <c r="B84" s="217"/>
    </row>
    <row r="85" spans="1:2" ht="0" hidden="1" customHeight="1" x14ac:dyDescent="0.25">
      <c r="A85" s="216"/>
      <c r="B85" s="217"/>
    </row>
    <row r="86" spans="1:2" ht="0" hidden="1" customHeight="1" x14ac:dyDescent="0.25">
      <c r="A86" s="216"/>
      <c r="B86" s="217"/>
    </row>
    <row r="87" spans="1:2" ht="0" hidden="1" customHeight="1" x14ac:dyDescent="0.25">
      <c r="A87" s="216"/>
      <c r="B87" s="217"/>
    </row>
    <row r="88" spans="1:2" ht="0" hidden="1" customHeight="1" x14ac:dyDescent="0.25">
      <c r="A88" s="216"/>
      <c r="B88" s="217"/>
    </row>
    <row r="89" spans="1:2" ht="0" hidden="1" customHeight="1" x14ac:dyDescent="0.25">
      <c r="A89" s="216"/>
      <c r="B89" s="217"/>
    </row>
    <row r="90" spans="1:2" ht="0" hidden="1" customHeight="1" x14ac:dyDescent="0.25">
      <c r="A90" s="216"/>
      <c r="B90" s="217"/>
    </row>
    <row r="91" spans="1:2" ht="0" hidden="1" customHeight="1" x14ac:dyDescent="0.25">
      <c r="A91" s="216"/>
      <c r="B91" s="217"/>
    </row>
    <row r="92" spans="1:2" ht="0" hidden="1" customHeight="1" x14ac:dyDescent="0.25">
      <c r="A92" s="216"/>
      <c r="B92" s="217"/>
    </row>
    <row r="93" spans="1:2" ht="0" hidden="1" customHeight="1" x14ac:dyDescent="0.25">
      <c r="A93" s="216"/>
      <c r="B93" s="217"/>
    </row>
    <row r="94" spans="1:2" ht="0" hidden="1" customHeight="1" x14ac:dyDescent="0.25">
      <c r="A94" s="216"/>
      <c r="B94" s="217"/>
    </row>
    <row r="95" spans="1:2" ht="0" hidden="1" customHeight="1" x14ac:dyDescent="0.25">
      <c r="A95" s="216"/>
      <c r="B95" s="217"/>
    </row>
    <row r="96" spans="1:2" ht="0" hidden="1" customHeight="1" x14ac:dyDescent="0.25">
      <c r="A96" s="216"/>
      <c r="B96" s="217"/>
    </row>
    <row r="97" spans="1:2" ht="0" hidden="1" customHeight="1" x14ac:dyDescent="0.25">
      <c r="A97" s="216"/>
      <c r="B97" s="217"/>
    </row>
    <row r="98" spans="1:2" ht="0" hidden="1" customHeight="1" x14ac:dyDescent="0.25">
      <c r="A98" s="216"/>
      <c r="B98" s="217"/>
    </row>
    <row r="99" spans="1:2" ht="0" hidden="1" customHeight="1" x14ac:dyDescent="0.25">
      <c r="A99" s="216"/>
      <c r="B99" s="217"/>
    </row>
    <row r="100" spans="1:2" ht="3.75" customHeight="1" x14ac:dyDescent="0.25">
      <c r="A100" s="261"/>
      <c r="B100" s="218"/>
    </row>
    <row r="101" spans="1:2" ht="15.75" thickBot="1" x14ac:dyDescent="0.3">
      <c r="A101" s="366" t="s">
        <v>72</v>
      </c>
      <c r="B101" s="367">
        <v>1693</v>
      </c>
    </row>
    <row r="102" spans="1:2" ht="5.25" customHeight="1" x14ac:dyDescent="0.25">
      <c r="A102" s="99"/>
      <c r="B102" s="99"/>
    </row>
    <row r="103" spans="1:2" x14ac:dyDescent="0.25">
      <c r="A103" s="97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33" sqref="A33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9.14062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607" t="s">
        <v>571</v>
      </c>
      <c r="B1" s="608"/>
      <c r="C1" s="608"/>
      <c r="D1" s="608"/>
      <c r="E1" s="608"/>
      <c r="F1" s="608"/>
      <c r="G1" s="608"/>
      <c r="H1" s="608"/>
      <c r="I1" s="608"/>
      <c r="J1" s="608"/>
      <c r="K1" s="609"/>
    </row>
    <row r="2" spans="1:11" ht="20.25" x14ac:dyDescent="0.3">
      <c r="A2" s="610" t="s">
        <v>1275</v>
      </c>
      <c r="B2" s="611"/>
      <c r="C2" s="611"/>
      <c r="D2" s="611"/>
      <c r="E2" s="611"/>
      <c r="F2" s="611"/>
      <c r="G2" s="611"/>
      <c r="H2" s="611"/>
      <c r="I2" s="611"/>
      <c r="J2" s="611"/>
      <c r="K2" s="612"/>
    </row>
    <row r="3" spans="1:11" ht="18.75" customHeight="1" x14ac:dyDescent="0.3">
      <c r="A3" s="613" t="s">
        <v>1044</v>
      </c>
      <c r="B3" s="614"/>
      <c r="C3" s="614"/>
      <c r="D3" s="614"/>
      <c r="E3" s="614"/>
      <c r="F3" s="614"/>
      <c r="G3" s="614"/>
      <c r="H3" s="614"/>
      <c r="I3" s="614"/>
      <c r="J3" s="614"/>
      <c r="K3" s="615"/>
    </row>
    <row r="4" spans="1:11" ht="2.2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9" customHeight="1" thickBot="1" x14ac:dyDescent="0.3">
      <c r="A5" s="616" t="s">
        <v>1049</v>
      </c>
      <c r="B5" s="619" t="s">
        <v>1048</v>
      </c>
      <c r="C5" s="619"/>
      <c r="D5" s="619"/>
      <c r="E5" s="620"/>
      <c r="F5" s="621" t="s">
        <v>913</v>
      </c>
      <c r="G5" s="619"/>
      <c r="H5" s="619"/>
      <c r="I5" s="619"/>
      <c r="J5" s="617" t="s">
        <v>2</v>
      </c>
      <c r="K5" s="617" t="s">
        <v>5</v>
      </c>
    </row>
    <row r="6" spans="1:11" s="1" customFormat="1" ht="39.75" customHeight="1" thickBot="1" x14ac:dyDescent="0.3">
      <c r="A6" s="616"/>
      <c r="B6" s="131" t="s">
        <v>6</v>
      </c>
      <c r="C6" s="132" t="s">
        <v>1163</v>
      </c>
      <c r="D6" s="132" t="s">
        <v>3</v>
      </c>
      <c r="E6" s="133" t="s">
        <v>0</v>
      </c>
      <c r="F6" s="134" t="s">
        <v>6</v>
      </c>
      <c r="G6" s="132" t="s">
        <v>4</v>
      </c>
      <c r="H6" s="132" t="s">
        <v>3</v>
      </c>
      <c r="I6" s="133" t="s">
        <v>0</v>
      </c>
      <c r="J6" s="618"/>
      <c r="K6" s="617"/>
    </row>
    <row r="7" spans="1:11" s="57" customFormat="1" x14ac:dyDescent="0.25">
      <c r="A7" s="89" t="s">
        <v>500</v>
      </c>
      <c r="B7" s="440">
        <v>1742</v>
      </c>
      <c r="C7" s="441">
        <v>502</v>
      </c>
      <c r="D7" s="441">
        <v>0</v>
      </c>
      <c r="E7" s="442">
        <v>0</v>
      </c>
      <c r="F7" s="370">
        <v>59956484.75</v>
      </c>
      <c r="G7" s="370">
        <v>162645878.05000001</v>
      </c>
      <c r="H7" s="370">
        <v>0</v>
      </c>
      <c r="I7" s="370">
        <v>0</v>
      </c>
      <c r="J7" s="344">
        <v>2244</v>
      </c>
      <c r="K7" s="344">
        <v>222602362.80000001</v>
      </c>
    </row>
    <row r="8" spans="1:11" s="57" customFormat="1" x14ac:dyDescent="0.25">
      <c r="A8" s="89" t="s">
        <v>7</v>
      </c>
      <c r="B8" s="443">
        <v>1849</v>
      </c>
      <c r="C8" s="370">
        <v>165</v>
      </c>
      <c r="D8" s="370">
        <v>0</v>
      </c>
      <c r="E8" s="444">
        <v>0</v>
      </c>
      <c r="F8" s="370">
        <v>170504271.88</v>
      </c>
      <c r="G8" s="370">
        <v>22037191.969999999</v>
      </c>
      <c r="H8" s="370">
        <v>0</v>
      </c>
      <c r="I8" s="370">
        <v>0</v>
      </c>
      <c r="J8" s="345">
        <v>2014</v>
      </c>
      <c r="K8" s="345">
        <v>192541463.84999999</v>
      </c>
    </row>
    <row r="9" spans="1:11" s="57" customFormat="1" x14ac:dyDescent="0.25">
      <c r="A9" s="89" t="s">
        <v>471</v>
      </c>
      <c r="B9" s="443">
        <v>860</v>
      </c>
      <c r="C9" s="370">
        <v>55</v>
      </c>
      <c r="D9" s="370">
        <v>0</v>
      </c>
      <c r="E9" s="444">
        <v>0</v>
      </c>
      <c r="F9" s="370">
        <v>113017000</v>
      </c>
      <c r="G9" s="370">
        <v>0</v>
      </c>
      <c r="H9" s="370">
        <v>0</v>
      </c>
      <c r="I9" s="370">
        <v>0</v>
      </c>
      <c r="J9" s="345">
        <v>915</v>
      </c>
      <c r="K9" s="345">
        <v>113017000</v>
      </c>
    </row>
    <row r="10" spans="1:11" s="57" customFormat="1" x14ac:dyDescent="0.25">
      <c r="A10" s="89" t="s">
        <v>8</v>
      </c>
      <c r="B10" s="443">
        <v>1634</v>
      </c>
      <c r="C10" s="370">
        <v>171</v>
      </c>
      <c r="D10" s="370">
        <v>0</v>
      </c>
      <c r="E10" s="444">
        <v>0</v>
      </c>
      <c r="F10" s="370">
        <v>92569711.829999998</v>
      </c>
      <c r="G10" s="370">
        <v>25951435.34</v>
      </c>
      <c r="H10" s="370">
        <v>0</v>
      </c>
      <c r="I10" s="370">
        <v>0</v>
      </c>
      <c r="J10" s="345">
        <v>1805</v>
      </c>
      <c r="K10" s="345">
        <v>118521147.17</v>
      </c>
    </row>
    <row r="11" spans="1:11" s="57" customFormat="1" x14ac:dyDescent="0.25">
      <c r="A11" s="89" t="s">
        <v>293</v>
      </c>
      <c r="B11" s="443">
        <v>5897</v>
      </c>
      <c r="C11" s="370">
        <v>1264</v>
      </c>
      <c r="D11" s="370">
        <v>0</v>
      </c>
      <c r="E11" s="444">
        <v>0</v>
      </c>
      <c r="F11" s="370">
        <v>287346877.75</v>
      </c>
      <c r="G11" s="370">
        <v>83928478.409999996</v>
      </c>
      <c r="H11" s="370">
        <v>0</v>
      </c>
      <c r="I11" s="370">
        <v>0</v>
      </c>
      <c r="J11" s="345">
        <v>7161</v>
      </c>
      <c r="K11" s="345">
        <v>371275356.15999997</v>
      </c>
    </row>
    <row r="12" spans="1:11" s="57" customFormat="1" x14ac:dyDescent="0.25">
      <c r="A12" s="89" t="s">
        <v>163</v>
      </c>
      <c r="B12" s="443">
        <v>1755</v>
      </c>
      <c r="C12" s="370">
        <v>135</v>
      </c>
      <c r="D12" s="370">
        <v>0</v>
      </c>
      <c r="E12" s="444">
        <v>0</v>
      </c>
      <c r="F12" s="370">
        <v>58829146.270000003</v>
      </c>
      <c r="G12" s="370">
        <v>9011965.4100000001</v>
      </c>
      <c r="H12" s="370">
        <v>0</v>
      </c>
      <c r="I12" s="370">
        <v>0</v>
      </c>
      <c r="J12" s="345">
        <v>1890</v>
      </c>
      <c r="K12" s="345">
        <v>67841111.680000007</v>
      </c>
    </row>
    <row r="13" spans="1:11" s="57" customFormat="1" x14ac:dyDescent="0.25">
      <c r="A13" s="89" t="s">
        <v>9</v>
      </c>
      <c r="B13" s="443">
        <v>1196</v>
      </c>
      <c r="C13" s="370">
        <v>154</v>
      </c>
      <c r="D13" s="370">
        <v>0</v>
      </c>
      <c r="E13" s="444">
        <v>0</v>
      </c>
      <c r="F13" s="370">
        <v>19550770.640000001</v>
      </c>
      <c r="G13" s="370">
        <v>30218532.350000001</v>
      </c>
      <c r="H13" s="370">
        <v>0</v>
      </c>
      <c r="I13" s="370">
        <v>0</v>
      </c>
      <c r="J13" s="345">
        <v>1350</v>
      </c>
      <c r="K13" s="345">
        <v>49769302.990000002</v>
      </c>
    </row>
    <row r="14" spans="1:11" s="57" customFormat="1" x14ac:dyDescent="0.25">
      <c r="A14" s="89" t="s">
        <v>10</v>
      </c>
      <c r="B14" s="443">
        <v>4898</v>
      </c>
      <c r="C14" s="370">
        <v>1437</v>
      </c>
      <c r="D14" s="370">
        <v>0</v>
      </c>
      <c r="E14" s="444">
        <v>1</v>
      </c>
      <c r="F14" s="370">
        <v>13962708.529999999</v>
      </c>
      <c r="G14" s="370">
        <v>25834833.469999999</v>
      </c>
      <c r="H14" s="370">
        <v>0</v>
      </c>
      <c r="I14" s="370">
        <v>0</v>
      </c>
      <c r="J14" s="345">
        <v>6336</v>
      </c>
      <c r="K14" s="345">
        <v>39797542</v>
      </c>
    </row>
    <row r="15" spans="1:11" s="57" customFormat="1" x14ac:dyDescent="0.25">
      <c r="A15" s="89" t="s">
        <v>11</v>
      </c>
      <c r="B15" s="443">
        <v>3703</v>
      </c>
      <c r="C15" s="370">
        <v>1004</v>
      </c>
      <c r="D15" s="370">
        <v>0</v>
      </c>
      <c r="E15" s="444">
        <v>0</v>
      </c>
      <c r="F15" s="370">
        <v>596530569.89999998</v>
      </c>
      <c r="G15" s="370">
        <v>68592060.930000007</v>
      </c>
      <c r="H15" s="370">
        <v>0</v>
      </c>
      <c r="I15" s="370">
        <v>0</v>
      </c>
      <c r="J15" s="345">
        <v>4707</v>
      </c>
      <c r="K15" s="345">
        <v>665122630.82999992</v>
      </c>
    </row>
    <row r="16" spans="1:11" s="57" customFormat="1" x14ac:dyDescent="0.25">
      <c r="A16" s="89" t="s">
        <v>12</v>
      </c>
      <c r="B16" s="443">
        <v>12906</v>
      </c>
      <c r="C16" s="370">
        <v>906</v>
      </c>
      <c r="D16" s="370">
        <v>0</v>
      </c>
      <c r="E16" s="444">
        <v>3</v>
      </c>
      <c r="F16" s="370">
        <v>467244265.88999999</v>
      </c>
      <c r="G16" s="370">
        <v>20059210.129999999</v>
      </c>
      <c r="H16" s="370">
        <v>0</v>
      </c>
      <c r="I16" s="370">
        <v>1062116.3899999999</v>
      </c>
      <c r="J16" s="345">
        <v>13815</v>
      </c>
      <c r="K16" s="345">
        <v>488365592.40999997</v>
      </c>
    </row>
    <row r="17" spans="1:256" s="57" customFormat="1" x14ac:dyDescent="0.25">
      <c r="A17" s="89" t="s">
        <v>294</v>
      </c>
      <c r="B17" s="443">
        <v>13138</v>
      </c>
      <c r="C17" s="370">
        <v>435</v>
      </c>
      <c r="D17" s="370">
        <v>0</v>
      </c>
      <c r="E17" s="444">
        <v>0</v>
      </c>
      <c r="F17" s="370">
        <v>132645660.37</v>
      </c>
      <c r="G17" s="370">
        <v>8057546.4400000004</v>
      </c>
      <c r="H17" s="370">
        <v>0</v>
      </c>
      <c r="I17" s="370">
        <v>0</v>
      </c>
      <c r="J17" s="345">
        <v>13573</v>
      </c>
      <c r="K17" s="345">
        <v>140703206.81</v>
      </c>
    </row>
    <row r="18" spans="1:256" s="57" customFormat="1" x14ac:dyDescent="0.25">
      <c r="A18" s="89" t="s">
        <v>734</v>
      </c>
      <c r="B18" s="443">
        <v>269</v>
      </c>
      <c r="C18" s="370">
        <v>188</v>
      </c>
      <c r="D18" s="370">
        <v>0</v>
      </c>
      <c r="E18" s="444">
        <v>0</v>
      </c>
      <c r="F18" s="370">
        <v>3490718.52</v>
      </c>
      <c r="G18" s="370">
        <v>5585908.0300000003</v>
      </c>
      <c r="H18" s="370">
        <v>0</v>
      </c>
      <c r="I18" s="370">
        <v>0</v>
      </c>
      <c r="J18" s="345">
        <v>457</v>
      </c>
      <c r="K18" s="345">
        <v>9076626.5500000007</v>
      </c>
    </row>
    <row r="19" spans="1:256" s="57" customFormat="1" x14ac:dyDescent="0.25">
      <c r="A19" s="89" t="s">
        <v>735</v>
      </c>
      <c r="B19" s="443">
        <v>11206</v>
      </c>
      <c r="C19" s="370">
        <v>59</v>
      </c>
      <c r="D19" s="370">
        <v>0</v>
      </c>
      <c r="E19" s="444">
        <v>0</v>
      </c>
      <c r="F19" s="370">
        <v>163940594.30000001</v>
      </c>
      <c r="G19" s="370">
        <v>1094722</v>
      </c>
      <c r="H19" s="370">
        <v>0</v>
      </c>
      <c r="I19" s="370">
        <v>0</v>
      </c>
      <c r="J19" s="345">
        <v>11265</v>
      </c>
      <c r="K19" s="345">
        <v>165035316.30000001</v>
      </c>
    </row>
    <row r="20" spans="1:256" s="57" customFormat="1" x14ac:dyDescent="0.25">
      <c r="A20" s="89" t="s">
        <v>13</v>
      </c>
      <c r="B20" s="443">
        <v>38177</v>
      </c>
      <c r="C20" s="370">
        <v>489</v>
      </c>
      <c r="D20" s="370">
        <v>0</v>
      </c>
      <c r="E20" s="444">
        <v>0</v>
      </c>
      <c r="F20" s="370">
        <v>423442927.67000002</v>
      </c>
      <c r="G20" s="370">
        <v>13066527.050000001</v>
      </c>
      <c r="H20" s="370">
        <v>0</v>
      </c>
      <c r="I20" s="370">
        <v>0</v>
      </c>
      <c r="J20" s="345">
        <v>38666</v>
      </c>
      <c r="K20" s="345">
        <v>436509454.72000003</v>
      </c>
    </row>
    <row r="21" spans="1:256" s="57" customFormat="1" x14ac:dyDescent="0.25">
      <c r="A21" s="89" t="s">
        <v>14</v>
      </c>
      <c r="B21" s="443">
        <v>10507</v>
      </c>
      <c r="C21" s="370">
        <v>547</v>
      </c>
      <c r="D21" s="370">
        <v>0</v>
      </c>
      <c r="E21" s="444">
        <v>0</v>
      </c>
      <c r="F21" s="370">
        <v>116452993.06999999</v>
      </c>
      <c r="G21" s="370">
        <v>40603641.899999999</v>
      </c>
      <c r="H21" s="370">
        <v>0</v>
      </c>
      <c r="I21" s="370">
        <v>0</v>
      </c>
      <c r="J21" s="345">
        <v>11054</v>
      </c>
      <c r="K21" s="345">
        <v>157056634.97</v>
      </c>
    </row>
    <row r="22" spans="1:256" s="57" customFormat="1" ht="15.75" thickBot="1" x14ac:dyDescent="0.3">
      <c r="A22" s="89" t="s">
        <v>736</v>
      </c>
      <c r="B22" s="521">
        <v>2400</v>
      </c>
      <c r="C22" s="522">
        <v>1273</v>
      </c>
      <c r="D22" s="522">
        <v>0</v>
      </c>
      <c r="E22" s="523">
        <v>0</v>
      </c>
      <c r="F22" s="370">
        <v>57948326.200000003</v>
      </c>
      <c r="G22" s="370">
        <v>59124565.890000001</v>
      </c>
      <c r="H22" s="370">
        <v>0</v>
      </c>
      <c r="I22" s="370">
        <v>0</v>
      </c>
      <c r="J22" s="346">
        <v>3673</v>
      </c>
      <c r="K22" s="346">
        <v>117072892.09</v>
      </c>
    </row>
    <row r="23" spans="1:256" s="57" customFormat="1" ht="15.75" thickBot="1" x14ac:dyDescent="0.3">
      <c r="A23" s="347" t="s">
        <v>72</v>
      </c>
      <c r="B23" s="135">
        <v>112137</v>
      </c>
      <c r="C23" s="136">
        <v>8784</v>
      </c>
      <c r="D23" s="136">
        <v>0</v>
      </c>
      <c r="E23" s="472">
        <v>4</v>
      </c>
      <c r="F23" s="136">
        <v>2777433027.5700002</v>
      </c>
      <c r="G23" s="136">
        <v>575812497.37</v>
      </c>
      <c r="H23" s="136">
        <v>0</v>
      </c>
      <c r="I23" s="136">
        <v>1062116.3899999999</v>
      </c>
      <c r="J23" s="136">
        <v>120925</v>
      </c>
      <c r="K23" s="136">
        <v>3354307641.3300004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6">
        <v>0</v>
      </c>
    </row>
    <row r="24" spans="1:256" ht="3.75" customHeight="1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256" ht="14.25" customHeight="1" x14ac:dyDescent="0.25">
      <c r="A25" s="606" t="s">
        <v>1050</v>
      </c>
      <c r="B25" s="606"/>
      <c r="C25" s="606"/>
      <c r="D25" s="606"/>
      <c r="E25" s="606"/>
      <c r="F25" s="606"/>
      <c r="G25" s="606"/>
    </row>
    <row r="26" spans="1:256" x14ac:dyDescent="0.25">
      <c r="F26" s="337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37"/>
    </row>
    <row r="33" spans="5:5" x14ac:dyDescent="0.25">
      <c r="E33" s="383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Normal="100" workbookViewId="0">
      <selection activeCell="C36" sqref="C36"/>
    </sheetView>
  </sheetViews>
  <sheetFormatPr baseColWidth="10" defaultColWidth="11.42578125" defaultRowHeight="15" x14ac:dyDescent="0.25"/>
  <cols>
    <col min="1" max="1" width="19.140625" style="96" customWidth="1"/>
    <col min="2" max="2" width="28.5703125" style="96" customWidth="1"/>
    <col min="3" max="3" width="22.7109375" style="96" customWidth="1"/>
    <col min="4" max="4" width="18.140625" style="96" customWidth="1"/>
    <col min="5" max="5" width="17.7109375" style="96" customWidth="1"/>
    <col min="6" max="16384" width="11.42578125" style="96"/>
  </cols>
  <sheetData>
    <row r="1" spans="1:8" ht="15.75" x14ac:dyDescent="0.25">
      <c r="A1" s="799" t="s">
        <v>760</v>
      </c>
      <c r="B1" s="800"/>
      <c r="C1" s="800"/>
      <c r="D1" s="800"/>
      <c r="E1" s="801"/>
    </row>
    <row r="2" spans="1:8" x14ac:dyDescent="0.25">
      <c r="A2" s="796" t="s">
        <v>1275</v>
      </c>
      <c r="B2" s="797"/>
      <c r="C2" s="797"/>
      <c r="D2" s="797"/>
      <c r="E2" s="798"/>
    </row>
    <row r="3" spans="1:8" x14ac:dyDescent="0.25">
      <c r="A3" s="796" t="s">
        <v>1338</v>
      </c>
      <c r="B3" s="797"/>
      <c r="C3" s="797"/>
      <c r="D3" s="797"/>
      <c r="E3" s="798"/>
    </row>
    <row r="4" spans="1:8" x14ac:dyDescent="0.25">
      <c r="A4" s="173"/>
      <c r="B4" s="174"/>
      <c r="C4" s="174"/>
      <c r="D4" s="174"/>
      <c r="E4" s="175"/>
    </row>
    <row r="5" spans="1:8" ht="15.75" thickBot="1" x14ac:dyDescent="0.3">
      <c r="A5" s="221" t="s">
        <v>71</v>
      </c>
      <c r="B5" s="220" t="s">
        <v>656</v>
      </c>
      <c r="C5" s="220" t="s">
        <v>657</v>
      </c>
      <c r="D5" s="220" t="s">
        <v>658</v>
      </c>
      <c r="E5" s="222" t="s">
        <v>72</v>
      </c>
    </row>
    <row r="6" spans="1:8" x14ac:dyDescent="0.25">
      <c r="A6" s="569">
        <v>44105</v>
      </c>
      <c r="B6" s="600">
        <v>105433368.7078</v>
      </c>
      <c r="C6" s="600">
        <v>125497167.29060002</v>
      </c>
      <c r="D6" s="600">
        <v>46419065.473200008</v>
      </c>
      <c r="E6" s="601">
        <v>277349601.47160006</v>
      </c>
      <c r="G6" s="259"/>
      <c r="H6" s="259"/>
    </row>
    <row r="7" spans="1:8" x14ac:dyDescent="0.25">
      <c r="A7" s="368">
        <v>44106</v>
      </c>
      <c r="B7" s="602">
        <v>103151493.9798</v>
      </c>
      <c r="C7" s="602">
        <v>57755001.784199998</v>
      </c>
      <c r="D7" s="602">
        <v>114460430.22260001</v>
      </c>
      <c r="E7" s="603">
        <v>275366925.98660004</v>
      </c>
      <c r="G7" s="259"/>
      <c r="H7" s="259"/>
    </row>
    <row r="8" spans="1:8" x14ac:dyDescent="0.25">
      <c r="A8" s="368">
        <v>44109</v>
      </c>
      <c r="B8" s="602">
        <v>21574117.380199999</v>
      </c>
      <c r="C8" s="602">
        <v>0</v>
      </c>
      <c r="D8" s="602">
        <v>215172355.01860005</v>
      </c>
      <c r="E8" s="603">
        <v>236746472.39880005</v>
      </c>
      <c r="G8" s="259"/>
      <c r="H8" s="259"/>
    </row>
    <row r="9" spans="1:8" x14ac:dyDescent="0.25">
      <c r="A9" s="368">
        <v>44110</v>
      </c>
      <c r="B9" s="602">
        <v>50019980.589600012</v>
      </c>
      <c r="C9" s="602">
        <v>47704244.009800002</v>
      </c>
      <c r="D9" s="602">
        <v>171903476.79960006</v>
      </c>
      <c r="E9" s="603">
        <v>269627701.39900005</v>
      </c>
      <c r="G9" s="259"/>
      <c r="H9" s="259"/>
    </row>
    <row r="10" spans="1:8" x14ac:dyDescent="0.25">
      <c r="A10" s="368">
        <v>44111</v>
      </c>
      <c r="B10" s="602">
        <v>107895710.1418</v>
      </c>
      <c r="C10" s="602">
        <v>0</v>
      </c>
      <c r="D10" s="602">
        <v>251015211.3448</v>
      </c>
      <c r="E10" s="603">
        <v>358910921.48660004</v>
      </c>
      <c r="G10" s="259"/>
      <c r="H10" s="259"/>
    </row>
    <row r="11" spans="1:8" x14ac:dyDescent="0.25">
      <c r="A11" s="368">
        <v>44112</v>
      </c>
      <c r="B11" s="602">
        <v>77156235.704799995</v>
      </c>
      <c r="C11" s="602">
        <v>68166463.983800009</v>
      </c>
      <c r="D11" s="602">
        <v>232199639.49700004</v>
      </c>
      <c r="E11" s="603">
        <v>377522339.18560004</v>
      </c>
      <c r="G11" s="259"/>
      <c r="H11" s="259"/>
    </row>
    <row r="12" spans="1:8" x14ac:dyDescent="0.25">
      <c r="A12" s="368">
        <v>44113</v>
      </c>
      <c r="B12" s="602">
        <v>63400383.423999995</v>
      </c>
      <c r="C12" s="602">
        <v>117142926.41239998</v>
      </c>
      <c r="D12" s="602">
        <v>199466586.29100001</v>
      </c>
      <c r="E12" s="603">
        <v>380009896.12739998</v>
      </c>
      <c r="G12" s="259"/>
      <c r="H12" s="259"/>
    </row>
    <row r="13" spans="1:8" s="360" customFormat="1" x14ac:dyDescent="0.25">
      <c r="A13" s="368">
        <v>44116</v>
      </c>
      <c r="B13" s="602">
        <v>47826378.215000018</v>
      </c>
      <c r="C13" s="602">
        <v>117187280.42839999</v>
      </c>
      <c r="D13" s="602">
        <v>212328603.96439999</v>
      </c>
      <c r="E13" s="603">
        <v>377342262.60780001</v>
      </c>
      <c r="G13" s="259"/>
      <c r="H13" s="259"/>
    </row>
    <row r="14" spans="1:8" s="360" customFormat="1" x14ac:dyDescent="0.25">
      <c r="A14" s="368">
        <v>44117</v>
      </c>
      <c r="B14" s="602">
        <v>67978360.58860001</v>
      </c>
      <c r="C14" s="602">
        <v>0</v>
      </c>
      <c r="D14" s="602">
        <v>210319606.93380001</v>
      </c>
      <c r="E14" s="603">
        <v>278297967.52240002</v>
      </c>
      <c r="G14" s="259"/>
      <c r="H14" s="259"/>
    </row>
    <row r="15" spans="1:8" s="439" customFormat="1" x14ac:dyDescent="0.25">
      <c r="A15" s="368">
        <v>44118</v>
      </c>
      <c r="B15" s="602">
        <v>81352520.480000004</v>
      </c>
      <c r="C15" s="602">
        <v>182110707.1952</v>
      </c>
      <c r="D15" s="602">
        <v>210846154.19139996</v>
      </c>
      <c r="E15" s="603">
        <v>474309381.86660004</v>
      </c>
      <c r="G15" s="259"/>
      <c r="H15" s="259"/>
    </row>
    <row r="16" spans="1:8" s="439" customFormat="1" x14ac:dyDescent="0.25">
      <c r="A16" s="368">
        <v>44119</v>
      </c>
      <c r="B16" s="602">
        <v>90321774.969999999</v>
      </c>
      <c r="C16" s="602">
        <v>192586018.5018</v>
      </c>
      <c r="D16" s="602">
        <v>319956828.30019999</v>
      </c>
      <c r="E16" s="603">
        <v>602864621.77199996</v>
      </c>
      <c r="G16" s="259"/>
      <c r="H16" s="259"/>
    </row>
    <row r="17" spans="1:8" s="471" customFormat="1" x14ac:dyDescent="0.25">
      <c r="A17" s="368">
        <v>44120</v>
      </c>
      <c r="B17" s="602">
        <v>13627066.139400002</v>
      </c>
      <c r="C17" s="602">
        <v>209403526.5812</v>
      </c>
      <c r="D17" s="602">
        <v>157520483.3188</v>
      </c>
      <c r="E17" s="603">
        <v>380551076.03939998</v>
      </c>
      <c r="G17" s="259"/>
      <c r="H17" s="259"/>
    </row>
    <row r="18" spans="1:8" s="471" customFormat="1" x14ac:dyDescent="0.25">
      <c r="A18" s="368">
        <v>44123</v>
      </c>
      <c r="B18" s="602">
        <v>59408.766200000005</v>
      </c>
      <c r="C18" s="602">
        <v>34824519.373000003</v>
      </c>
      <c r="D18" s="602">
        <v>256494015.995</v>
      </c>
      <c r="E18" s="603">
        <v>291377944.13419998</v>
      </c>
      <c r="G18" s="259"/>
      <c r="H18" s="259"/>
    </row>
    <row r="19" spans="1:8" s="471" customFormat="1" x14ac:dyDescent="0.25">
      <c r="A19" s="368">
        <v>44124</v>
      </c>
      <c r="B19" s="602">
        <v>794464.76340000005</v>
      </c>
      <c r="C19" s="602">
        <v>82691812</v>
      </c>
      <c r="D19" s="602">
        <v>506562395.18500012</v>
      </c>
      <c r="E19" s="603">
        <v>590048671.94840014</v>
      </c>
      <c r="G19" s="259"/>
      <c r="H19" s="259"/>
    </row>
    <row r="20" spans="1:8" s="471" customFormat="1" x14ac:dyDescent="0.25">
      <c r="A20" s="368">
        <v>44125</v>
      </c>
      <c r="B20" s="602">
        <v>43212691.251800001</v>
      </c>
      <c r="C20" s="602">
        <v>131254.98680000001</v>
      </c>
      <c r="D20" s="602">
        <v>269872946.74199998</v>
      </c>
      <c r="E20" s="603">
        <v>313216892.9806</v>
      </c>
      <c r="G20" s="259"/>
      <c r="H20" s="259"/>
    </row>
    <row r="21" spans="1:8" s="439" customFormat="1" x14ac:dyDescent="0.25">
      <c r="A21" s="368">
        <v>44126</v>
      </c>
      <c r="B21" s="602">
        <v>2514680.7643999998</v>
      </c>
      <c r="C21" s="602">
        <v>89584191.200000003</v>
      </c>
      <c r="D21" s="602">
        <v>220336548.88700002</v>
      </c>
      <c r="E21" s="603">
        <v>312435420.85140002</v>
      </c>
      <c r="G21" s="259"/>
      <c r="H21" s="259"/>
    </row>
    <row r="22" spans="1:8" s="439" customFormat="1" x14ac:dyDescent="0.25">
      <c r="A22" s="368">
        <v>44127</v>
      </c>
      <c r="B22" s="602">
        <v>57130109.36080002</v>
      </c>
      <c r="C22" s="602">
        <v>0</v>
      </c>
      <c r="D22" s="602">
        <v>136299859.74920002</v>
      </c>
      <c r="E22" s="603">
        <v>193429969.11000004</v>
      </c>
      <c r="G22" s="259"/>
      <c r="H22" s="259"/>
    </row>
    <row r="23" spans="1:8" s="590" customFormat="1" x14ac:dyDescent="0.25">
      <c r="A23" s="368">
        <v>44130</v>
      </c>
      <c r="B23" s="602">
        <v>39120795.645400003</v>
      </c>
      <c r="C23" s="602">
        <v>70229599.997199997</v>
      </c>
      <c r="D23" s="602">
        <v>219579420.49680001</v>
      </c>
      <c r="E23" s="603">
        <v>328929816.13940001</v>
      </c>
      <c r="G23" s="259"/>
      <c r="H23" s="259"/>
    </row>
    <row r="24" spans="1:8" s="590" customFormat="1" x14ac:dyDescent="0.25">
      <c r="A24" s="368">
        <v>44131</v>
      </c>
      <c r="B24" s="602">
        <v>77790779.942399994</v>
      </c>
      <c r="C24" s="602">
        <v>25811729.265000001</v>
      </c>
      <c r="D24" s="602">
        <v>170847786.11740002</v>
      </c>
      <c r="E24" s="603">
        <v>274450295.32480001</v>
      </c>
      <c r="G24" s="259"/>
      <c r="H24" s="259"/>
    </row>
    <row r="25" spans="1:8" s="590" customFormat="1" x14ac:dyDescent="0.25">
      <c r="A25" s="368">
        <v>44132</v>
      </c>
      <c r="B25" s="602">
        <v>71733727.164400026</v>
      </c>
      <c r="C25" s="602">
        <v>75622416.468199998</v>
      </c>
      <c r="D25" s="602">
        <v>110706934.78040002</v>
      </c>
      <c r="E25" s="603">
        <v>258063078.41300005</v>
      </c>
      <c r="G25" s="259"/>
      <c r="H25" s="259"/>
    </row>
    <row r="26" spans="1:8" s="590" customFormat="1" x14ac:dyDescent="0.25">
      <c r="A26" s="368">
        <v>44133</v>
      </c>
      <c r="B26" s="602">
        <v>80707799.912600011</v>
      </c>
      <c r="C26" s="602">
        <v>29912318.755200002</v>
      </c>
      <c r="D26" s="602">
        <v>144372080.67660001</v>
      </c>
      <c r="E26" s="603">
        <v>254992199.34440005</v>
      </c>
      <c r="G26" s="259"/>
      <c r="H26" s="259"/>
    </row>
    <row r="27" spans="1:8" s="439" customFormat="1" ht="15.75" thickBot="1" x14ac:dyDescent="0.3">
      <c r="A27" s="570">
        <v>44134</v>
      </c>
      <c r="B27" s="604">
        <v>60772248.686799996</v>
      </c>
      <c r="C27" s="604">
        <v>5102936.6066000005</v>
      </c>
      <c r="D27" s="604">
        <v>107604282.31840001</v>
      </c>
      <c r="E27" s="605">
        <v>173479467.61180001</v>
      </c>
      <c r="G27" s="259"/>
      <c r="H27" s="259"/>
    </row>
    <row r="28" spans="1:8" ht="15.75" thickBot="1" x14ac:dyDescent="0.3">
      <c r="A28" s="176" t="s">
        <v>72</v>
      </c>
      <c r="B28" s="369">
        <v>1263574096.5792</v>
      </c>
      <c r="C28" s="369">
        <v>1531464114.8394001</v>
      </c>
      <c r="D28" s="369">
        <v>4484284712.3032007</v>
      </c>
      <c r="E28" s="369">
        <v>7279322923.7217999</v>
      </c>
      <c r="H28" s="259"/>
    </row>
    <row r="29" spans="1:8" ht="6" customHeight="1" thickBot="1" x14ac:dyDescent="0.3">
      <c r="A29" s="809"/>
      <c r="B29" s="809"/>
      <c r="C29" s="809"/>
      <c r="D29" s="809"/>
      <c r="E29" s="809"/>
    </row>
    <row r="30" spans="1:8" ht="15.75" thickTop="1" x14ac:dyDescent="0.25">
      <c r="A30" s="82" t="s">
        <v>1</v>
      </c>
      <c r="B30" s="83"/>
      <c r="C30" s="83"/>
      <c r="D30" s="83"/>
      <c r="E30" s="83"/>
    </row>
  </sheetData>
  <mergeCells count="4">
    <mergeCell ref="A1:E1"/>
    <mergeCell ref="A2:E2"/>
    <mergeCell ref="A3:E3"/>
    <mergeCell ref="A29:E2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>
      <selection activeCell="A168" sqref="A168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19" t="s">
        <v>165</v>
      </c>
      <c r="B1" s="129"/>
    </row>
    <row r="2" spans="1:2" ht="15" x14ac:dyDescent="0.25">
      <c r="B2" s="41"/>
    </row>
    <row r="3" spans="1:2" ht="15.75" x14ac:dyDescent="0.25">
      <c r="A3" s="42" t="s">
        <v>271</v>
      </c>
      <c r="B3" s="41"/>
    </row>
    <row r="4" spans="1:2" ht="15" x14ac:dyDescent="0.25">
      <c r="A4" s="43" t="s">
        <v>270</v>
      </c>
      <c r="B4" s="44" t="s">
        <v>123</v>
      </c>
    </row>
    <row r="5" spans="1:2" ht="15" x14ac:dyDescent="0.25">
      <c r="A5" s="43" t="s">
        <v>23</v>
      </c>
      <c r="B5" s="44" t="s">
        <v>139</v>
      </c>
    </row>
    <row r="6" spans="1:2" ht="15" x14ac:dyDescent="0.25">
      <c r="A6" s="43" t="s">
        <v>35</v>
      </c>
      <c r="B6" s="44" t="s">
        <v>136</v>
      </c>
    </row>
    <row r="7" spans="1:2" ht="15" x14ac:dyDescent="0.25">
      <c r="A7" s="43" t="s">
        <v>269</v>
      </c>
      <c r="B7" s="44" t="s">
        <v>137</v>
      </c>
    </row>
    <row r="8" spans="1:2" ht="15" x14ac:dyDescent="0.25">
      <c r="A8" s="43" t="s">
        <v>333</v>
      </c>
      <c r="B8" s="44" t="s">
        <v>334</v>
      </c>
    </row>
    <row r="9" spans="1:2" ht="15" x14ac:dyDescent="0.25">
      <c r="A9" s="43" t="s">
        <v>335</v>
      </c>
      <c r="B9" s="44" t="s">
        <v>138</v>
      </c>
    </row>
    <row r="10" spans="1:2" ht="15" x14ac:dyDescent="0.25">
      <c r="A10" s="43" t="s">
        <v>22</v>
      </c>
      <c r="B10" s="44" t="s">
        <v>140</v>
      </c>
    </row>
    <row r="11" spans="1:2" ht="15" x14ac:dyDescent="0.25">
      <c r="A11" s="43" t="s">
        <v>336</v>
      </c>
      <c r="B11" s="44" t="s">
        <v>142</v>
      </c>
    </row>
    <row r="12" spans="1:2" ht="15" x14ac:dyDescent="0.25">
      <c r="A12" s="43" t="s">
        <v>52</v>
      </c>
      <c r="B12" s="44" t="s">
        <v>141</v>
      </c>
    </row>
    <row r="13" spans="1:2" ht="15" x14ac:dyDescent="0.25">
      <c r="A13" s="43" t="s">
        <v>268</v>
      </c>
      <c r="B13" s="44" t="s">
        <v>143</v>
      </c>
    </row>
    <row r="14" spans="1:2" ht="15" x14ac:dyDescent="0.25">
      <c r="A14" s="43" t="s">
        <v>523</v>
      </c>
      <c r="B14" s="44" t="s">
        <v>522</v>
      </c>
    </row>
    <row r="15" spans="1:2" s="51" customFormat="1" ht="15" x14ac:dyDescent="0.25">
      <c r="A15" s="43" t="s">
        <v>583</v>
      </c>
      <c r="B15" s="44" t="s">
        <v>584</v>
      </c>
    </row>
    <row r="16" spans="1:2" ht="15" x14ac:dyDescent="0.25">
      <c r="A16" s="43"/>
      <c r="B16" s="44"/>
    </row>
    <row r="17" spans="1:2" ht="15.75" x14ac:dyDescent="0.25">
      <c r="A17" s="45" t="s">
        <v>267</v>
      </c>
      <c r="B17" s="44"/>
    </row>
    <row r="18" spans="1:2" ht="15" x14ac:dyDescent="0.25">
      <c r="A18" s="43" t="s">
        <v>266</v>
      </c>
      <c r="B18" s="44" t="s">
        <v>265</v>
      </c>
    </row>
    <row r="19" spans="1:2" ht="15" x14ac:dyDescent="0.25">
      <c r="A19" s="43"/>
      <c r="B19" s="44"/>
    </row>
    <row r="20" spans="1:2" ht="15.75" x14ac:dyDescent="0.25">
      <c r="A20" s="45" t="s">
        <v>264</v>
      </c>
      <c r="B20" s="44"/>
    </row>
    <row r="21" spans="1:2" ht="15" x14ac:dyDescent="0.25">
      <c r="A21" s="11" t="s">
        <v>263</v>
      </c>
      <c r="B21" s="44" t="s">
        <v>262</v>
      </c>
    </row>
    <row r="22" spans="1:2" ht="15" x14ac:dyDescent="0.25">
      <c r="A22" s="11" t="s">
        <v>261</v>
      </c>
      <c r="B22" s="44" t="s">
        <v>260</v>
      </c>
    </row>
    <row r="23" spans="1:2" ht="15" x14ac:dyDescent="0.25">
      <c r="A23" s="11" t="s">
        <v>337</v>
      </c>
      <c r="B23" s="44" t="s">
        <v>259</v>
      </c>
    </row>
    <row r="24" spans="1:2" ht="15" x14ac:dyDescent="0.25">
      <c r="A24" s="11" t="s">
        <v>258</v>
      </c>
      <c r="B24" s="44" t="s">
        <v>257</v>
      </c>
    </row>
    <row r="25" spans="1:2" ht="15" x14ac:dyDescent="0.25">
      <c r="A25" s="11" t="s">
        <v>256</v>
      </c>
      <c r="B25" s="44" t="s">
        <v>255</v>
      </c>
    </row>
    <row r="26" spans="1:2" ht="15" x14ac:dyDescent="0.25">
      <c r="A26" s="11" t="s">
        <v>488</v>
      </c>
      <c r="B26" s="44" t="s">
        <v>254</v>
      </c>
    </row>
    <row r="27" spans="1:2" ht="15" x14ac:dyDescent="0.25">
      <c r="A27" s="11" t="s">
        <v>253</v>
      </c>
      <c r="B27" s="44" t="s">
        <v>252</v>
      </c>
    </row>
    <row r="28" spans="1:2" ht="15" x14ac:dyDescent="0.25">
      <c r="A28" s="11" t="s">
        <v>251</v>
      </c>
      <c r="B28" s="44" t="s">
        <v>250</v>
      </c>
    </row>
    <row r="29" spans="1:2" ht="15" x14ac:dyDescent="0.25">
      <c r="A29" s="11" t="s">
        <v>249</v>
      </c>
      <c r="B29" s="44" t="s">
        <v>248</v>
      </c>
    </row>
    <row r="30" spans="1:2" ht="15" x14ac:dyDescent="0.25">
      <c r="A30" s="50" t="s">
        <v>489</v>
      </c>
      <c r="B30" s="44" t="s">
        <v>247</v>
      </c>
    </row>
    <row r="31" spans="1:2" ht="15" x14ac:dyDescent="0.25">
      <c r="A31" s="11" t="s">
        <v>338</v>
      </c>
      <c r="B31" s="44" t="s">
        <v>339</v>
      </c>
    </row>
    <row r="32" spans="1:2" ht="15" x14ac:dyDescent="0.25">
      <c r="A32" s="11" t="s">
        <v>340</v>
      </c>
      <c r="B32" s="44" t="s">
        <v>341</v>
      </c>
    </row>
    <row r="33" spans="1:4" ht="15" x14ac:dyDescent="0.25">
      <c r="A33" s="11" t="s">
        <v>490</v>
      </c>
      <c r="B33" s="44" t="s">
        <v>491</v>
      </c>
    </row>
    <row r="34" spans="1:4" ht="15" x14ac:dyDescent="0.25">
      <c r="A34" s="43"/>
      <c r="B34" s="44"/>
    </row>
    <row r="35" spans="1:4" ht="15.75" x14ac:dyDescent="0.25">
      <c r="A35" s="45" t="s">
        <v>246</v>
      </c>
      <c r="B35" s="44"/>
    </row>
    <row r="36" spans="1:4" ht="15" x14ac:dyDescent="0.25">
      <c r="A36" s="43" t="s">
        <v>245</v>
      </c>
      <c r="B36" s="44" t="s">
        <v>244</v>
      </c>
    </row>
    <row r="37" spans="1:4" ht="15" x14ac:dyDescent="0.25">
      <c r="A37" s="43" t="s">
        <v>243</v>
      </c>
      <c r="B37" s="44" t="s">
        <v>242</v>
      </c>
    </row>
    <row r="38" spans="1:4" ht="15" x14ac:dyDescent="0.25">
      <c r="A38" s="43" t="s">
        <v>558</v>
      </c>
      <c r="B38" s="44" t="s">
        <v>557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241</v>
      </c>
      <c r="B40" s="44"/>
    </row>
    <row r="41" spans="1:4" ht="15" x14ac:dyDescent="0.25">
      <c r="A41" s="43" t="s">
        <v>240</v>
      </c>
      <c r="B41" s="44" t="s">
        <v>239</v>
      </c>
    </row>
    <row r="42" spans="1:4" ht="15" x14ac:dyDescent="0.25">
      <c r="A42" s="43"/>
      <c r="B42" s="44"/>
    </row>
    <row r="43" spans="1:4" ht="15.75" x14ac:dyDescent="0.25">
      <c r="A43" s="45" t="s">
        <v>238</v>
      </c>
      <c r="B43" s="44"/>
    </row>
    <row r="44" spans="1:4" ht="15" x14ac:dyDescent="0.25">
      <c r="A44" s="43" t="s">
        <v>237</v>
      </c>
      <c r="B44" s="44" t="s">
        <v>236</v>
      </c>
      <c r="D44" s="337"/>
    </row>
    <row r="45" spans="1:4" ht="15" x14ac:dyDescent="0.25">
      <c r="A45" s="43" t="s">
        <v>235</v>
      </c>
      <c r="B45" s="44" t="s">
        <v>234</v>
      </c>
      <c r="D45" s="337"/>
    </row>
    <row r="46" spans="1:4" ht="15" x14ac:dyDescent="0.25">
      <c r="A46" s="43" t="s">
        <v>233</v>
      </c>
      <c r="B46" s="44" t="s">
        <v>232</v>
      </c>
      <c r="D46" s="337"/>
    </row>
    <row r="47" spans="1:4" ht="15" x14ac:dyDescent="0.25">
      <c r="A47" s="43" t="s">
        <v>231</v>
      </c>
      <c r="B47" s="44" t="s">
        <v>109</v>
      </c>
      <c r="D47" s="337"/>
    </row>
    <row r="48" spans="1:4" ht="15" x14ac:dyDescent="0.25">
      <c r="A48" s="43" t="s">
        <v>7</v>
      </c>
      <c r="B48" s="44" t="s">
        <v>111</v>
      </c>
      <c r="D48" s="337"/>
    </row>
    <row r="49" spans="1:4" ht="15" x14ac:dyDescent="0.25">
      <c r="A49" s="43" t="s">
        <v>471</v>
      </c>
      <c r="B49" s="44" t="s">
        <v>492</v>
      </c>
      <c r="D49" s="337"/>
    </row>
    <row r="50" spans="1:4" ht="15" x14ac:dyDescent="0.25">
      <c r="A50" s="43" t="s">
        <v>230</v>
      </c>
      <c r="B50" s="44" t="s">
        <v>229</v>
      </c>
      <c r="D50" s="337"/>
    </row>
    <row r="51" spans="1:4" ht="15" x14ac:dyDescent="0.25">
      <c r="A51" s="43" t="s">
        <v>8</v>
      </c>
      <c r="B51" s="44" t="s">
        <v>107</v>
      </c>
      <c r="D51" s="337"/>
    </row>
    <row r="52" spans="1:4" ht="15" x14ac:dyDescent="0.25">
      <c r="A52" s="43" t="s">
        <v>9</v>
      </c>
      <c r="B52" s="44" t="s">
        <v>108</v>
      </c>
      <c r="D52" s="337"/>
    </row>
    <row r="53" spans="1:4" ht="15" x14ac:dyDescent="0.25">
      <c r="A53" s="43" t="s">
        <v>10</v>
      </c>
      <c r="B53" s="44" t="s">
        <v>110</v>
      </c>
      <c r="D53" s="337"/>
    </row>
    <row r="54" spans="1:4" ht="15" x14ac:dyDescent="0.25">
      <c r="A54" s="43" t="s">
        <v>11</v>
      </c>
      <c r="B54" s="44" t="s">
        <v>93</v>
      </c>
      <c r="D54" s="337"/>
    </row>
    <row r="55" spans="1:4" ht="15" x14ac:dyDescent="0.25">
      <c r="A55" s="43" t="s">
        <v>12</v>
      </c>
      <c r="B55" s="44" t="s">
        <v>87</v>
      </c>
      <c r="D55" s="337"/>
    </row>
    <row r="56" spans="1:4" ht="15" x14ac:dyDescent="0.25">
      <c r="A56" s="43" t="s">
        <v>13</v>
      </c>
      <c r="B56" s="44" t="s">
        <v>97</v>
      </c>
      <c r="D56" s="337"/>
    </row>
    <row r="57" spans="1:4" ht="15" x14ac:dyDescent="0.25">
      <c r="A57" s="43" t="s">
        <v>14</v>
      </c>
      <c r="B57" s="44" t="s">
        <v>112</v>
      </c>
      <c r="D57" s="337"/>
    </row>
    <row r="58" spans="1:4" ht="15" x14ac:dyDescent="0.25">
      <c r="A58" s="43" t="s">
        <v>293</v>
      </c>
      <c r="B58" s="44" t="s">
        <v>119</v>
      </c>
      <c r="D58" s="337"/>
    </row>
    <row r="59" spans="1:4" ht="15" x14ac:dyDescent="0.25">
      <c r="A59" s="43" t="s">
        <v>163</v>
      </c>
      <c r="B59" s="44" t="s">
        <v>117</v>
      </c>
      <c r="D59" s="337"/>
    </row>
    <row r="60" spans="1:4" ht="15" x14ac:dyDescent="0.25">
      <c r="A60" s="43" t="s">
        <v>294</v>
      </c>
      <c r="B60" s="44" t="s">
        <v>118</v>
      </c>
      <c r="D60" s="337"/>
    </row>
    <row r="61" spans="1:4" ht="15" x14ac:dyDescent="0.25">
      <c r="A61" s="43" t="s">
        <v>342</v>
      </c>
      <c r="B61" s="44" t="s">
        <v>115</v>
      </c>
      <c r="D61" s="337"/>
    </row>
    <row r="62" spans="1:4" s="267" customFormat="1" ht="15" x14ac:dyDescent="0.25">
      <c r="A62" s="43" t="s">
        <v>342</v>
      </c>
      <c r="B62" s="44" t="s">
        <v>343</v>
      </c>
      <c r="D62" s="337"/>
    </row>
    <row r="63" spans="1:4" ht="15" x14ac:dyDescent="0.25">
      <c r="A63" s="43" t="s">
        <v>420</v>
      </c>
      <c r="B63" s="44" t="s">
        <v>116</v>
      </c>
      <c r="D63" s="337"/>
    </row>
    <row r="64" spans="1:4" ht="15" x14ac:dyDescent="0.25">
      <c r="A64" s="43" t="s">
        <v>344</v>
      </c>
      <c r="B64" s="44" t="s">
        <v>114</v>
      </c>
      <c r="D64" s="337"/>
    </row>
    <row r="65" spans="1:4" ht="15" x14ac:dyDescent="0.25">
      <c r="A65" s="43" t="s">
        <v>228</v>
      </c>
      <c r="B65" s="44" t="s">
        <v>131</v>
      </c>
      <c r="D65" s="337"/>
    </row>
    <row r="66" spans="1:4" ht="15" x14ac:dyDescent="0.25">
      <c r="A66" s="43" t="s">
        <v>227</v>
      </c>
      <c r="B66" s="44" t="s">
        <v>226</v>
      </c>
      <c r="D66" s="337"/>
    </row>
    <row r="67" spans="1:4" ht="15" x14ac:dyDescent="0.25">
      <c r="A67" s="43" t="s">
        <v>34</v>
      </c>
      <c r="B67" s="44" t="s">
        <v>148</v>
      </c>
      <c r="D67" s="337"/>
    </row>
    <row r="68" spans="1:4" ht="15" x14ac:dyDescent="0.25">
      <c r="A68" s="43" t="s">
        <v>43</v>
      </c>
      <c r="B68" s="44" t="s">
        <v>92</v>
      </c>
      <c r="D68" s="337"/>
    </row>
    <row r="69" spans="1:4" ht="15" x14ac:dyDescent="0.25">
      <c r="A69" s="43" t="s">
        <v>15</v>
      </c>
      <c r="B69" s="44" t="s">
        <v>113</v>
      </c>
      <c r="D69" s="337"/>
    </row>
    <row r="70" spans="1:4" ht="15" x14ac:dyDescent="0.25">
      <c r="A70" s="43" t="s">
        <v>45</v>
      </c>
      <c r="B70" s="44" t="s">
        <v>122</v>
      </c>
      <c r="D70" s="337"/>
    </row>
    <row r="71" spans="1:4" ht="15" x14ac:dyDescent="0.25">
      <c r="A71" s="43" t="s">
        <v>205</v>
      </c>
      <c r="B71" s="44" t="s">
        <v>204</v>
      </c>
      <c r="D71" s="337"/>
    </row>
    <row r="72" spans="1:4" ht="15" x14ac:dyDescent="0.25">
      <c r="A72" s="43" t="s">
        <v>197</v>
      </c>
      <c r="B72" s="44" t="s">
        <v>196</v>
      </c>
      <c r="D72" s="337"/>
    </row>
    <row r="73" spans="1:4" ht="15" x14ac:dyDescent="0.25">
      <c r="A73" s="43" t="s">
        <v>195</v>
      </c>
      <c r="B73" s="44" t="s">
        <v>194</v>
      </c>
      <c r="D73" s="337"/>
    </row>
    <row r="74" spans="1:4" ht="15" x14ac:dyDescent="0.25">
      <c r="A74" s="43" t="s">
        <v>193</v>
      </c>
      <c r="B74" s="44" t="s">
        <v>192</v>
      </c>
      <c r="D74" s="337"/>
    </row>
    <row r="75" spans="1:4" ht="15" x14ac:dyDescent="0.25">
      <c r="A75" s="43" t="s">
        <v>190</v>
      </c>
      <c r="B75" s="44" t="s">
        <v>189</v>
      </c>
      <c r="D75" s="337"/>
    </row>
    <row r="76" spans="1:4" ht="15" x14ac:dyDescent="0.25">
      <c r="A76" s="43" t="s">
        <v>184</v>
      </c>
      <c r="B76" s="44" t="s">
        <v>159</v>
      </c>
      <c r="D76" s="337"/>
    </row>
    <row r="77" spans="1:4" ht="15" x14ac:dyDescent="0.25">
      <c r="A77" s="43" t="s">
        <v>183</v>
      </c>
      <c r="B77" s="44" t="s">
        <v>182</v>
      </c>
      <c r="D77" s="337"/>
    </row>
    <row r="78" spans="1:4" ht="15" x14ac:dyDescent="0.25">
      <c r="A78" s="43" t="s">
        <v>220</v>
      </c>
      <c r="B78" s="44" t="s">
        <v>219</v>
      </c>
      <c r="D78" s="337"/>
    </row>
    <row r="79" spans="1:4" s="373" customFormat="1" ht="15" x14ac:dyDescent="0.25">
      <c r="A79" s="71" t="s">
        <v>1058</v>
      </c>
      <c r="B79" s="44" t="s">
        <v>1059</v>
      </c>
      <c r="D79" s="337"/>
    </row>
    <row r="80" spans="1:4" s="373" customFormat="1" ht="15" x14ac:dyDescent="0.25">
      <c r="A80" s="71" t="s">
        <v>1060</v>
      </c>
      <c r="B80" s="44" t="s">
        <v>1061</v>
      </c>
      <c r="D80" s="337"/>
    </row>
    <row r="81" spans="1:4" ht="15" x14ac:dyDescent="0.25">
      <c r="A81" s="43" t="s">
        <v>221</v>
      </c>
      <c r="B81" s="44" t="s">
        <v>99</v>
      </c>
      <c r="D81" s="337"/>
    </row>
    <row r="82" spans="1:4" ht="15" x14ac:dyDescent="0.25">
      <c r="A82" s="43" t="s">
        <v>210</v>
      </c>
      <c r="B82" s="44" t="s">
        <v>154</v>
      </c>
      <c r="D82" s="337"/>
    </row>
    <row r="83" spans="1:4" ht="15" x14ac:dyDescent="0.25">
      <c r="A83" s="43" t="s">
        <v>214</v>
      </c>
      <c r="B83" s="44" t="s">
        <v>213</v>
      </c>
      <c r="D83" s="337"/>
    </row>
    <row r="84" spans="1:4" ht="15" x14ac:dyDescent="0.25">
      <c r="A84" s="43" t="s">
        <v>40</v>
      </c>
      <c r="B84" s="44" t="s">
        <v>149</v>
      </c>
      <c r="D84" s="337"/>
    </row>
    <row r="85" spans="1:4" ht="15" x14ac:dyDescent="0.25">
      <c r="A85" s="43" t="s">
        <v>348</v>
      </c>
      <c r="B85" s="44" t="s">
        <v>101</v>
      </c>
      <c r="D85" s="337"/>
    </row>
    <row r="86" spans="1:4" ht="15" x14ac:dyDescent="0.25">
      <c r="A86" s="43" t="s">
        <v>212</v>
      </c>
      <c r="B86" s="44" t="s">
        <v>211</v>
      </c>
      <c r="D86" s="337"/>
    </row>
    <row r="87" spans="1:4" ht="15" x14ac:dyDescent="0.25">
      <c r="A87" s="43" t="s">
        <v>41</v>
      </c>
      <c r="B87" s="44" t="s">
        <v>121</v>
      </c>
      <c r="D87" s="337"/>
    </row>
    <row r="88" spans="1:4" ht="15" x14ac:dyDescent="0.25">
      <c r="A88" s="43" t="s">
        <v>44</v>
      </c>
      <c r="B88" s="44" t="s">
        <v>206</v>
      </c>
      <c r="D88" s="337"/>
    </row>
    <row r="89" spans="1:4" ht="15" x14ac:dyDescent="0.25">
      <c r="A89" s="43" t="s">
        <v>202</v>
      </c>
      <c r="B89" s="44" t="s">
        <v>201</v>
      </c>
      <c r="D89" s="337"/>
    </row>
    <row r="90" spans="1:4" ht="15" x14ac:dyDescent="0.25">
      <c r="A90" s="43" t="s">
        <v>174</v>
      </c>
      <c r="B90" s="44" t="s">
        <v>173</v>
      </c>
      <c r="D90" s="337"/>
    </row>
    <row r="91" spans="1:4" ht="15" x14ac:dyDescent="0.25">
      <c r="A91" s="43" t="s">
        <v>209</v>
      </c>
      <c r="B91" s="44" t="s">
        <v>160</v>
      </c>
      <c r="D91" s="337"/>
    </row>
    <row r="92" spans="1:4" ht="15" x14ac:dyDescent="0.25">
      <c r="A92" s="43" t="s">
        <v>49</v>
      </c>
      <c r="B92" s="44" t="s">
        <v>198</v>
      </c>
      <c r="D92" s="337"/>
    </row>
    <row r="93" spans="1:4" ht="15" x14ac:dyDescent="0.25">
      <c r="A93" s="43" t="s">
        <v>225</v>
      </c>
      <c r="B93" s="44" t="s">
        <v>224</v>
      </c>
      <c r="D93" s="337"/>
    </row>
    <row r="94" spans="1:4" ht="15" x14ac:dyDescent="0.25">
      <c r="A94" s="43" t="s">
        <v>345</v>
      </c>
      <c r="B94" s="44" t="s">
        <v>223</v>
      </c>
      <c r="D94" s="337"/>
    </row>
    <row r="95" spans="1:4" ht="15" x14ac:dyDescent="0.25">
      <c r="A95" s="43" t="s">
        <v>218</v>
      </c>
      <c r="B95" s="44" t="s">
        <v>217</v>
      </c>
      <c r="D95" s="337"/>
    </row>
    <row r="96" spans="1:4" ht="15" x14ac:dyDescent="0.25">
      <c r="A96" s="43" t="s">
        <v>216</v>
      </c>
      <c r="B96" s="44" t="s">
        <v>100</v>
      </c>
      <c r="D96" s="337"/>
    </row>
    <row r="97" spans="1:4" ht="15" x14ac:dyDescent="0.25">
      <c r="A97" s="43" t="s">
        <v>353</v>
      </c>
      <c r="B97" s="44" t="s">
        <v>155</v>
      </c>
      <c r="D97" s="337"/>
    </row>
    <row r="98" spans="1:4" ht="15" x14ac:dyDescent="0.25">
      <c r="A98" s="43" t="s">
        <v>47</v>
      </c>
      <c r="B98" s="44" t="s">
        <v>102</v>
      </c>
      <c r="D98" s="337"/>
    </row>
    <row r="99" spans="1:4" ht="15" x14ac:dyDescent="0.25">
      <c r="A99" s="43" t="s">
        <v>200</v>
      </c>
      <c r="B99" s="44" t="s">
        <v>199</v>
      </c>
      <c r="D99" s="337"/>
    </row>
    <row r="100" spans="1:4" ht="15" x14ac:dyDescent="0.25">
      <c r="A100" s="43" t="s">
        <v>48</v>
      </c>
      <c r="B100" s="44" t="s">
        <v>134</v>
      </c>
      <c r="D100" s="337"/>
    </row>
    <row r="101" spans="1:4" ht="15" x14ac:dyDescent="0.25">
      <c r="A101" s="43" t="s">
        <v>354</v>
      </c>
      <c r="B101" s="44" t="s">
        <v>355</v>
      </c>
      <c r="D101" s="337"/>
    </row>
    <row r="102" spans="1:4" ht="15" x14ac:dyDescent="0.25">
      <c r="A102" s="43" t="s">
        <v>358</v>
      </c>
      <c r="B102" s="44" t="s">
        <v>359</v>
      </c>
      <c r="D102" s="337"/>
    </row>
    <row r="103" spans="1:4" ht="15" x14ac:dyDescent="0.25">
      <c r="A103" s="43" t="s">
        <v>186</v>
      </c>
      <c r="B103" s="44" t="s">
        <v>185</v>
      </c>
      <c r="D103" s="337"/>
    </row>
    <row r="104" spans="1:4" ht="15" x14ac:dyDescent="0.25">
      <c r="A104" s="43" t="s">
        <v>524</v>
      </c>
      <c r="B104" s="44" t="s">
        <v>103</v>
      </c>
      <c r="D104" s="337"/>
    </row>
    <row r="105" spans="1:4" ht="15" x14ac:dyDescent="0.25">
      <c r="A105" s="43" t="s">
        <v>187</v>
      </c>
      <c r="B105" s="44" t="s">
        <v>158</v>
      </c>
      <c r="D105" s="337"/>
    </row>
    <row r="106" spans="1:4" ht="15" x14ac:dyDescent="0.25">
      <c r="A106" s="43" t="s">
        <v>361</v>
      </c>
      <c r="B106" s="44" t="s">
        <v>313</v>
      </c>
      <c r="D106" s="337"/>
    </row>
    <row r="107" spans="1:4" ht="15" x14ac:dyDescent="0.25">
      <c r="A107" s="43" t="s">
        <v>167</v>
      </c>
      <c r="B107" s="44" t="s">
        <v>166</v>
      </c>
      <c r="D107" s="337"/>
    </row>
    <row r="108" spans="1:4" ht="15" x14ac:dyDescent="0.25">
      <c r="A108" s="43" t="s">
        <v>181</v>
      </c>
      <c r="B108" s="44" t="s">
        <v>132</v>
      </c>
      <c r="D108" s="337"/>
    </row>
    <row r="109" spans="1:4" ht="15" x14ac:dyDescent="0.25">
      <c r="A109" s="43" t="s">
        <v>46</v>
      </c>
      <c r="B109" s="44" t="s">
        <v>203</v>
      </c>
      <c r="D109" s="337"/>
    </row>
    <row r="110" spans="1:4" ht="15" x14ac:dyDescent="0.25">
      <c r="A110" s="43" t="s">
        <v>362</v>
      </c>
      <c r="B110" s="44" t="s">
        <v>90</v>
      </c>
      <c r="D110" s="337"/>
    </row>
    <row r="111" spans="1:4" ht="15" x14ac:dyDescent="0.25">
      <c r="A111" s="43" t="s">
        <v>493</v>
      </c>
      <c r="B111" s="41" t="s">
        <v>311</v>
      </c>
      <c r="D111" s="337"/>
    </row>
    <row r="112" spans="1:4" ht="15" x14ac:dyDescent="0.25">
      <c r="A112" s="43" t="s">
        <v>222</v>
      </c>
      <c r="B112" s="44" t="s">
        <v>133</v>
      </c>
      <c r="D112" s="337"/>
    </row>
    <row r="113" spans="1:4" ht="15" x14ac:dyDescent="0.25">
      <c r="A113" s="43" t="s">
        <v>346</v>
      </c>
      <c r="B113" s="44" t="s">
        <v>347</v>
      </c>
      <c r="D113" s="337"/>
    </row>
    <row r="114" spans="1:4" ht="15" x14ac:dyDescent="0.25">
      <c r="A114" s="43" t="s">
        <v>356</v>
      </c>
      <c r="B114" s="44" t="s">
        <v>357</v>
      </c>
      <c r="D114" s="337"/>
    </row>
    <row r="115" spans="1:4" ht="15" x14ac:dyDescent="0.25">
      <c r="A115" s="71" t="s">
        <v>56</v>
      </c>
      <c r="B115" s="44" t="s">
        <v>105</v>
      </c>
      <c r="D115" s="337"/>
    </row>
    <row r="116" spans="1:4" ht="15" x14ac:dyDescent="0.25">
      <c r="A116" s="43" t="s">
        <v>169</v>
      </c>
      <c r="B116" s="44" t="s">
        <v>168</v>
      </c>
      <c r="D116" s="337"/>
    </row>
    <row r="117" spans="1:4" ht="15" x14ac:dyDescent="0.25">
      <c r="A117" s="43" t="s">
        <v>215</v>
      </c>
      <c r="B117" s="44" t="s">
        <v>161</v>
      </c>
      <c r="D117" s="337"/>
    </row>
    <row r="118" spans="1:4" ht="15" x14ac:dyDescent="0.25">
      <c r="A118" s="43" t="s">
        <v>494</v>
      </c>
      <c r="B118" s="41" t="s">
        <v>418</v>
      </c>
      <c r="D118" s="337"/>
    </row>
    <row r="119" spans="1:4" ht="15" x14ac:dyDescent="0.25">
      <c r="A119" s="43" t="s">
        <v>495</v>
      </c>
      <c r="B119" s="44" t="s">
        <v>191</v>
      </c>
      <c r="D119" s="337"/>
    </row>
    <row r="120" spans="1:4" ht="15" x14ac:dyDescent="0.25">
      <c r="A120" s="43" t="s">
        <v>360</v>
      </c>
      <c r="B120" s="44" t="s">
        <v>188</v>
      </c>
      <c r="D120" s="337"/>
    </row>
    <row r="121" spans="1:4" ht="15" x14ac:dyDescent="0.25">
      <c r="A121" s="43" t="s">
        <v>363</v>
      </c>
      <c r="B121" s="44" t="s">
        <v>178</v>
      </c>
      <c r="D121" s="337"/>
    </row>
    <row r="122" spans="1:4" ht="15" x14ac:dyDescent="0.25">
      <c r="A122" s="43" t="s">
        <v>172</v>
      </c>
      <c r="B122" s="44" t="s">
        <v>171</v>
      </c>
      <c r="D122" s="337"/>
    </row>
    <row r="123" spans="1:4" ht="15" x14ac:dyDescent="0.25">
      <c r="A123" s="43" t="s">
        <v>351</v>
      </c>
      <c r="B123" s="44" t="s">
        <v>352</v>
      </c>
      <c r="D123" s="337"/>
    </row>
    <row r="124" spans="1:4" ht="15" x14ac:dyDescent="0.25">
      <c r="A124" s="43" t="s">
        <v>496</v>
      </c>
      <c r="B124" s="44" t="s">
        <v>157</v>
      </c>
      <c r="D124" s="337"/>
    </row>
    <row r="125" spans="1:4" ht="15" x14ac:dyDescent="0.25">
      <c r="A125" s="43" t="s">
        <v>180</v>
      </c>
      <c r="B125" s="44" t="s">
        <v>179</v>
      </c>
      <c r="D125" s="337"/>
    </row>
    <row r="126" spans="1:4" ht="15" x14ac:dyDescent="0.25">
      <c r="A126" s="43" t="s">
        <v>207</v>
      </c>
      <c r="B126" s="44" t="s">
        <v>89</v>
      </c>
      <c r="D126" s="337"/>
    </row>
    <row r="127" spans="1:4" ht="15" x14ac:dyDescent="0.25">
      <c r="A127" s="43" t="s">
        <v>350</v>
      </c>
      <c r="B127" s="44" t="s">
        <v>208</v>
      </c>
      <c r="D127" s="337"/>
    </row>
    <row r="128" spans="1:4" ht="15" x14ac:dyDescent="0.25">
      <c r="A128" s="43" t="s">
        <v>349</v>
      </c>
      <c r="B128" s="44" t="s">
        <v>156</v>
      </c>
      <c r="D128" s="337"/>
    </row>
    <row r="129" spans="1:4" ht="15" x14ac:dyDescent="0.25">
      <c r="A129" s="43" t="s">
        <v>176</v>
      </c>
      <c r="B129" s="44" t="s">
        <v>175</v>
      </c>
      <c r="D129" s="337"/>
    </row>
    <row r="130" spans="1:4" ht="15" x14ac:dyDescent="0.25">
      <c r="A130" s="71" t="s">
        <v>177</v>
      </c>
      <c r="B130" s="44" t="s">
        <v>104</v>
      </c>
      <c r="D130" s="337"/>
    </row>
    <row r="131" spans="1:4" ht="15" x14ac:dyDescent="0.25">
      <c r="A131" s="43" t="s">
        <v>525</v>
      </c>
      <c r="B131" s="44" t="s">
        <v>272</v>
      </c>
      <c r="D131" s="337"/>
    </row>
    <row r="132" spans="1:4" ht="15" x14ac:dyDescent="0.25">
      <c r="A132" s="43" t="s">
        <v>57</v>
      </c>
      <c r="B132" s="44" t="s">
        <v>170</v>
      </c>
      <c r="D132" s="337"/>
    </row>
    <row r="133" spans="1:4" s="373" customFormat="1" ht="15" x14ac:dyDescent="0.25">
      <c r="A133" s="71" t="s">
        <v>1054</v>
      </c>
      <c r="B133" s="44" t="s">
        <v>1055</v>
      </c>
      <c r="D133" s="337"/>
    </row>
    <row r="134" spans="1:4" s="373" customFormat="1" ht="15" x14ac:dyDescent="0.25">
      <c r="A134" s="71" t="s">
        <v>1056</v>
      </c>
      <c r="B134" s="44" t="s">
        <v>1057</v>
      </c>
      <c r="D134" s="337"/>
    </row>
    <row r="135" spans="1:4" ht="15" x14ac:dyDescent="0.25">
      <c r="A135" s="43" t="s">
        <v>761</v>
      </c>
      <c r="B135" s="44" t="s">
        <v>568</v>
      </c>
      <c r="D135" s="337"/>
    </row>
    <row r="136" spans="1:4" ht="15" x14ac:dyDescent="0.25">
      <c r="A136" s="43" t="s">
        <v>762</v>
      </c>
      <c r="B136" s="44" t="s">
        <v>608</v>
      </c>
      <c r="D136" s="337"/>
    </row>
    <row r="137" spans="1:4" ht="15" x14ac:dyDescent="0.25">
      <c r="A137" s="43" t="s">
        <v>650</v>
      </c>
      <c r="B137" s="44" t="s">
        <v>655</v>
      </c>
      <c r="D137" s="337"/>
    </row>
    <row r="138" spans="1:4" ht="15" x14ac:dyDescent="0.25">
      <c r="A138" s="43" t="s">
        <v>763</v>
      </c>
      <c r="B138" s="44" t="s">
        <v>98</v>
      </c>
      <c r="D138" s="337"/>
    </row>
    <row r="139" spans="1:4" ht="15" x14ac:dyDescent="0.25">
      <c r="A139" s="43" t="s">
        <v>764</v>
      </c>
      <c r="B139" s="44" t="s">
        <v>545</v>
      </c>
      <c r="D139" s="337"/>
    </row>
    <row r="140" spans="1:4" ht="15" x14ac:dyDescent="0.25">
      <c r="A140" s="43" t="s">
        <v>765</v>
      </c>
      <c r="B140" s="44" t="s">
        <v>419</v>
      </c>
      <c r="D140" s="337"/>
    </row>
    <row r="141" spans="1:4" ht="15" x14ac:dyDescent="0.25">
      <c r="A141" s="43" t="s">
        <v>766</v>
      </c>
      <c r="B141" s="44" t="s">
        <v>716</v>
      </c>
      <c r="D141" s="337"/>
    </row>
    <row r="142" spans="1:4" ht="15" x14ac:dyDescent="0.25">
      <c r="A142" s="43" t="s">
        <v>767</v>
      </c>
      <c r="B142" s="44" t="s">
        <v>717</v>
      </c>
      <c r="D142" s="337"/>
    </row>
    <row r="143" spans="1:4" ht="15" x14ac:dyDescent="0.25">
      <c r="A143" s="43" t="s">
        <v>768</v>
      </c>
      <c r="B143" s="44" t="s">
        <v>632</v>
      </c>
      <c r="D143" s="337"/>
    </row>
    <row r="144" spans="1:4" ht="15" x14ac:dyDescent="0.25">
      <c r="A144" s="43" t="s">
        <v>769</v>
      </c>
      <c r="B144" s="44" t="s">
        <v>670</v>
      </c>
      <c r="D144" s="337"/>
    </row>
    <row r="145" spans="1:4" ht="15" x14ac:dyDescent="0.25">
      <c r="A145" s="43" t="s">
        <v>770</v>
      </c>
      <c r="B145" s="44" t="s">
        <v>689</v>
      </c>
      <c r="D145" s="337"/>
    </row>
    <row r="146" spans="1:4" ht="15" x14ac:dyDescent="0.25">
      <c r="A146" s="43" t="s">
        <v>771</v>
      </c>
      <c r="B146" s="44" t="s">
        <v>718</v>
      </c>
      <c r="D146" s="337"/>
    </row>
    <row r="147" spans="1:4" ht="15" x14ac:dyDescent="0.25">
      <c r="A147" s="43" t="s">
        <v>772</v>
      </c>
      <c r="B147" s="44" t="s">
        <v>609</v>
      </c>
      <c r="D147" s="337"/>
    </row>
    <row r="148" spans="1:4" ht="15" x14ac:dyDescent="0.25">
      <c r="A148" s="43" t="s">
        <v>740</v>
      </c>
      <c r="B148" s="44" t="s">
        <v>741</v>
      </c>
      <c r="D148" s="337"/>
    </row>
    <row r="149" spans="1:4" ht="15" x14ac:dyDescent="0.25">
      <c r="A149" s="43" t="s">
        <v>773</v>
      </c>
      <c r="B149" s="44" t="s">
        <v>106</v>
      </c>
      <c r="D149" s="337"/>
    </row>
    <row r="150" spans="1:4" ht="15" x14ac:dyDescent="0.25">
      <c r="A150" s="43" t="s">
        <v>774</v>
      </c>
      <c r="B150" s="44" t="s">
        <v>487</v>
      </c>
      <c r="D150" s="337"/>
    </row>
    <row r="151" spans="1:4" ht="15" x14ac:dyDescent="0.25">
      <c r="A151" s="43" t="s">
        <v>775</v>
      </c>
      <c r="B151" s="44" t="s">
        <v>396</v>
      </c>
      <c r="D151" s="337"/>
    </row>
    <row r="152" spans="1:4" s="267" customFormat="1" ht="15" x14ac:dyDescent="0.25">
      <c r="A152" s="43" t="s">
        <v>932</v>
      </c>
      <c r="B152" s="44" t="s">
        <v>829</v>
      </c>
      <c r="D152" s="337"/>
    </row>
    <row r="153" spans="1:4" ht="15" x14ac:dyDescent="0.25">
      <c r="A153" s="43" t="s">
        <v>776</v>
      </c>
      <c r="B153" s="44" t="s">
        <v>756</v>
      </c>
      <c r="D153" s="337"/>
    </row>
    <row r="154" spans="1:4" ht="15" x14ac:dyDescent="0.25">
      <c r="A154" s="43" t="s">
        <v>777</v>
      </c>
      <c r="B154" s="44" t="s">
        <v>755</v>
      </c>
      <c r="D154" s="337"/>
    </row>
    <row r="155" spans="1:4" ht="15" x14ac:dyDescent="0.25">
      <c r="A155" s="43" t="s">
        <v>778</v>
      </c>
      <c r="B155" s="44" t="s">
        <v>569</v>
      </c>
      <c r="D155" s="337"/>
    </row>
    <row r="156" spans="1:4" s="96" customFormat="1" ht="15" x14ac:dyDescent="0.25">
      <c r="A156" s="43" t="s">
        <v>830</v>
      </c>
      <c r="B156" s="41" t="s">
        <v>831</v>
      </c>
      <c r="D156" s="337"/>
    </row>
    <row r="157" spans="1:4" s="96" customFormat="1" ht="15" x14ac:dyDescent="0.25">
      <c r="A157" s="43" t="s">
        <v>832</v>
      </c>
      <c r="B157" s="41" t="s">
        <v>833</v>
      </c>
      <c r="D157" s="337"/>
    </row>
    <row r="158" spans="1:4" s="373" customFormat="1" ht="15" x14ac:dyDescent="0.25">
      <c r="A158" s="71" t="s">
        <v>1062</v>
      </c>
      <c r="B158" s="41" t="s">
        <v>1063</v>
      </c>
      <c r="D158" s="337"/>
    </row>
    <row r="159" spans="1:4" s="96" customFormat="1" ht="15" x14ac:dyDescent="0.25">
      <c r="A159" s="43" t="s">
        <v>834</v>
      </c>
      <c r="B159" s="44" t="s">
        <v>835</v>
      </c>
      <c r="D159" s="337"/>
    </row>
    <row r="160" spans="1:4" s="96" customFormat="1" ht="15" x14ac:dyDescent="0.25">
      <c r="A160" s="96" t="s">
        <v>836</v>
      </c>
      <c r="B160" s="44" t="s">
        <v>837</v>
      </c>
      <c r="D160" s="337"/>
    </row>
    <row r="161" spans="1:4" s="96" customFormat="1" ht="15" x14ac:dyDescent="0.25">
      <c r="A161" s="96" t="s">
        <v>838</v>
      </c>
      <c r="B161" s="44" t="s">
        <v>839</v>
      </c>
      <c r="D161" s="337"/>
    </row>
    <row r="162" spans="1:4" s="96" customFormat="1" ht="15" x14ac:dyDescent="0.25">
      <c r="A162" s="96" t="s">
        <v>840</v>
      </c>
      <c r="B162" s="44" t="s">
        <v>841</v>
      </c>
      <c r="D162" s="337"/>
    </row>
    <row r="163" spans="1:4" s="96" customFormat="1" ht="15" x14ac:dyDescent="0.25">
      <c r="A163" s="96" t="s">
        <v>842</v>
      </c>
      <c r="B163" s="44" t="s">
        <v>843</v>
      </c>
      <c r="D163" s="337"/>
    </row>
    <row r="164" spans="1:4" s="96" customFormat="1" ht="15" x14ac:dyDescent="0.25">
      <c r="A164" s="96" t="s">
        <v>844</v>
      </c>
      <c r="B164" s="44" t="s">
        <v>845</v>
      </c>
      <c r="D164" s="337"/>
    </row>
    <row r="165" spans="1:4" s="96" customFormat="1" ht="15" x14ac:dyDescent="0.25">
      <c r="A165" s="43" t="s">
        <v>1017</v>
      </c>
      <c r="B165" s="365" t="s">
        <v>1018</v>
      </c>
      <c r="D165" s="337"/>
    </row>
    <row r="166" spans="1:4" s="96" customFormat="1" ht="15" customHeight="1" x14ac:dyDescent="0.25">
      <c r="A166" s="590" t="s">
        <v>1340</v>
      </c>
      <c r="B166" s="847" t="s">
        <v>1331</v>
      </c>
    </row>
    <row r="167" spans="1:4" s="96" customFormat="1" ht="15" x14ac:dyDescent="0.25">
      <c r="A167" s="43"/>
      <c r="B167" s="44"/>
    </row>
    <row r="168" spans="1:4" s="96" customFormat="1" ht="15" x14ac:dyDescent="0.25">
      <c r="A168" s="376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B303" sqref="B303"/>
    </sheetView>
  </sheetViews>
  <sheetFormatPr baseColWidth="10" defaultColWidth="0" defaultRowHeight="15" zeroHeight="1" x14ac:dyDescent="0.25"/>
  <cols>
    <col min="1" max="1" width="75.140625" style="3" customWidth="1"/>
    <col min="2" max="2" width="74.2851562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5.140625" style="2" customWidth="1"/>
    <col min="258" max="258" width="74.2851562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5.140625" style="2" customWidth="1"/>
    <col min="514" max="514" width="74.2851562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5.140625" style="2" customWidth="1"/>
    <col min="770" max="770" width="74.2851562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5.140625" style="2" customWidth="1"/>
    <col min="1026" max="1026" width="74.2851562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5.140625" style="2" customWidth="1"/>
    <col min="1282" max="1282" width="74.2851562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5.140625" style="2" customWidth="1"/>
    <col min="1538" max="1538" width="74.2851562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5.140625" style="2" customWidth="1"/>
    <col min="1794" max="1794" width="74.2851562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5.140625" style="2" customWidth="1"/>
    <col min="2050" max="2050" width="74.2851562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5.140625" style="2" customWidth="1"/>
    <col min="2306" max="2306" width="74.2851562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5.140625" style="2" customWidth="1"/>
    <col min="2562" max="2562" width="74.2851562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5.140625" style="2" customWidth="1"/>
    <col min="2818" max="2818" width="74.2851562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5.140625" style="2" customWidth="1"/>
    <col min="3074" max="3074" width="74.2851562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5.140625" style="2" customWidth="1"/>
    <col min="3330" max="3330" width="74.2851562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5.140625" style="2" customWidth="1"/>
    <col min="3586" max="3586" width="74.2851562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5.140625" style="2" customWidth="1"/>
    <col min="3842" max="3842" width="74.2851562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5.140625" style="2" customWidth="1"/>
    <col min="4098" max="4098" width="74.2851562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5.140625" style="2" customWidth="1"/>
    <col min="4354" max="4354" width="74.2851562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5.140625" style="2" customWidth="1"/>
    <col min="4610" max="4610" width="74.2851562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5.140625" style="2" customWidth="1"/>
    <col min="4866" max="4866" width="74.2851562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5.140625" style="2" customWidth="1"/>
    <col min="5122" max="5122" width="74.2851562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5.140625" style="2" customWidth="1"/>
    <col min="5378" max="5378" width="74.2851562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5.140625" style="2" customWidth="1"/>
    <col min="5634" max="5634" width="74.2851562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5.140625" style="2" customWidth="1"/>
    <col min="5890" max="5890" width="74.2851562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5.140625" style="2" customWidth="1"/>
    <col min="6146" max="6146" width="74.2851562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5.140625" style="2" customWidth="1"/>
    <col min="6402" max="6402" width="74.2851562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5.140625" style="2" customWidth="1"/>
    <col min="6658" max="6658" width="74.2851562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5.140625" style="2" customWidth="1"/>
    <col min="6914" max="6914" width="74.2851562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5.140625" style="2" customWidth="1"/>
    <col min="7170" max="7170" width="74.2851562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5.140625" style="2" customWidth="1"/>
    <col min="7426" max="7426" width="74.2851562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5.140625" style="2" customWidth="1"/>
    <col min="7682" max="7682" width="74.2851562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5.140625" style="2" customWidth="1"/>
    <col min="7938" max="7938" width="74.2851562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5.140625" style="2" customWidth="1"/>
    <col min="8194" max="8194" width="74.2851562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5.140625" style="2" customWidth="1"/>
    <col min="8450" max="8450" width="74.2851562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5.140625" style="2" customWidth="1"/>
    <col min="8706" max="8706" width="74.2851562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5.140625" style="2" customWidth="1"/>
    <col min="8962" max="8962" width="74.2851562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5.140625" style="2" customWidth="1"/>
    <col min="9218" max="9218" width="74.2851562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5.140625" style="2" customWidth="1"/>
    <col min="9474" max="9474" width="74.2851562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5.140625" style="2" customWidth="1"/>
    <col min="9730" max="9730" width="74.2851562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5.140625" style="2" customWidth="1"/>
    <col min="9986" max="9986" width="74.2851562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5.140625" style="2" customWidth="1"/>
    <col min="10242" max="10242" width="74.2851562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5.140625" style="2" customWidth="1"/>
    <col min="10498" max="10498" width="74.2851562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5.140625" style="2" customWidth="1"/>
    <col min="10754" max="10754" width="74.2851562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5.140625" style="2" customWidth="1"/>
    <col min="11010" max="11010" width="74.2851562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5.140625" style="2" customWidth="1"/>
    <col min="11266" max="11266" width="74.2851562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5.140625" style="2" customWidth="1"/>
    <col min="11522" max="11522" width="74.2851562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5.140625" style="2" customWidth="1"/>
    <col min="11778" max="11778" width="74.2851562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5.140625" style="2" customWidth="1"/>
    <col min="12034" max="12034" width="74.2851562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5.140625" style="2" customWidth="1"/>
    <col min="12290" max="12290" width="74.2851562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5.140625" style="2" customWidth="1"/>
    <col min="12546" max="12546" width="74.2851562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5.140625" style="2" customWidth="1"/>
    <col min="12802" max="12802" width="74.2851562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5.140625" style="2" customWidth="1"/>
    <col min="13058" max="13058" width="74.2851562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5.140625" style="2" customWidth="1"/>
    <col min="13314" max="13314" width="74.2851562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5.140625" style="2" customWidth="1"/>
    <col min="13570" max="13570" width="74.2851562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5.140625" style="2" customWidth="1"/>
    <col min="13826" max="13826" width="74.2851562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5.140625" style="2" customWidth="1"/>
    <col min="14082" max="14082" width="74.2851562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5.140625" style="2" customWidth="1"/>
    <col min="14338" max="14338" width="74.2851562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5.140625" style="2" customWidth="1"/>
    <col min="14594" max="14594" width="74.2851562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5.140625" style="2" customWidth="1"/>
    <col min="14850" max="14850" width="74.2851562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5.140625" style="2" customWidth="1"/>
    <col min="15106" max="15106" width="74.2851562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5.140625" style="2" customWidth="1"/>
    <col min="15362" max="15362" width="74.2851562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5.140625" style="2" customWidth="1"/>
    <col min="15618" max="15618" width="74.2851562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5.140625" style="2" customWidth="1"/>
    <col min="15874" max="15874" width="74.2851562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5.140625" style="2" customWidth="1"/>
    <col min="16130" max="16130" width="74.2851562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623" t="s">
        <v>914</v>
      </c>
      <c r="B1" s="624"/>
      <c r="C1" s="624"/>
      <c r="D1" s="624"/>
      <c r="E1" s="624"/>
      <c r="F1" s="625"/>
    </row>
    <row r="2" spans="1:7" ht="15.75" x14ac:dyDescent="0.25">
      <c r="A2" s="626" t="s">
        <v>1276</v>
      </c>
      <c r="B2" s="627"/>
      <c r="C2" s="627"/>
      <c r="D2" s="627"/>
      <c r="E2" s="627"/>
      <c r="F2" s="628"/>
    </row>
    <row r="3" spans="1:7" ht="8.25" customHeight="1" x14ac:dyDescent="0.25">
      <c r="A3" s="629"/>
      <c r="B3" s="629"/>
      <c r="C3" s="629"/>
      <c r="D3" s="629"/>
      <c r="E3" s="629"/>
      <c r="F3" s="629"/>
    </row>
    <row r="4" spans="1:7" ht="32.25" thickBot="1" x14ac:dyDescent="0.3">
      <c r="A4" s="390" t="s">
        <v>17</v>
      </c>
      <c r="B4" s="391" t="s">
        <v>617</v>
      </c>
      <c r="C4" s="392" t="s">
        <v>18</v>
      </c>
      <c r="D4" s="392" t="s">
        <v>19</v>
      </c>
      <c r="E4" s="391" t="s">
        <v>20</v>
      </c>
      <c r="F4" s="393" t="s">
        <v>21</v>
      </c>
    </row>
    <row r="5" spans="1:7" s="61" customFormat="1" x14ac:dyDescent="0.25">
      <c r="A5" s="518" t="s">
        <v>426</v>
      </c>
      <c r="B5" s="517" t="s">
        <v>50</v>
      </c>
      <c r="C5" s="517" t="s">
        <v>807</v>
      </c>
      <c r="D5" s="517" t="s">
        <v>51</v>
      </c>
      <c r="E5" s="59">
        <v>44718</v>
      </c>
      <c r="F5" s="517" t="s">
        <v>437</v>
      </c>
      <c r="G5" s="60"/>
    </row>
    <row r="6" spans="1:7" s="61" customFormat="1" x14ac:dyDescent="0.25">
      <c r="A6" s="622" t="s">
        <v>1164</v>
      </c>
      <c r="B6" s="517" t="s">
        <v>1165</v>
      </c>
      <c r="C6" s="517" t="s">
        <v>1166</v>
      </c>
      <c r="D6" s="517" t="s">
        <v>1167</v>
      </c>
      <c r="E6" s="59">
        <v>44366</v>
      </c>
      <c r="F6" s="517" t="s">
        <v>438</v>
      </c>
      <c r="G6" s="60"/>
    </row>
    <row r="7" spans="1:7" s="61" customFormat="1" x14ac:dyDescent="0.25">
      <c r="A7" s="622" t="s">
        <v>1164</v>
      </c>
      <c r="B7" s="517" t="s">
        <v>1165</v>
      </c>
      <c r="C7" s="517" t="s">
        <v>1166</v>
      </c>
      <c r="D7" s="517" t="s">
        <v>1168</v>
      </c>
      <c r="E7" s="59">
        <v>45446</v>
      </c>
      <c r="F7" s="517" t="s">
        <v>438</v>
      </c>
      <c r="G7" s="60"/>
    </row>
    <row r="8" spans="1:7" s="61" customFormat="1" x14ac:dyDescent="0.25">
      <c r="A8" s="630" t="s">
        <v>500</v>
      </c>
      <c r="B8" s="517" t="s">
        <v>1019</v>
      </c>
      <c r="C8" s="517" t="s">
        <v>659</v>
      </c>
      <c r="D8" s="517" t="s">
        <v>660</v>
      </c>
      <c r="E8" s="59">
        <v>46955</v>
      </c>
      <c r="F8" s="517" t="s">
        <v>270</v>
      </c>
      <c r="G8" s="60"/>
    </row>
    <row r="9" spans="1:7" s="61" customFormat="1" x14ac:dyDescent="0.25">
      <c r="A9" s="630" t="s">
        <v>500</v>
      </c>
      <c r="B9" s="517" t="s">
        <v>1207</v>
      </c>
      <c r="C9" s="517" t="s">
        <v>502</v>
      </c>
      <c r="D9" s="517" t="s">
        <v>503</v>
      </c>
      <c r="E9" s="59">
        <v>45509</v>
      </c>
      <c r="F9" s="517" t="s">
        <v>270</v>
      </c>
      <c r="G9" s="62"/>
    </row>
    <row r="10" spans="1:7" s="61" customFormat="1" x14ac:dyDescent="0.25">
      <c r="A10" s="630" t="s">
        <v>500</v>
      </c>
      <c r="B10" s="517" t="s">
        <v>1207</v>
      </c>
      <c r="C10" s="517" t="s">
        <v>502</v>
      </c>
      <c r="D10" s="517" t="s">
        <v>504</v>
      </c>
      <c r="E10" s="59">
        <v>45869</v>
      </c>
      <c r="F10" s="517" t="s">
        <v>270</v>
      </c>
      <c r="G10" s="62"/>
    </row>
    <row r="11" spans="1:7" s="61" customFormat="1" x14ac:dyDescent="0.25">
      <c r="A11" s="630" t="s">
        <v>500</v>
      </c>
      <c r="B11" s="517" t="s">
        <v>1207</v>
      </c>
      <c r="C11" s="517" t="s">
        <v>502</v>
      </c>
      <c r="D11" s="517" t="s">
        <v>505</v>
      </c>
      <c r="E11" s="59">
        <v>46229</v>
      </c>
      <c r="F11" s="517" t="s">
        <v>270</v>
      </c>
      <c r="G11" s="62"/>
    </row>
    <row r="12" spans="1:7" s="61" customFormat="1" x14ac:dyDescent="0.25">
      <c r="A12" s="630" t="s">
        <v>500</v>
      </c>
      <c r="B12" s="517" t="s">
        <v>1208</v>
      </c>
      <c r="C12" s="517" t="s">
        <v>618</v>
      </c>
      <c r="D12" s="517" t="s">
        <v>619</v>
      </c>
      <c r="E12" s="59">
        <v>45236</v>
      </c>
      <c r="F12" s="517" t="s">
        <v>270</v>
      </c>
      <c r="G12" s="62"/>
    </row>
    <row r="13" spans="1:7" s="61" customFormat="1" x14ac:dyDescent="0.25">
      <c r="A13" s="622" t="s">
        <v>1169</v>
      </c>
      <c r="B13" s="517" t="s">
        <v>1170</v>
      </c>
      <c r="C13" s="517" t="s">
        <v>1171</v>
      </c>
      <c r="D13" s="517" t="s">
        <v>1209</v>
      </c>
      <c r="E13" s="59">
        <v>44141</v>
      </c>
      <c r="F13" s="517" t="s">
        <v>1169</v>
      </c>
      <c r="G13" s="62"/>
    </row>
    <row r="14" spans="1:7" s="61" customFormat="1" x14ac:dyDescent="0.25">
      <c r="A14" s="622" t="s">
        <v>1169</v>
      </c>
      <c r="B14" s="517" t="s">
        <v>1170</v>
      </c>
      <c r="C14" s="517" t="s">
        <v>1171</v>
      </c>
      <c r="D14" s="517" t="s">
        <v>1277</v>
      </c>
      <c r="E14" s="59">
        <v>44204</v>
      </c>
      <c r="F14" s="517" t="s">
        <v>1169</v>
      </c>
      <c r="G14" s="62"/>
    </row>
    <row r="15" spans="1:7" s="61" customFormat="1" x14ac:dyDescent="0.25">
      <c r="A15" s="622" t="s">
        <v>1169</v>
      </c>
      <c r="B15" s="517" t="s">
        <v>1170</v>
      </c>
      <c r="C15" s="517" t="s">
        <v>1171</v>
      </c>
      <c r="D15" s="517" t="s">
        <v>1278</v>
      </c>
      <c r="E15" s="59">
        <v>44211</v>
      </c>
      <c r="F15" s="517" t="s">
        <v>1169</v>
      </c>
      <c r="G15" s="62"/>
    </row>
    <row r="16" spans="1:7" s="61" customFormat="1" x14ac:dyDescent="0.25">
      <c r="A16" s="622" t="s">
        <v>7</v>
      </c>
      <c r="B16" s="517" t="s">
        <v>1210</v>
      </c>
      <c r="C16" s="517" t="s">
        <v>378</v>
      </c>
      <c r="D16" s="517" t="s">
        <v>379</v>
      </c>
      <c r="E16" s="59">
        <v>44777</v>
      </c>
      <c r="F16" s="517" t="s">
        <v>1211</v>
      </c>
      <c r="G16" s="62"/>
    </row>
    <row r="17" spans="1:7" s="61" customFormat="1" x14ac:dyDescent="0.25">
      <c r="A17" s="630" t="s">
        <v>7</v>
      </c>
      <c r="B17" s="517" t="s">
        <v>1279</v>
      </c>
      <c r="C17" s="517" t="s">
        <v>1280</v>
      </c>
      <c r="D17" s="517" t="s">
        <v>1281</v>
      </c>
      <c r="E17" s="59">
        <v>47716</v>
      </c>
      <c r="F17" s="517" t="s">
        <v>438</v>
      </c>
      <c r="G17" s="62"/>
    </row>
    <row r="18" spans="1:7" s="61" customFormat="1" x14ac:dyDescent="0.25">
      <c r="A18" s="630" t="s">
        <v>7</v>
      </c>
      <c r="B18" s="517" t="s">
        <v>1282</v>
      </c>
      <c r="C18" s="517" t="s">
        <v>281</v>
      </c>
      <c r="D18" s="517" t="s">
        <v>282</v>
      </c>
      <c r="E18" s="59">
        <v>46984</v>
      </c>
      <c r="F18" s="517" t="s">
        <v>1211</v>
      </c>
      <c r="G18" s="60"/>
    </row>
    <row r="19" spans="1:7" s="61" customFormat="1" x14ac:dyDescent="0.25">
      <c r="A19" s="630" t="s">
        <v>8</v>
      </c>
      <c r="B19" s="517" t="s">
        <v>1064</v>
      </c>
      <c r="C19" s="517" t="s">
        <v>1065</v>
      </c>
      <c r="D19" s="517" t="s">
        <v>1066</v>
      </c>
      <c r="E19" s="59">
        <v>45630</v>
      </c>
      <c r="F19" s="517" t="s">
        <v>440</v>
      </c>
      <c r="G19" s="62"/>
    </row>
    <row r="20" spans="1:7" s="61" customFormat="1" x14ac:dyDescent="0.25">
      <c r="A20" s="630" t="s">
        <v>8</v>
      </c>
      <c r="B20" s="517" t="s">
        <v>1064</v>
      </c>
      <c r="C20" s="517" t="s">
        <v>1065</v>
      </c>
      <c r="D20" s="517" t="s">
        <v>1067</v>
      </c>
      <c r="E20" s="59">
        <v>46350</v>
      </c>
      <c r="F20" s="517" t="s">
        <v>440</v>
      </c>
      <c r="G20" s="62"/>
    </row>
    <row r="21" spans="1:7" s="61" customFormat="1" x14ac:dyDescent="0.25">
      <c r="A21" s="630" t="s">
        <v>8</v>
      </c>
      <c r="B21" s="517" t="s">
        <v>1212</v>
      </c>
      <c r="C21" s="517" t="s">
        <v>275</v>
      </c>
      <c r="D21" s="517" t="s">
        <v>276</v>
      </c>
      <c r="E21" s="59">
        <v>44438</v>
      </c>
      <c r="F21" s="517" t="s">
        <v>440</v>
      </c>
      <c r="G21" s="62"/>
    </row>
    <row r="22" spans="1:7" s="61" customFormat="1" x14ac:dyDescent="0.25">
      <c r="A22" s="630" t="s">
        <v>8</v>
      </c>
      <c r="B22" s="517" t="s">
        <v>1213</v>
      </c>
      <c r="C22" s="517" t="s">
        <v>295</v>
      </c>
      <c r="D22" s="517" t="s">
        <v>296</v>
      </c>
      <c r="E22" s="59">
        <v>44456</v>
      </c>
      <c r="F22" s="517" t="s">
        <v>440</v>
      </c>
      <c r="G22" s="62"/>
    </row>
    <row r="23" spans="1:7" s="61" customFormat="1" x14ac:dyDescent="0.25">
      <c r="A23" s="630" t="s">
        <v>8</v>
      </c>
      <c r="B23" s="517" t="s">
        <v>1214</v>
      </c>
      <c r="C23" s="517" t="s">
        <v>376</v>
      </c>
      <c r="D23" s="517" t="s">
        <v>377</v>
      </c>
      <c r="E23" s="59">
        <v>44749</v>
      </c>
      <c r="F23" s="517" t="s">
        <v>440</v>
      </c>
      <c r="G23" s="62"/>
    </row>
    <row r="24" spans="1:7" s="61" customFormat="1" x14ac:dyDescent="0.25">
      <c r="A24" s="630" t="s">
        <v>8</v>
      </c>
      <c r="B24" s="517" t="s">
        <v>1215</v>
      </c>
      <c r="C24" s="517" t="s">
        <v>472</v>
      </c>
      <c r="D24" s="517" t="s">
        <v>473</v>
      </c>
      <c r="E24" s="59">
        <v>45428</v>
      </c>
      <c r="F24" s="517" t="s">
        <v>440</v>
      </c>
    </row>
    <row r="25" spans="1:7" s="61" customFormat="1" x14ac:dyDescent="0.25">
      <c r="A25" s="630" t="s">
        <v>8</v>
      </c>
      <c r="B25" s="517" t="s">
        <v>1216</v>
      </c>
      <c r="C25" s="517" t="s">
        <v>506</v>
      </c>
      <c r="D25" s="517" t="s">
        <v>507</v>
      </c>
      <c r="E25" s="59">
        <v>45521</v>
      </c>
      <c r="F25" s="517" t="s">
        <v>440</v>
      </c>
      <c r="G25" s="62"/>
    </row>
    <row r="26" spans="1:7" s="61" customFormat="1" x14ac:dyDescent="0.25">
      <c r="A26" s="630" t="s">
        <v>8</v>
      </c>
      <c r="B26" s="517" t="s">
        <v>1217</v>
      </c>
      <c r="C26" s="517" t="s">
        <v>637</v>
      </c>
      <c r="D26" s="517" t="s">
        <v>638</v>
      </c>
      <c r="E26" s="59">
        <v>46067</v>
      </c>
      <c r="F26" s="517" t="s">
        <v>440</v>
      </c>
      <c r="G26" s="62"/>
    </row>
    <row r="27" spans="1:7" s="61" customFormat="1" x14ac:dyDescent="0.25">
      <c r="A27" s="630" t="s">
        <v>163</v>
      </c>
      <c r="B27" s="517" t="s">
        <v>1218</v>
      </c>
      <c r="C27" s="517" t="s">
        <v>397</v>
      </c>
      <c r="D27" s="517" t="s">
        <v>398</v>
      </c>
      <c r="E27" s="59">
        <v>44521</v>
      </c>
      <c r="F27" s="517" t="s">
        <v>368</v>
      </c>
      <c r="G27" s="62"/>
    </row>
    <row r="28" spans="1:7" s="61" customFormat="1" x14ac:dyDescent="0.25">
      <c r="A28" s="630" t="s">
        <v>163</v>
      </c>
      <c r="B28" s="517" t="s">
        <v>1219</v>
      </c>
      <c r="C28" s="517" t="s">
        <v>526</v>
      </c>
      <c r="D28" s="517" t="s">
        <v>527</v>
      </c>
      <c r="E28" s="59">
        <v>45584</v>
      </c>
      <c r="F28" s="517" t="s">
        <v>368</v>
      </c>
      <c r="G28" s="60"/>
    </row>
    <row r="29" spans="1:7" s="61" customFormat="1" x14ac:dyDescent="0.25">
      <c r="A29" s="630" t="s">
        <v>9</v>
      </c>
      <c r="B29" s="517" t="s">
        <v>1220</v>
      </c>
      <c r="C29" s="517" t="s">
        <v>1221</v>
      </c>
      <c r="D29" s="517" t="s">
        <v>1222</v>
      </c>
      <c r="E29" s="59">
        <v>45857</v>
      </c>
      <c r="F29" s="517" t="s">
        <v>523</v>
      </c>
      <c r="G29" s="60"/>
    </row>
    <row r="30" spans="1:7" s="61" customFormat="1" x14ac:dyDescent="0.25">
      <c r="A30" s="630" t="s">
        <v>9</v>
      </c>
      <c r="B30" s="517" t="s">
        <v>671</v>
      </c>
      <c r="C30" s="517" t="s">
        <v>672</v>
      </c>
      <c r="D30" s="517" t="s">
        <v>673</v>
      </c>
      <c r="E30" s="59">
        <v>45233</v>
      </c>
      <c r="F30" s="517" t="s">
        <v>523</v>
      </c>
      <c r="G30" s="62"/>
    </row>
    <row r="31" spans="1:7" s="61" customFormat="1" x14ac:dyDescent="0.25">
      <c r="A31" s="630" t="s">
        <v>9</v>
      </c>
      <c r="B31" s="517" t="s">
        <v>671</v>
      </c>
      <c r="C31" s="517" t="s">
        <v>672</v>
      </c>
      <c r="D31" s="517" t="s">
        <v>674</v>
      </c>
      <c r="E31" s="59">
        <v>45953</v>
      </c>
      <c r="F31" s="517" t="s">
        <v>523</v>
      </c>
      <c r="G31" s="62"/>
    </row>
    <row r="32" spans="1:7" s="61" customFormat="1" x14ac:dyDescent="0.25">
      <c r="A32" s="630" t="s">
        <v>9</v>
      </c>
      <c r="B32" s="517" t="s">
        <v>1223</v>
      </c>
      <c r="C32" s="517" t="s">
        <v>808</v>
      </c>
      <c r="D32" s="517" t="s">
        <v>297</v>
      </c>
      <c r="E32" s="59">
        <v>44427</v>
      </c>
      <c r="F32" s="517" t="s">
        <v>440</v>
      </c>
      <c r="G32" s="62"/>
    </row>
    <row r="33" spans="1:7" s="61" customFormat="1" x14ac:dyDescent="0.25">
      <c r="A33" s="630" t="s">
        <v>9</v>
      </c>
      <c r="B33" s="517" t="s">
        <v>1224</v>
      </c>
      <c r="C33" s="517" t="s">
        <v>380</v>
      </c>
      <c r="D33" s="517" t="s">
        <v>381</v>
      </c>
      <c r="E33" s="59">
        <v>44792</v>
      </c>
      <c r="F33" s="517" t="s">
        <v>440</v>
      </c>
      <c r="G33" s="62"/>
    </row>
    <row r="34" spans="1:7" s="61" customFormat="1" x14ac:dyDescent="0.25">
      <c r="A34" s="630" t="s">
        <v>9</v>
      </c>
      <c r="B34" s="517" t="s">
        <v>1225</v>
      </c>
      <c r="C34" s="517" t="s">
        <v>529</v>
      </c>
      <c r="D34" s="517" t="s">
        <v>530</v>
      </c>
      <c r="E34" s="59">
        <v>48124</v>
      </c>
      <c r="F34" s="517" t="s">
        <v>523</v>
      </c>
      <c r="G34" s="62"/>
    </row>
    <row r="35" spans="1:7" s="61" customFormat="1" x14ac:dyDescent="0.25">
      <c r="A35" s="630" t="s">
        <v>9</v>
      </c>
      <c r="B35" s="517" t="s">
        <v>1226</v>
      </c>
      <c r="C35" s="517" t="s">
        <v>937</v>
      </c>
      <c r="D35" s="517" t="s">
        <v>938</v>
      </c>
      <c r="E35" s="59">
        <v>46605</v>
      </c>
      <c r="F35" s="517" t="s">
        <v>369</v>
      </c>
      <c r="G35" s="62"/>
    </row>
    <row r="36" spans="1:7" s="61" customFormat="1" x14ac:dyDescent="0.25">
      <c r="A36" s="630" t="s">
        <v>10</v>
      </c>
      <c r="B36" s="517" t="s">
        <v>382</v>
      </c>
      <c r="C36" s="517" t="s">
        <v>383</v>
      </c>
      <c r="D36" s="517" t="s">
        <v>384</v>
      </c>
      <c r="E36" s="59">
        <v>44796</v>
      </c>
      <c r="F36" s="517" t="s">
        <v>369</v>
      </c>
      <c r="G36" s="62"/>
    </row>
    <row r="37" spans="1:7" s="61" customFormat="1" x14ac:dyDescent="0.25">
      <c r="A37" s="630" t="s">
        <v>10</v>
      </c>
      <c r="B37" s="517" t="s">
        <v>474</v>
      </c>
      <c r="C37" s="517" t="s">
        <v>475</v>
      </c>
      <c r="D37" s="517" t="s">
        <v>476</v>
      </c>
      <c r="E37" s="59">
        <v>44338</v>
      </c>
      <c r="F37" s="517" t="s">
        <v>369</v>
      </c>
      <c r="G37" s="60"/>
    </row>
    <row r="38" spans="1:7" s="61" customFormat="1" x14ac:dyDescent="0.25">
      <c r="A38" s="630" t="s">
        <v>10</v>
      </c>
      <c r="B38" s="517" t="s">
        <v>474</v>
      </c>
      <c r="C38" s="517" t="s">
        <v>475</v>
      </c>
      <c r="D38" s="517" t="s">
        <v>477</v>
      </c>
      <c r="E38" s="59">
        <v>44698</v>
      </c>
      <c r="F38" s="517" t="s">
        <v>369</v>
      </c>
      <c r="G38" s="60"/>
    </row>
    <row r="39" spans="1:7" s="61" customFormat="1" x14ac:dyDescent="0.25">
      <c r="A39" s="630" t="s">
        <v>10</v>
      </c>
      <c r="B39" s="517" t="s">
        <v>474</v>
      </c>
      <c r="C39" s="517" t="s">
        <v>475</v>
      </c>
      <c r="D39" s="517" t="s">
        <v>478</v>
      </c>
      <c r="E39" s="59">
        <v>45058</v>
      </c>
      <c r="F39" s="517" t="s">
        <v>369</v>
      </c>
      <c r="G39" s="60"/>
    </row>
    <row r="40" spans="1:7" s="61" customFormat="1" x14ac:dyDescent="0.25">
      <c r="A40" s="630" t="s">
        <v>10</v>
      </c>
      <c r="B40" s="517" t="s">
        <v>1172</v>
      </c>
      <c r="C40" s="517" t="s">
        <v>585</v>
      </c>
      <c r="D40" s="517" t="s">
        <v>586</v>
      </c>
      <c r="E40" s="59">
        <v>44439</v>
      </c>
      <c r="F40" s="517" t="s">
        <v>369</v>
      </c>
      <c r="G40" s="62"/>
    </row>
    <row r="41" spans="1:7" s="61" customFormat="1" x14ac:dyDescent="0.25">
      <c r="A41" s="630" t="s">
        <v>10</v>
      </c>
      <c r="B41" s="517" t="s">
        <v>1172</v>
      </c>
      <c r="C41" s="517" t="s">
        <v>585</v>
      </c>
      <c r="D41" s="517" t="s">
        <v>587</v>
      </c>
      <c r="E41" s="59">
        <v>44799</v>
      </c>
      <c r="F41" s="517" t="s">
        <v>369</v>
      </c>
      <c r="G41" s="62"/>
    </row>
    <row r="42" spans="1:7" s="61" customFormat="1" x14ac:dyDescent="0.25">
      <c r="A42" s="630" t="s">
        <v>10</v>
      </c>
      <c r="B42" s="517" t="s">
        <v>1172</v>
      </c>
      <c r="C42" s="517" t="s">
        <v>585</v>
      </c>
      <c r="D42" s="517" t="s">
        <v>588</v>
      </c>
      <c r="E42" s="59">
        <v>45159</v>
      </c>
      <c r="F42" s="517" t="s">
        <v>369</v>
      </c>
      <c r="G42" s="62"/>
    </row>
    <row r="43" spans="1:7" s="61" customFormat="1" x14ac:dyDescent="0.25">
      <c r="A43" s="630" t="s">
        <v>10</v>
      </c>
      <c r="B43" s="517" t="s">
        <v>1172</v>
      </c>
      <c r="C43" s="517" t="s">
        <v>585</v>
      </c>
      <c r="D43" s="517" t="s">
        <v>589</v>
      </c>
      <c r="E43" s="59">
        <v>45519</v>
      </c>
      <c r="F43" s="517" t="s">
        <v>369</v>
      </c>
      <c r="G43" s="62"/>
    </row>
    <row r="44" spans="1:7" s="61" customFormat="1" x14ac:dyDescent="0.25">
      <c r="A44" s="630" t="s">
        <v>10</v>
      </c>
      <c r="B44" s="517" t="s">
        <v>385</v>
      </c>
      <c r="C44" s="517" t="s">
        <v>386</v>
      </c>
      <c r="D44" s="517" t="s">
        <v>387</v>
      </c>
      <c r="E44" s="59">
        <v>44797</v>
      </c>
      <c r="F44" s="517" t="s">
        <v>369</v>
      </c>
      <c r="G44" s="62"/>
    </row>
    <row r="45" spans="1:7" s="61" customFormat="1" x14ac:dyDescent="0.25">
      <c r="A45" s="630" t="s">
        <v>10</v>
      </c>
      <c r="B45" s="517" t="s">
        <v>939</v>
      </c>
      <c r="C45" s="517" t="s">
        <v>940</v>
      </c>
      <c r="D45" s="517" t="s">
        <v>941</v>
      </c>
      <c r="E45" s="59">
        <v>44804</v>
      </c>
      <c r="F45" s="517" t="s">
        <v>369</v>
      </c>
      <c r="G45" s="62"/>
    </row>
    <row r="46" spans="1:7" s="61" customFormat="1" x14ac:dyDescent="0.25">
      <c r="A46" s="630" t="s">
        <v>10</v>
      </c>
      <c r="B46" s="517" t="s">
        <v>939</v>
      </c>
      <c r="C46" s="517" t="s">
        <v>940</v>
      </c>
      <c r="D46" s="517" t="s">
        <v>942</v>
      </c>
      <c r="E46" s="59">
        <v>45164</v>
      </c>
      <c r="F46" s="517" t="s">
        <v>369</v>
      </c>
      <c r="G46" s="62"/>
    </row>
    <row r="47" spans="1:7" s="61" customFormat="1" x14ac:dyDescent="0.25">
      <c r="A47" s="630" t="s">
        <v>10</v>
      </c>
      <c r="B47" s="517" t="s">
        <v>939</v>
      </c>
      <c r="C47" s="517" t="s">
        <v>940</v>
      </c>
      <c r="D47" s="517" t="s">
        <v>943</v>
      </c>
      <c r="E47" s="59">
        <v>45524</v>
      </c>
      <c r="F47" s="517" t="s">
        <v>369</v>
      </c>
      <c r="G47" s="62"/>
    </row>
    <row r="48" spans="1:7" s="61" customFormat="1" x14ac:dyDescent="0.25">
      <c r="A48" s="630" t="s">
        <v>10</v>
      </c>
      <c r="B48" s="517" t="s">
        <v>1108</v>
      </c>
      <c r="C48" s="517" t="s">
        <v>1109</v>
      </c>
      <c r="D48" s="517" t="s">
        <v>1110</v>
      </c>
      <c r="E48" s="59">
        <v>45391</v>
      </c>
      <c r="F48" s="517" t="s">
        <v>369</v>
      </c>
      <c r="G48" s="62"/>
    </row>
    <row r="49" spans="1:7" s="61" customFormat="1" x14ac:dyDescent="0.25">
      <c r="A49" s="630" t="s">
        <v>10</v>
      </c>
      <c r="B49" s="517" t="s">
        <v>1108</v>
      </c>
      <c r="C49" s="517" t="s">
        <v>1109</v>
      </c>
      <c r="D49" s="517" t="s">
        <v>1111</v>
      </c>
      <c r="E49" s="59">
        <v>45751</v>
      </c>
      <c r="F49" s="517" t="s">
        <v>369</v>
      </c>
      <c r="G49" s="62"/>
    </row>
    <row r="50" spans="1:7" s="61" customFormat="1" x14ac:dyDescent="0.25">
      <c r="A50" s="630" t="s">
        <v>10</v>
      </c>
      <c r="B50" s="517" t="s">
        <v>1227</v>
      </c>
      <c r="C50" s="517" t="s">
        <v>1228</v>
      </c>
      <c r="D50" s="517" t="s">
        <v>1229</v>
      </c>
      <c r="E50" s="59">
        <v>45874</v>
      </c>
      <c r="F50" s="517" t="s">
        <v>369</v>
      </c>
      <c r="G50" s="62"/>
    </row>
    <row r="51" spans="1:7" s="61" customFormat="1" x14ac:dyDescent="0.25">
      <c r="A51" s="630" t="s">
        <v>10</v>
      </c>
      <c r="B51" s="517" t="s">
        <v>1227</v>
      </c>
      <c r="C51" s="517" t="s">
        <v>1228</v>
      </c>
      <c r="D51" s="517" t="s">
        <v>1230</v>
      </c>
      <c r="E51" s="59">
        <v>46234</v>
      </c>
      <c r="F51" s="517" t="s">
        <v>369</v>
      </c>
      <c r="G51" s="62"/>
    </row>
    <row r="52" spans="1:7" s="61" customFormat="1" x14ac:dyDescent="0.25">
      <c r="A52" s="630" t="s">
        <v>10</v>
      </c>
      <c r="B52" s="517" t="s">
        <v>1231</v>
      </c>
      <c r="C52" s="517" t="s">
        <v>508</v>
      </c>
      <c r="D52" s="517" t="s">
        <v>509</v>
      </c>
      <c r="E52" s="59">
        <v>45554</v>
      </c>
      <c r="F52" s="517" t="s">
        <v>369</v>
      </c>
      <c r="G52" s="62"/>
    </row>
    <row r="53" spans="1:7" s="61" customFormat="1" x14ac:dyDescent="0.25">
      <c r="A53" s="630" t="s">
        <v>10</v>
      </c>
      <c r="B53" s="517" t="s">
        <v>1231</v>
      </c>
      <c r="C53" s="517" t="s">
        <v>508</v>
      </c>
      <c r="D53" s="517" t="s">
        <v>510</v>
      </c>
      <c r="E53" s="59">
        <v>45914</v>
      </c>
      <c r="F53" s="517" t="s">
        <v>369</v>
      </c>
      <c r="G53" s="62"/>
    </row>
    <row r="54" spans="1:7" s="61" customFormat="1" x14ac:dyDescent="0.25">
      <c r="A54" s="630" t="s">
        <v>10</v>
      </c>
      <c r="B54" s="517" t="s">
        <v>1232</v>
      </c>
      <c r="C54" s="517" t="s">
        <v>511</v>
      </c>
      <c r="D54" s="517" t="s">
        <v>512</v>
      </c>
      <c r="E54" s="59">
        <v>45914</v>
      </c>
      <c r="F54" s="517" t="s">
        <v>369</v>
      </c>
      <c r="G54" s="62"/>
    </row>
    <row r="55" spans="1:7" s="61" customFormat="1" x14ac:dyDescent="0.25">
      <c r="A55" s="630" t="s">
        <v>10</v>
      </c>
      <c r="B55" s="517" t="s">
        <v>1232</v>
      </c>
      <c r="C55" s="517" t="s">
        <v>511</v>
      </c>
      <c r="D55" s="517" t="s">
        <v>513</v>
      </c>
      <c r="E55" s="59">
        <v>46274</v>
      </c>
      <c r="F55" s="517" t="s">
        <v>369</v>
      </c>
      <c r="G55" s="62"/>
    </row>
    <row r="56" spans="1:7" s="61" customFormat="1" x14ac:dyDescent="0.25">
      <c r="A56" s="630" t="s">
        <v>11</v>
      </c>
      <c r="B56" s="517" t="s">
        <v>441</v>
      </c>
      <c r="C56" s="518" t="s">
        <v>442</v>
      </c>
      <c r="D56" s="517" t="s">
        <v>443</v>
      </c>
      <c r="E56" s="59">
        <v>46800</v>
      </c>
      <c r="F56" s="517" t="s">
        <v>440</v>
      </c>
      <c r="G56" s="62"/>
    </row>
    <row r="57" spans="1:7" s="61" customFormat="1" x14ac:dyDescent="0.25">
      <c r="A57" s="630" t="s">
        <v>11</v>
      </c>
      <c r="B57" s="517" t="s">
        <v>444</v>
      </c>
      <c r="C57" s="517" t="s">
        <v>445</v>
      </c>
      <c r="D57" s="517" t="s">
        <v>446</v>
      </c>
      <c r="E57" s="59">
        <v>46081</v>
      </c>
      <c r="F57" s="517" t="s">
        <v>440</v>
      </c>
      <c r="G57" s="62"/>
    </row>
    <row r="58" spans="1:7" s="61" customFormat="1" x14ac:dyDescent="0.25">
      <c r="A58" s="622" t="s">
        <v>11</v>
      </c>
      <c r="B58" s="517" t="s">
        <v>447</v>
      </c>
      <c r="C58" s="517" t="s">
        <v>448</v>
      </c>
      <c r="D58" s="517" t="s">
        <v>449</v>
      </c>
      <c r="E58" s="59">
        <v>44642</v>
      </c>
      <c r="F58" s="517" t="s">
        <v>440</v>
      </c>
      <c r="G58" s="60"/>
    </row>
    <row r="59" spans="1:7" s="61" customFormat="1" x14ac:dyDescent="0.25">
      <c r="A59" s="622" t="s">
        <v>11</v>
      </c>
      <c r="B59" s="517" t="s">
        <v>1112</v>
      </c>
      <c r="C59" s="517" t="s">
        <v>1113</v>
      </c>
      <c r="D59" s="517" t="s">
        <v>1114</v>
      </c>
      <c r="E59" s="59">
        <v>46980</v>
      </c>
      <c r="F59" s="517" t="s">
        <v>440</v>
      </c>
      <c r="G59" s="60"/>
    </row>
    <row r="60" spans="1:7" s="61" customFormat="1" x14ac:dyDescent="0.25">
      <c r="A60" s="622" t="s">
        <v>11</v>
      </c>
      <c r="B60" s="517" t="s">
        <v>1115</v>
      </c>
      <c r="C60" s="517" t="s">
        <v>1116</v>
      </c>
      <c r="D60" s="517" t="s">
        <v>1117</v>
      </c>
      <c r="E60" s="59">
        <v>46801</v>
      </c>
      <c r="F60" s="517" t="s">
        <v>440</v>
      </c>
      <c r="G60" s="60"/>
    </row>
    <row r="61" spans="1:7" s="61" customFormat="1" x14ac:dyDescent="0.25">
      <c r="A61" s="622" t="s">
        <v>11</v>
      </c>
      <c r="B61" s="517" t="s">
        <v>1118</v>
      </c>
      <c r="C61" s="517" t="s">
        <v>1119</v>
      </c>
      <c r="D61" s="517" t="s">
        <v>1120</v>
      </c>
      <c r="E61" s="59">
        <v>46621</v>
      </c>
      <c r="F61" s="517" t="s">
        <v>440</v>
      </c>
      <c r="G61" s="60"/>
    </row>
    <row r="62" spans="1:7" s="61" customFormat="1" x14ac:dyDescent="0.25">
      <c r="A62" s="622" t="s">
        <v>11</v>
      </c>
      <c r="B62" s="517" t="s">
        <v>1233</v>
      </c>
      <c r="C62" s="517" t="s">
        <v>298</v>
      </c>
      <c r="D62" s="517" t="s">
        <v>299</v>
      </c>
      <c r="E62" s="59">
        <v>44470</v>
      </c>
      <c r="F62" s="517" t="s">
        <v>440</v>
      </c>
      <c r="G62" s="60"/>
    </row>
    <row r="63" spans="1:7" s="61" customFormat="1" x14ac:dyDescent="0.25">
      <c r="A63" s="622" t="s">
        <v>11</v>
      </c>
      <c r="B63" s="517" t="s">
        <v>1233</v>
      </c>
      <c r="C63" s="517" t="s">
        <v>298</v>
      </c>
      <c r="D63" s="517" t="s">
        <v>300</v>
      </c>
      <c r="E63" s="59">
        <v>44830</v>
      </c>
      <c r="F63" s="517" t="s">
        <v>440</v>
      </c>
      <c r="G63" s="60"/>
    </row>
    <row r="64" spans="1:7" s="61" customFormat="1" x14ac:dyDescent="0.25">
      <c r="A64" s="622" t="s">
        <v>11</v>
      </c>
      <c r="B64" s="517" t="s">
        <v>1234</v>
      </c>
      <c r="C64" s="517" t="s">
        <v>462</v>
      </c>
      <c r="D64" s="517" t="s">
        <v>463</v>
      </c>
      <c r="E64" s="59">
        <v>44475</v>
      </c>
      <c r="F64" s="517" t="s">
        <v>440</v>
      </c>
      <c r="G64" s="60"/>
    </row>
    <row r="65" spans="1:7" s="61" customFormat="1" x14ac:dyDescent="0.25">
      <c r="A65" s="622" t="s">
        <v>11</v>
      </c>
      <c r="B65" s="517" t="s">
        <v>1234</v>
      </c>
      <c r="C65" s="517" t="s">
        <v>462</v>
      </c>
      <c r="D65" s="517" t="s">
        <v>464</v>
      </c>
      <c r="E65" s="59">
        <v>44655</v>
      </c>
      <c r="F65" s="517" t="s">
        <v>440</v>
      </c>
      <c r="G65" s="60"/>
    </row>
    <row r="66" spans="1:7" s="61" customFormat="1" x14ac:dyDescent="0.25">
      <c r="A66" s="622" t="s">
        <v>11</v>
      </c>
      <c r="B66" s="517" t="s">
        <v>1234</v>
      </c>
      <c r="C66" s="517" t="s">
        <v>462</v>
      </c>
      <c r="D66" s="517" t="s">
        <v>465</v>
      </c>
      <c r="E66" s="59">
        <v>45015</v>
      </c>
      <c r="F66" s="517" t="s">
        <v>440</v>
      </c>
      <c r="G66" s="60"/>
    </row>
    <row r="67" spans="1:7" s="61" customFormat="1" x14ac:dyDescent="0.25">
      <c r="A67" s="630" t="s">
        <v>11</v>
      </c>
      <c r="B67" s="517" t="s">
        <v>1235</v>
      </c>
      <c r="C67" s="517" t="s">
        <v>547</v>
      </c>
      <c r="D67" s="517" t="s">
        <v>548</v>
      </c>
      <c r="E67" s="59">
        <v>45490</v>
      </c>
      <c r="F67" s="517" t="s">
        <v>440</v>
      </c>
      <c r="G67" s="60"/>
    </row>
    <row r="68" spans="1:7" s="61" customFormat="1" x14ac:dyDescent="0.25">
      <c r="A68" s="630" t="s">
        <v>11</v>
      </c>
      <c r="B68" s="517" t="s">
        <v>1235</v>
      </c>
      <c r="C68" s="517" t="s">
        <v>547</v>
      </c>
      <c r="D68" s="517" t="s">
        <v>549</v>
      </c>
      <c r="E68" s="59">
        <v>45850</v>
      </c>
      <c r="F68" s="517" t="s">
        <v>440</v>
      </c>
      <c r="G68" s="62"/>
    </row>
    <row r="69" spans="1:7" s="61" customFormat="1" x14ac:dyDescent="0.25">
      <c r="A69" s="630" t="s">
        <v>11</v>
      </c>
      <c r="B69" s="517" t="s">
        <v>1236</v>
      </c>
      <c r="C69" s="517" t="s">
        <v>1020</v>
      </c>
      <c r="D69" s="517" t="s">
        <v>1021</v>
      </c>
      <c r="E69" s="59">
        <v>46674</v>
      </c>
      <c r="F69" s="517" t="s">
        <v>440</v>
      </c>
      <c r="G69" s="62"/>
    </row>
    <row r="70" spans="1:7" s="61" customFormat="1" x14ac:dyDescent="0.25">
      <c r="A70" s="630" t="s">
        <v>12</v>
      </c>
      <c r="B70" s="517" t="s">
        <v>24</v>
      </c>
      <c r="C70" s="517" t="s">
        <v>25</v>
      </c>
      <c r="D70" s="517" t="s">
        <v>26</v>
      </c>
      <c r="E70" s="59">
        <v>44598</v>
      </c>
      <c r="F70" s="517" t="s">
        <v>438</v>
      </c>
      <c r="G70" s="62"/>
    </row>
    <row r="71" spans="1:7" s="61" customFormat="1" x14ac:dyDescent="0.25">
      <c r="A71" s="630" t="s">
        <v>12</v>
      </c>
      <c r="B71" s="517" t="s">
        <v>944</v>
      </c>
      <c r="C71" s="517" t="s">
        <v>450</v>
      </c>
      <c r="D71" s="517" t="s">
        <v>451</v>
      </c>
      <c r="E71" s="59">
        <v>44590</v>
      </c>
      <c r="F71" s="517" t="s">
        <v>270</v>
      </c>
      <c r="G71" s="62"/>
    </row>
    <row r="72" spans="1:7" s="61" customFormat="1" x14ac:dyDescent="0.25">
      <c r="A72" s="622" t="s">
        <v>12</v>
      </c>
      <c r="B72" s="517" t="s">
        <v>944</v>
      </c>
      <c r="C72" s="517" t="s">
        <v>450</v>
      </c>
      <c r="D72" s="517" t="s">
        <v>452</v>
      </c>
      <c r="E72" s="59">
        <v>45490</v>
      </c>
      <c r="F72" s="517" t="s">
        <v>270</v>
      </c>
      <c r="G72" s="62"/>
    </row>
    <row r="73" spans="1:7" s="61" customFormat="1" x14ac:dyDescent="0.25">
      <c r="A73" s="622" t="s">
        <v>12</v>
      </c>
      <c r="B73" s="517" t="s">
        <v>945</v>
      </c>
      <c r="C73" s="517" t="s">
        <v>479</v>
      </c>
      <c r="D73" s="517" t="s">
        <v>480</v>
      </c>
      <c r="E73" s="59">
        <v>44171</v>
      </c>
      <c r="F73" s="517" t="s">
        <v>270</v>
      </c>
      <c r="G73" s="62"/>
    </row>
    <row r="74" spans="1:7" s="61" customFormat="1" x14ac:dyDescent="0.25">
      <c r="A74" s="622" t="s">
        <v>12</v>
      </c>
      <c r="B74" s="517" t="s">
        <v>945</v>
      </c>
      <c r="C74" s="517" t="s">
        <v>479</v>
      </c>
      <c r="D74" s="517" t="s">
        <v>481</v>
      </c>
      <c r="E74" s="59">
        <v>44891</v>
      </c>
      <c r="F74" s="517" t="s">
        <v>270</v>
      </c>
      <c r="G74" s="62"/>
    </row>
    <row r="75" spans="1:7" s="61" customFormat="1" x14ac:dyDescent="0.25">
      <c r="A75" s="622" t="s">
        <v>12</v>
      </c>
      <c r="B75" s="517" t="s">
        <v>642</v>
      </c>
      <c r="C75" s="517" t="s">
        <v>809</v>
      </c>
      <c r="D75" s="517" t="s">
        <v>643</v>
      </c>
      <c r="E75" s="59">
        <v>44540</v>
      </c>
      <c r="F75" s="517" t="s">
        <v>270</v>
      </c>
      <c r="G75" s="62"/>
    </row>
    <row r="76" spans="1:7" s="61" customFormat="1" x14ac:dyDescent="0.25">
      <c r="A76" s="630" t="s">
        <v>12</v>
      </c>
      <c r="B76" s="517" t="s">
        <v>642</v>
      </c>
      <c r="C76" s="517" t="s">
        <v>809</v>
      </c>
      <c r="D76" s="517" t="s">
        <v>644</v>
      </c>
      <c r="E76" s="59">
        <v>45260</v>
      </c>
      <c r="F76" s="517" t="s">
        <v>270</v>
      </c>
      <c r="G76" s="62"/>
    </row>
    <row r="77" spans="1:7" s="61" customFormat="1" x14ac:dyDescent="0.25">
      <c r="A77" s="630" t="s">
        <v>12</v>
      </c>
      <c r="B77" s="517" t="s">
        <v>1121</v>
      </c>
      <c r="C77" s="517" t="s">
        <v>1122</v>
      </c>
      <c r="D77" s="517" t="s">
        <v>1123</v>
      </c>
      <c r="E77" s="59">
        <v>45713</v>
      </c>
      <c r="F77" s="517" t="s">
        <v>440</v>
      </c>
      <c r="G77" s="60"/>
    </row>
    <row r="78" spans="1:7" s="61" customFormat="1" x14ac:dyDescent="0.25">
      <c r="A78" s="630" t="s">
        <v>12</v>
      </c>
      <c r="B78" s="517" t="s">
        <v>1237</v>
      </c>
      <c r="C78" s="517" t="s">
        <v>301</v>
      </c>
      <c r="D78" s="517" t="s">
        <v>302</v>
      </c>
      <c r="E78" s="59">
        <v>44480</v>
      </c>
      <c r="F78" s="517" t="s">
        <v>440</v>
      </c>
      <c r="G78" s="60"/>
    </row>
    <row r="79" spans="1:7" s="61" customFormat="1" x14ac:dyDescent="0.25">
      <c r="A79" s="630" t="s">
        <v>12</v>
      </c>
      <c r="B79" s="517" t="s">
        <v>1237</v>
      </c>
      <c r="C79" s="517" t="s">
        <v>301</v>
      </c>
      <c r="D79" s="517" t="s">
        <v>303</v>
      </c>
      <c r="E79" s="59">
        <v>44840</v>
      </c>
      <c r="F79" s="517" t="s">
        <v>440</v>
      </c>
      <c r="G79" s="62"/>
    </row>
    <row r="80" spans="1:7" s="61" customFormat="1" x14ac:dyDescent="0.25">
      <c r="A80" s="630" t="s">
        <v>12</v>
      </c>
      <c r="B80" s="517" t="s">
        <v>1238</v>
      </c>
      <c r="C80" s="517" t="s">
        <v>561</v>
      </c>
      <c r="D80" s="517" t="s">
        <v>562</v>
      </c>
      <c r="E80" s="59">
        <v>44985</v>
      </c>
      <c r="F80" s="517" t="s">
        <v>438</v>
      </c>
      <c r="G80" s="62"/>
    </row>
    <row r="81" spans="1:7" s="61" customFormat="1" x14ac:dyDescent="0.25">
      <c r="A81" s="630" t="s">
        <v>12</v>
      </c>
      <c r="B81" s="517" t="s">
        <v>1238</v>
      </c>
      <c r="C81" s="517" t="s">
        <v>561</v>
      </c>
      <c r="D81" s="517" t="s">
        <v>563</v>
      </c>
      <c r="E81" s="59">
        <v>46065</v>
      </c>
      <c r="F81" s="517" t="s">
        <v>438</v>
      </c>
      <c r="G81" s="62"/>
    </row>
    <row r="82" spans="1:7" s="61" customFormat="1" x14ac:dyDescent="0.25">
      <c r="A82" s="630" t="s">
        <v>12</v>
      </c>
      <c r="B82" s="517" t="s">
        <v>1239</v>
      </c>
      <c r="C82" s="517" t="s">
        <v>737</v>
      </c>
      <c r="D82" s="517" t="s">
        <v>738</v>
      </c>
      <c r="E82" s="59">
        <v>46223</v>
      </c>
      <c r="F82" s="517" t="s">
        <v>440</v>
      </c>
      <c r="G82" s="62"/>
    </row>
    <row r="83" spans="1:7" s="61" customFormat="1" x14ac:dyDescent="0.25">
      <c r="A83" s="630" t="s">
        <v>12</v>
      </c>
      <c r="B83" s="517" t="s">
        <v>1239</v>
      </c>
      <c r="C83" s="517" t="s">
        <v>737</v>
      </c>
      <c r="D83" s="517" t="s">
        <v>739</v>
      </c>
      <c r="E83" s="59">
        <v>46583</v>
      </c>
      <c r="F83" s="517" t="s">
        <v>440</v>
      </c>
      <c r="G83" s="62"/>
    </row>
    <row r="84" spans="1:7" s="61" customFormat="1" x14ac:dyDescent="0.25">
      <c r="A84" s="517" t="s">
        <v>528</v>
      </c>
      <c r="B84" s="517" t="s">
        <v>1240</v>
      </c>
      <c r="C84" s="517" t="s">
        <v>399</v>
      </c>
      <c r="D84" s="517" t="s">
        <v>400</v>
      </c>
      <c r="E84" s="59">
        <v>44910</v>
      </c>
      <c r="F84" s="517" t="s">
        <v>270</v>
      </c>
    </row>
    <row r="85" spans="1:7" s="61" customFormat="1" x14ac:dyDescent="0.25">
      <c r="A85" s="630" t="s">
        <v>13</v>
      </c>
      <c r="B85" s="517" t="s">
        <v>27</v>
      </c>
      <c r="C85" s="517" t="s">
        <v>28</v>
      </c>
      <c r="D85" s="517" t="s">
        <v>29</v>
      </c>
      <c r="E85" s="59">
        <v>44416</v>
      </c>
      <c r="F85" s="517" t="s">
        <v>437</v>
      </c>
      <c r="G85" s="62"/>
    </row>
    <row r="86" spans="1:7" s="61" customFormat="1" x14ac:dyDescent="0.25">
      <c r="A86" s="630" t="s">
        <v>13</v>
      </c>
      <c r="B86" s="517" t="s">
        <v>30</v>
      </c>
      <c r="C86" s="517" t="s">
        <v>31</v>
      </c>
      <c r="D86" s="517" t="s">
        <v>32</v>
      </c>
      <c r="E86" s="59">
        <v>44240</v>
      </c>
      <c r="F86" s="517" t="s">
        <v>437</v>
      </c>
      <c r="G86" s="62"/>
    </row>
    <row r="87" spans="1:7" s="61" customFormat="1" x14ac:dyDescent="0.25">
      <c r="A87" s="630" t="s">
        <v>13</v>
      </c>
      <c r="B87" s="517" t="s">
        <v>661</v>
      </c>
      <c r="C87" s="517" t="s">
        <v>290</v>
      </c>
      <c r="D87" s="517" t="s">
        <v>291</v>
      </c>
      <c r="E87" s="59">
        <v>45056</v>
      </c>
      <c r="F87" s="517" t="s">
        <v>437</v>
      </c>
      <c r="G87" s="62"/>
    </row>
    <row r="88" spans="1:7" s="61" customFormat="1" x14ac:dyDescent="0.25">
      <c r="A88" s="630" t="s">
        <v>13</v>
      </c>
      <c r="B88" s="517" t="s">
        <v>1241</v>
      </c>
      <c r="C88" s="517" t="s">
        <v>620</v>
      </c>
      <c r="D88" s="517" t="s">
        <v>621</v>
      </c>
      <c r="E88" s="59">
        <v>45409</v>
      </c>
      <c r="F88" s="517" t="s">
        <v>437</v>
      </c>
      <c r="G88" s="60"/>
    </row>
    <row r="89" spans="1:7" s="61" customFormat="1" x14ac:dyDescent="0.25">
      <c r="A89" s="630" t="s">
        <v>13</v>
      </c>
      <c r="B89" s="517" t="s">
        <v>1242</v>
      </c>
      <c r="C89" s="517" t="s">
        <v>662</v>
      </c>
      <c r="D89" s="517" t="s">
        <v>663</v>
      </c>
      <c r="E89" s="59">
        <v>45711</v>
      </c>
      <c r="F89" s="517" t="s">
        <v>437</v>
      </c>
      <c r="G89" s="60"/>
    </row>
    <row r="90" spans="1:7" s="61" customFormat="1" x14ac:dyDescent="0.25">
      <c r="A90" s="630" t="s">
        <v>13</v>
      </c>
      <c r="B90" s="517" t="s">
        <v>1243</v>
      </c>
      <c r="C90" s="517" t="s">
        <v>946</v>
      </c>
      <c r="D90" s="517" t="s">
        <v>947</v>
      </c>
      <c r="E90" s="59">
        <v>46138</v>
      </c>
      <c r="F90" s="517" t="s">
        <v>437</v>
      </c>
      <c r="G90" s="62"/>
    </row>
    <row r="91" spans="1:7" s="61" customFormat="1" x14ac:dyDescent="0.25">
      <c r="A91" s="630" t="s">
        <v>13</v>
      </c>
      <c r="B91" s="517" t="s">
        <v>1244</v>
      </c>
      <c r="C91" s="517" t="s">
        <v>277</v>
      </c>
      <c r="D91" s="517" t="s">
        <v>278</v>
      </c>
      <c r="E91" s="59">
        <v>44278</v>
      </c>
      <c r="F91" s="517" t="s">
        <v>438</v>
      </c>
      <c r="G91" s="62"/>
    </row>
    <row r="92" spans="1:7" s="61" customFormat="1" x14ac:dyDescent="0.25">
      <c r="A92" s="630" t="s">
        <v>33</v>
      </c>
      <c r="B92" s="517" t="s">
        <v>1173</v>
      </c>
      <c r="C92" s="517" t="s">
        <v>279</v>
      </c>
      <c r="D92" s="517" t="s">
        <v>280</v>
      </c>
      <c r="E92" s="59">
        <v>44401</v>
      </c>
      <c r="F92" s="517" t="s">
        <v>270</v>
      </c>
      <c r="G92" s="62"/>
    </row>
    <row r="93" spans="1:7" s="61" customFormat="1" x14ac:dyDescent="0.25">
      <c r="A93" s="630" t="s">
        <v>33</v>
      </c>
      <c r="B93" s="517" t="s">
        <v>1174</v>
      </c>
      <c r="C93" s="517" t="s">
        <v>364</v>
      </c>
      <c r="D93" s="517" t="s">
        <v>365</v>
      </c>
      <c r="E93" s="59">
        <v>45033</v>
      </c>
      <c r="F93" s="517" t="s">
        <v>270</v>
      </c>
      <c r="G93" s="62"/>
    </row>
    <row r="94" spans="1:7" s="61" customFormat="1" x14ac:dyDescent="0.25">
      <c r="A94" s="630" t="s">
        <v>33</v>
      </c>
      <c r="B94" s="517" t="s">
        <v>1175</v>
      </c>
      <c r="C94" s="517" t="s">
        <v>388</v>
      </c>
      <c r="D94" s="517" t="s">
        <v>389</v>
      </c>
      <c r="E94" s="59">
        <v>44411</v>
      </c>
      <c r="F94" s="517" t="s">
        <v>270</v>
      </c>
      <c r="G94" s="62"/>
    </row>
    <row r="95" spans="1:7" s="61" customFormat="1" x14ac:dyDescent="0.25">
      <c r="A95" s="630" t="s">
        <v>33</v>
      </c>
      <c r="B95" s="517" t="s">
        <v>948</v>
      </c>
      <c r="C95" s="517" t="s">
        <v>482</v>
      </c>
      <c r="D95" s="517" t="s">
        <v>483</v>
      </c>
      <c r="E95" s="59">
        <v>44329</v>
      </c>
      <c r="F95" s="517" t="s">
        <v>270</v>
      </c>
      <c r="G95" s="62"/>
    </row>
    <row r="96" spans="1:7" s="61" customFormat="1" x14ac:dyDescent="0.25">
      <c r="A96" s="630" t="s">
        <v>33</v>
      </c>
      <c r="B96" s="517" t="s">
        <v>948</v>
      </c>
      <c r="C96" s="517" t="s">
        <v>482</v>
      </c>
      <c r="D96" s="517" t="s">
        <v>484</v>
      </c>
      <c r="E96" s="59">
        <v>44689</v>
      </c>
      <c r="F96" s="517" t="s">
        <v>270</v>
      </c>
      <c r="G96" s="62"/>
    </row>
    <row r="97" spans="1:7" s="61" customFormat="1" x14ac:dyDescent="0.25">
      <c r="A97" s="630" t="s">
        <v>33</v>
      </c>
      <c r="B97" s="517" t="s">
        <v>949</v>
      </c>
      <c r="C97" s="517" t="s">
        <v>570</v>
      </c>
      <c r="D97" s="517" t="s">
        <v>572</v>
      </c>
      <c r="E97" s="59">
        <v>45406</v>
      </c>
      <c r="F97" s="517" t="s">
        <v>270</v>
      </c>
      <c r="G97" s="60"/>
    </row>
    <row r="98" spans="1:7" s="61" customFormat="1" x14ac:dyDescent="0.25">
      <c r="A98" s="630" t="s">
        <v>33</v>
      </c>
      <c r="B98" s="517" t="s">
        <v>949</v>
      </c>
      <c r="C98" s="517" t="s">
        <v>570</v>
      </c>
      <c r="D98" s="517" t="s">
        <v>573</v>
      </c>
      <c r="E98" s="59">
        <v>45766</v>
      </c>
      <c r="F98" s="517" t="s">
        <v>270</v>
      </c>
      <c r="G98" s="60"/>
    </row>
    <row r="99" spans="1:7" s="61" customFormat="1" x14ac:dyDescent="0.25">
      <c r="A99" s="630" t="s">
        <v>33</v>
      </c>
      <c r="B99" s="517" t="s">
        <v>950</v>
      </c>
      <c r="C99" s="517" t="s">
        <v>633</v>
      </c>
      <c r="D99" s="517" t="s">
        <v>634</v>
      </c>
      <c r="E99" s="59">
        <v>44237</v>
      </c>
      <c r="F99" s="517" t="s">
        <v>270</v>
      </c>
      <c r="G99" s="60"/>
    </row>
    <row r="100" spans="1:7" s="61" customFormat="1" x14ac:dyDescent="0.25">
      <c r="A100" s="630" t="s">
        <v>33</v>
      </c>
      <c r="B100" s="517" t="s">
        <v>950</v>
      </c>
      <c r="C100" s="517" t="s">
        <v>633</v>
      </c>
      <c r="D100" s="517" t="s">
        <v>635</v>
      </c>
      <c r="E100" s="59">
        <v>44957</v>
      </c>
      <c r="F100" s="517" t="s">
        <v>270</v>
      </c>
      <c r="G100" s="62"/>
    </row>
    <row r="101" spans="1:7" s="61" customFormat="1" x14ac:dyDescent="0.25">
      <c r="A101" s="630" t="s">
        <v>33</v>
      </c>
      <c r="B101" s="517" t="s">
        <v>950</v>
      </c>
      <c r="C101" s="517" t="s">
        <v>633</v>
      </c>
      <c r="D101" s="517" t="s">
        <v>636</v>
      </c>
      <c r="E101" s="59">
        <v>46037</v>
      </c>
      <c r="F101" s="517" t="s">
        <v>270</v>
      </c>
      <c r="G101" s="62"/>
    </row>
    <row r="102" spans="1:7" s="61" customFormat="1" x14ac:dyDescent="0.25">
      <c r="A102" s="630" t="s">
        <v>33</v>
      </c>
      <c r="B102" s="517" t="s">
        <v>951</v>
      </c>
      <c r="C102" s="517" t="s">
        <v>514</v>
      </c>
      <c r="D102" s="517" t="s">
        <v>515</v>
      </c>
      <c r="E102" s="59">
        <v>44421</v>
      </c>
      <c r="F102" s="517" t="s">
        <v>270</v>
      </c>
      <c r="G102" s="62"/>
    </row>
    <row r="103" spans="1:7" s="61" customFormat="1" x14ac:dyDescent="0.25">
      <c r="A103" s="630" t="s">
        <v>33</v>
      </c>
      <c r="B103" s="517" t="s">
        <v>951</v>
      </c>
      <c r="C103" s="517" t="s">
        <v>514</v>
      </c>
      <c r="D103" s="517" t="s">
        <v>516</v>
      </c>
      <c r="E103" s="59">
        <v>45501</v>
      </c>
      <c r="F103" s="517" t="s">
        <v>270</v>
      </c>
      <c r="G103" s="62"/>
    </row>
    <row r="104" spans="1:7" s="61" customFormat="1" x14ac:dyDescent="0.25">
      <c r="A104" s="630" t="s">
        <v>33</v>
      </c>
      <c r="B104" s="517" t="s">
        <v>675</v>
      </c>
      <c r="C104" s="517" t="s">
        <v>676</v>
      </c>
      <c r="D104" s="517" t="s">
        <v>677</v>
      </c>
      <c r="E104" s="59">
        <v>46658</v>
      </c>
      <c r="F104" s="517" t="s">
        <v>270</v>
      </c>
      <c r="G104" s="62"/>
    </row>
    <row r="105" spans="1:7" s="61" customFormat="1" x14ac:dyDescent="0.25">
      <c r="A105" s="630" t="s">
        <v>33</v>
      </c>
      <c r="B105" s="517" t="s">
        <v>810</v>
      </c>
      <c r="C105" s="517" t="s">
        <v>811</v>
      </c>
      <c r="D105" s="517" t="s">
        <v>812</v>
      </c>
      <c r="E105" s="59">
        <v>44721</v>
      </c>
      <c r="F105" s="517" t="s">
        <v>270</v>
      </c>
      <c r="G105" s="62"/>
    </row>
    <row r="106" spans="1:7" s="61" customFormat="1" x14ac:dyDescent="0.25">
      <c r="A106" s="630" t="s">
        <v>33</v>
      </c>
      <c r="B106" s="517" t="s">
        <v>810</v>
      </c>
      <c r="C106" s="517" t="s">
        <v>811</v>
      </c>
      <c r="D106" s="517" t="s">
        <v>813</v>
      </c>
      <c r="E106" s="59">
        <v>45441</v>
      </c>
      <c r="F106" s="517" t="s">
        <v>270</v>
      </c>
      <c r="G106" s="62"/>
    </row>
    <row r="107" spans="1:7" s="61" customFormat="1" x14ac:dyDescent="0.25">
      <c r="A107" s="630" t="s">
        <v>33</v>
      </c>
      <c r="B107" s="517" t="s">
        <v>810</v>
      </c>
      <c r="C107" s="517" t="s">
        <v>811</v>
      </c>
      <c r="D107" s="517" t="s">
        <v>814</v>
      </c>
      <c r="E107" s="59">
        <v>46881</v>
      </c>
      <c r="F107" s="517" t="s">
        <v>270</v>
      </c>
      <c r="G107" s="62"/>
    </row>
    <row r="108" spans="1:7" s="61" customFormat="1" x14ac:dyDescent="0.25">
      <c r="A108" s="630" t="s">
        <v>33</v>
      </c>
      <c r="B108" s="517" t="s">
        <v>1283</v>
      </c>
      <c r="C108" s="517" t="s">
        <v>1284</v>
      </c>
      <c r="D108" s="517" t="s">
        <v>1285</v>
      </c>
      <c r="E108" s="59">
        <v>45182</v>
      </c>
      <c r="F108" s="517" t="s">
        <v>270</v>
      </c>
      <c r="G108" s="62"/>
    </row>
    <row r="109" spans="1:7" s="61" customFormat="1" x14ac:dyDescent="0.25">
      <c r="A109" s="630" t="s">
        <v>33</v>
      </c>
      <c r="B109" s="517" t="s">
        <v>1283</v>
      </c>
      <c r="C109" s="517" t="s">
        <v>1284</v>
      </c>
      <c r="D109" s="517" t="s">
        <v>1286</v>
      </c>
      <c r="E109" s="59">
        <v>47342</v>
      </c>
      <c r="F109" s="517" t="s">
        <v>270</v>
      </c>
      <c r="G109" s="62"/>
    </row>
    <row r="110" spans="1:7" s="61" customFormat="1" x14ac:dyDescent="0.25">
      <c r="A110" s="630" t="s">
        <v>34</v>
      </c>
      <c r="B110" s="517" t="s">
        <v>466</v>
      </c>
      <c r="C110" s="517" t="s">
        <v>467</v>
      </c>
      <c r="D110" s="517" t="s">
        <v>468</v>
      </c>
      <c r="E110" s="59">
        <v>44320</v>
      </c>
      <c r="F110" s="517" t="s">
        <v>440</v>
      </c>
      <c r="G110" s="62"/>
    </row>
    <row r="111" spans="1:7" s="61" customFormat="1" x14ac:dyDescent="0.25">
      <c r="A111" s="630" t="s">
        <v>34</v>
      </c>
      <c r="B111" s="517" t="s">
        <v>1176</v>
      </c>
      <c r="C111" s="517" t="s">
        <v>1177</v>
      </c>
      <c r="D111" s="517" t="s">
        <v>1178</v>
      </c>
      <c r="E111" s="59">
        <v>45812</v>
      </c>
      <c r="F111" s="517" t="s">
        <v>440</v>
      </c>
      <c r="G111" s="62"/>
    </row>
    <row r="112" spans="1:7" s="61" customFormat="1" x14ac:dyDescent="0.25">
      <c r="A112" s="630" t="s">
        <v>34</v>
      </c>
      <c r="B112" s="517" t="s">
        <v>1176</v>
      </c>
      <c r="C112" s="517" t="s">
        <v>1177</v>
      </c>
      <c r="D112" s="517" t="s">
        <v>1179</v>
      </c>
      <c r="E112" s="59">
        <v>46172</v>
      </c>
      <c r="F112" s="517" t="s">
        <v>440</v>
      </c>
      <c r="G112" s="62"/>
    </row>
    <row r="113" spans="1:7" s="61" customFormat="1" x14ac:dyDescent="0.25">
      <c r="A113" s="630" t="s">
        <v>34</v>
      </c>
      <c r="B113" s="517" t="s">
        <v>1245</v>
      </c>
      <c r="C113" s="517" t="s">
        <v>639</v>
      </c>
      <c r="D113" s="517" t="s">
        <v>640</v>
      </c>
      <c r="E113" s="59">
        <v>45348</v>
      </c>
      <c r="F113" s="517" t="s">
        <v>440</v>
      </c>
      <c r="G113" s="62"/>
    </row>
    <row r="114" spans="1:7" s="61" customFormat="1" x14ac:dyDescent="0.25">
      <c r="A114" s="630" t="s">
        <v>34</v>
      </c>
      <c r="B114" s="517" t="s">
        <v>1245</v>
      </c>
      <c r="C114" s="517" t="s">
        <v>639</v>
      </c>
      <c r="D114" s="517" t="s">
        <v>641</v>
      </c>
      <c r="E114" s="59">
        <v>45708</v>
      </c>
      <c r="F114" s="517" t="s">
        <v>440</v>
      </c>
      <c r="G114" s="62"/>
    </row>
    <row r="115" spans="1:7" s="61" customFormat="1" x14ac:dyDescent="0.25">
      <c r="A115" s="630" t="s">
        <v>952</v>
      </c>
      <c r="B115" s="517" t="s">
        <v>953</v>
      </c>
      <c r="C115" s="518" t="s">
        <v>954</v>
      </c>
      <c r="D115" s="517" t="s">
        <v>955</v>
      </c>
      <c r="E115" s="59">
        <v>45560</v>
      </c>
      <c r="F115" s="517" t="s">
        <v>438</v>
      </c>
      <c r="G115" s="62"/>
    </row>
    <row r="116" spans="1:7" s="61" customFormat="1" x14ac:dyDescent="0.25">
      <c r="A116" s="630" t="s">
        <v>952</v>
      </c>
      <c r="B116" s="517" t="s">
        <v>1124</v>
      </c>
      <c r="C116" s="517" t="s">
        <v>1125</v>
      </c>
      <c r="D116" s="517" t="s">
        <v>1126</v>
      </c>
      <c r="E116" s="59">
        <v>44261</v>
      </c>
      <c r="F116" s="517" t="s">
        <v>270</v>
      </c>
      <c r="G116" s="62"/>
    </row>
    <row r="117" spans="1:7" s="61" customFormat="1" x14ac:dyDescent="0.25">
      <c r="A117" s="622" t="s">
        <v>453</v>
      </c>
      <c r="B117" s="517" t="s">
        <v>36</v>
      </c>
      <c r="C117" s="517" t="s">
        <v>37</v>
      </c>
      <c r="D117" s="517" t="s">
        <v>38</v>
      </c>
      <c r="E117" s="59">
        <v>44615</v>
      </c>
      <c r="F117" s="517" t="s">
        <v>440</v>
      </c>
      <c r="G117" s="60"/>
    </row>
    <row r="118" spans="1:7" s="61" customFormat="1" x14ac:dyDescent="0.25">
      <c r="A118" s="622" t="s">
        <v>453</v>
      </c>
      <c r="B118" s="517" t="s">
        <v>283</v>
      </c>
      <c r="C118" s="517" t="s">
        <v>284</v>
      </c>
      <c r="D118" s="517" t="s">
        <v>285</v>
      </c>
      <c r="E118" s="59">
        <v>45296</v>
      </c>
      <c r="F118" s="517" t="s">
        <v>440</v>
      </c>
      <c r="G118" s="60"/>
    </row>
    <row r="119" spans="1:7" s="61" customFormat="1" x14ac:dyDescent="0.25">
      <c r="A119" s="622" t="s">
        <v>453</v>
      </c>
      <c r="B119" s="517" t="s">
        <v>1180</v>
      </c>
      <c r="C119" s="517" t="s">
        <v>304</v>
      </c>
      <c r="D119" s="517" t="s">
        <v>305</v>
      </c>
      <c r="E119" s="59">
        <v>45568</v>
      </c>
      <c r="F119" s="517" t="s">
        <v>440</v>
      </c>
      <c r="G119" s="60"/>
    </row>
    <row r="120" spans="1:7" s="61" customFormat="1" x14ac:dyDescent="0.25">
      <c r="A120" s="622" t="s">
        <v>453</v>
      </c>
      <c r="B120" s="517" t="s">
        <v>956</v>
      </c>
      <c r="C120" s="517" t="s">
        <v>517</v>
      </c>
      <c r="D120" s="517" t="s">
        <v>518</v>
      </c>
      <c r="E120" s="59">
        <v>46243</v>
      </c>
      <c r="F120" s="517" t="s">
        <v>440</v>
      </c>
      <c r="G120" s="60"/>
    </row>
    <row r="121" spans="1:7" s="61" customFormat="1" x14ac:dyDescent="0.25">
      <c r="A121" s="622" t="s">
        <v>453</v>
      </c>
      <c r="B121" s="517" t="s">
        <v>1160</v>
      </c>
      <c r="C121" s="517" t="s">
        <v>1161</v>
      </c>
      <c r="D121" s="517" t="s">
        <v>1162</v>
      </c>
      <c r="E121" s="59">
        <v>47555</v>
      </c>
      <c r="F121" s="517" t="s">
        <v>440</v>
      </c>
      <c r="G121" s="60"/>
    </row>
    <row r="122" spans="1:7" s="61" customFormat="1" x14ac:dyDescent="0.25">
      <c r="A122" s="622" t="s">
        <v>453</v>
      </c>
      <c r="B122" s="517" t="s">
        <v>1287</v>
      </c>
      <c r="C122" s="517" t="s">
        <v>1288</v>
      </c>
      <c r="D122" s="517" t="s">
        <v>1289</v>
      </c>
      <c r="E122" s="59">
        <v>44477</v>
      </c>
      <c r="F122" s="517" t="s">
        <v>270</v>
      </c>
      <c r="G122" s="60"/>
    </row>
    <row r="123" spans="1:7" s="61" customFormat="1" x14ac:dyDescent="0.25">
      <c r="A123" s="630" t="s">
        <v>842</v>
      </c>
      <c r="B123" s="517" t="s">
        <v>1068</v>
      </c>
      <c r="C123" s="517" t="s">
        <v>1069</v>
      </c>
      <c r="D123" s="517" t="s">
        <v>1070</v>
      </c>
      <c r="E123" s="59">
        <v>45270</v>
      </c>
      <c r="F123" s="517" t="s">
        <v>438</v>
      </c>
      <c r="G123" s="62"/>
    </row>
    <row r="124" spans="1:7" s="61" customFormat="1" x14ac:dyDescent="0.25">
      <c r="A124" s="630" t="s">
        <v>842</v>
      </c>
      <c r="B124" s="517" t="s">
        <v>1068</v>
      </c>
      <c r="C124" s="517" t="s">
        <v>1069</v>
      </c>
      <c r="D124" s="517" t="s">
        <v>1071</v>
      </c>
      <c r="E124" s="59">
        <v>46710</v>
      </c>
      <c r="F124" s="517" t="s">
        <v>438</v>
      </c>
      <c r="G124" s="62"/>
    </row>
    <row r="125" spans="1:7" s="61" customFormat="1" x14ac:dyDescent="0.25">
      <c r="A125" s="630" t="s">
        <v>39</v>
      </c>
      <c r="B125" s="517" t="s">
        <v>957</v>
      </c>
      <c r="C125" s="517" t="s">
        <v>401</v>
      </c>
      <c r="D125" s="517" t="s">
        <v>402</v>
      </c>
      <c r="E125" s="59">
        <v>44516</v>
      </c>
      <c r="F125" s="517" t="s">
        <v>440</v>
      </c>
      <c r="G125" s="62"/>
    </row>
    <row r="126" spans="1:7" s="61" customFormat="1" x14ac:dyDescent="0.25">
      <c r="A126" s="622" t="s">
        <v>39</v>
      </c>
      <c r="B126" s="517" t="s">
        <v>957</v>
      </c>
      <c r="C126" s="517" t="s">
        <v>401</v>
      </c>
      <c r="D126" s="517" t="s">
        <v>403</v>
      </c>
      <c r="E126" s="59">
        <v>44876</v>
      </c>
      <c r="F126" s="517" t="s">
        <v>440</v>
      </c>
      <c r="G126" s="62"/>
    </row>
    <row r="127" spans="1:7" s="61" customFormat="1" x14ac:dyDescent="0.25">
      <c r="A127" s="622" t="s">
        <v>39</v>
      </c>
      <c r="B127" s="517" t="s">
        <v>957</v>
      </c>
      <c r="C127" s="517" t="s">
        <v>401</v>
      </c>
      <c r="D127" s="517" t="s">
        <v>404</v>
      </c>
      <c r="E127" s="59">
        <v>45236</v>
      </c>
      <c r="F127" s="517" t="s">
        <v>440</v>
      </c>
      <c r="G127" s="62"/>
    </row>
    <row r="128" spans="1:7" s="61" customFormat="1" x14ac:dyDescent="0.25">
      <c r="A128" s="622" t="s">
        <v>39</v>
      </c>
      <c r="B128" s="517" t="s">
        <v>957</v>
      </c>
      <c r="C128" s="517" t="s">
        <v>401</v>
      </c>
      <c r="D128" s="517" t="s">
        <v>405</v>
      </c>
      <c r="E128" s="59">
        <v>45596</v>
      </c>
      <c r="F128" s="517" t="s">
        <v>440</v>
      </c>
      <c r="G128" s="62"/>
    </row>
    <row r="129" spans="1:7" s="61" customFormat="1" x14ac:dyDescent="0.25">
      <c r="A129" s="622" t="s">
        <v>39</v>
      </c>
      <c r="B129" s="517" t="s">
        <v>957</v>
      </c>
      <c r="C129" s="517" t="s">
        <v>401</v>
      </c>
      <c r="D129" s="517" t="s">
        <v>406</v>
      </c>
      <c r="E129" s="59">
        <v>45956</v>
      </c>
      <c r="F129" s="517" t="s">
        <v>440</v>
      </c>
      <c r="G129" s="62"/>
    </row>
    <row r="130" spans="1:7" s="61" customFormat="1" x14ac:dyDescent="0.25">
      <c r="A130" s="630" t="s">
        <v>39</v>
      </c>
      <c r="B130" s="517" t="s">
        <v>742</v>
      </c>
      <c r="C130" s="517" t="s">
        <v>531</v>
      </c>
      <c r="D130" s="517" t="s">
        <v>532</v>
      </c>
      <c r="E130" s="59">
        <v>46694</v>
      </c>
      <c r="F130" s="517" t="s">
        <v>440</v>
      </c>
      <c r="G130" s="62"/>
    </row>
    <row r="131" spans="1:7" s="61" customFormat="1" x14ac:dyDescent="0.25">
      <c r="A131" s="630" t="s">
        <v>690</v>
      </c>
      <c r="B131" s="517" t="s">
        <v>1246</v>
      </c>
      <c r="C131" s="517" t="s">
        <v>273</v>
      </c>
      <c r="D131" s="517" t="s">
        <v>274</v>
      </c>
      <c r="E131" s="59">
        <v>44387</v>
      </c>
      <c r="F131" s="517" t="s">
        <v>438</v>
      </c>
      <c r="G131" s="60"/>
    </row>
    <row r="132" spans="1:7" s="61" customFormat="1" x14ac:dyDescent="0.25">
      <c r="A132" s="630" t="s">
        <v>16</v>
      </c>
      <c r="B132" s="517" t="s">
        <v>1247</v>
      </c>
      <c r="C132" s="517" t="s">
        <v>306</v>
      </c>
      <c r="D132" s="517" t="s">
        <v>307</v>
      </c>
      <c r="E132" s="59">
        <v>45569</v>
      </c>
      <c r="F132" s="517" t="s">
        <v>438</v>
      </c>
      <c r="G132" s="60"/>
    </row>
    <row r="133" spans="1:7" s="61" customFormat="1" x14ac:dyDescent="0.25">
      <c r="A133" s="630" t="s">
        <v>16</v>
      </c>
      <c r="B133" s="517" t="s">
        <v>1248</v>
      </c>
      <c r="C133" s="517" t="s">
        <v>533</v>
      </c>
      <c r="D133" s="517" t="s">
        <v>534</v>
      </c>
      <c r="E133" s="59">
        <v>45641</v>
      </c>
      <c r="F133" s="517" t="s">
        <v>438</v>
      </c>
      <c r="G133" s="62"/>
    </row>
    <row r="134" spans="1:7" s="61" customFormat="1" x14ac:dyDescent="0.25">
      <c r="A134" s="630" t="s">
        <v>958</v>
      </c>
      <c r="B134" s="517" t="s">
        <v>959</v>
      </c>
      <c r="C134" s="517" t="s">
        <v>960</v>
      </c>
      <c r="D134" s="517" t="s">
        <v>961</v>
      </c>
      <c r="E134" s="59">
        <v>46648</v>
      </c>
      <c r="F134" s="517" t="s">
        <v>440</v>
      </c>
      <c r="G134" s="62"/>
    </row>
    <row r="135" spans="1:7" s="61" customFormat="1" x14ac:dyDescent="0.25">
      <c r="A135" s="630" t="s">
        <v>958</v>
      </c>
      <c r="B135" s="517" t="s">
        <v>962</v>
      </c>
      <c r="C135" s="517" t="s">
        <v>963</v>
      </c>
      <c r="D135" s="517" t="s">
        <v>964</v>
      </c>
      <c r="E135" s="59">
        <v>45929</v>
      </c>
      <c r="F135" s="517" t="s">
        <v>440</v>
      </c>
      <c r="G135" s="62"/>
    </row>
    <row r="136" spans="1:7" s="61" customFormat="1" x14ac:dyDescent="0.25">
      <c r="A136" s="630" t="s">
        <v>958</v>
      </c>
      <c r="B136" s="517" t="s">
        <v>1127</v>
      </c>
      <c r="C136" s="517" t="s">
        <v>1128</v>
      </c>
      <c r="D136" s="517" t="s">
        <v>1129</v>
      </c>
      <c r="E136" s="59">
        <v>47501</v>
      </c>
      <c r="F136" s="517" t="s">
        <v>440</v>
      </c>
      <c r="G136" s="62"/>
    </row>
    <row r="137" spans="1:7" s="61" customFormat="1" x14ac:dyDescent="0.25">
      <c r="A137" s="630" t="s">
        <v>958</v>
      </c>
      <c r="B137" s="517" t="s">
        <v>1130</v>
      </c>
      <c r="C137" s="517" t="s">
        <v>1131</v>
      </c>
      <c r="D137" s="517" t="s">
        <v>1132</v>
      </c>
      <c r="E137" s="59">
        <v>46782</v>
      </c>
      <c r="F137" s="517" t="s">
        <v>440</v>
      </c>
      <c r="G137" s="62"/>
    </row>
    <row r="138" spans="1:7" s="61" customFormat="1" x14ac:dyDescent="0.25">
      <c r="A138" s="630" t="s">
        <v>958</v>
      </c>
      <c r="B138" s="517" t="s">
        <v>1249</v>
      </c>
      <c r="C138" s="517" t="s">
        <v>1250</v>
      </c>
      <c r="D138" s="517" t="s">
        <v>1251</v>
      </c>
      <c r="E138" s="59">
        <v>48390</v>
      </c>
      <c r="F138" s="517" t="s">
        <v>440</v>
      </c>
    </row>
    <row r="139" spans="1:7" s="61" customFormat="1" x14ac:dyDescent="0.25">
      <c r="A139" s="630" t="s">
        <v>958</v>
      </c>
      <c r="B139" s="517" t="s">
        <v>1252</v>
      </c>
      <c r="C139" s="517" t="s">
        <v>1253</v>
      </c>
      <c r="D139" s="517" t="s">
        <v>1254</v>
      </c>
      <c r="E139" s="59">
        <v>47670</v>
      </c>
      <c r="F139" s="517" t="s">
        <v>440</v>
      </c>
      <c r="G139" s="62"/>
    </row>
    <row r="140" spans="1:7" s="61" customFormat="1" x14ac:dyDescent="0.25">
      <c r="A140" s="517" t="s">
        <v>351</v>
      </c>
      <c r="B140" s="517" t="s">
        <v>965</v>
      </c>
      <c r="C140" s="517" t="s">
        <v>374</v>
      </c>
      <c r="D140" s="517" t="s">
        <v>375</v>
      </c>
      <c r="E140" s="59">
        <v>45095</v>
      </c>
      <c r="F140" s="517" t="s">
        <v>270</v>
      </c>
      <c r="G140" s="62"/>
    </row>
    <row r="141" spans="1:7" s="61" customFormat="1" x14ac:dyDescent="0.25">
      <c r="A141" s="630" t="s">
        <v>535</v>
      </c>
      <c r="B141" s="517" t="s">
        <v>966</v>
      </c>
      <c r="C141" s="517" t="s">
        <v>536</v>
      </c>
      <c r="D141" s="517" t="s">
        <v>537</v>
      </c>
      <c r="E141" s="59">
        <v>46334</v>
      </c>
      <c r="F141" s="517" t="s">
        <v>270</v>
      </c>
      <c r="G141" s="62"/>
    </row>
    <row r="142" spans="1:7" s="61" customFormat="1" x14ac:dyDescent="0.25">
      <c r="A142" s="630" t="s">
        <v>535</v>
      </c>
      <c r="B142" s="517" t="s">
        <v>967</v>
      </c>
      <c r="C142" s="517" t="s">
        <v>590</v>
      </c>
      <c r="D142" s="517" t="s">
        <v>591</v>
      </c>
      <c r="E142" s="59">
        <v>45219</v>
      </c>
      <c r="F142" s="517" t="s">
        <v>270</v>
      </c>
      <c r="G142" s="60"/>
    </row>
    <row r="143" spans="1:7" s="61" customFormat="1" x14ac:dyDescent="0.25">
      <c r="A143" s="630" t="s">
        <v>535</v>
      </c>
      <c r="B143" s="517" t="s">
        <v>967</v>
      </c>
      <c r="C143" s="517" t="s">
        <v>590</v>
      </c>
      <c r="D143" s="517" t="s">
        <v>612</v>
      </c>
      <c r="E143" s="59">
        <v>47399</v>
      </c>
      <c r="F143" s="517" t="s">
        <v>270</v>
      </c>
      <c r="G143" s="60"/>
    </row>
    <row r="144" spans="1:7" s="61" customFormat="1" x14ac:dyDescent="0.25">
      <c r="A144" s="630" t="s">
        <v>501</v>
      </c>
      <c r="B144" s="517" t="s">
        <v>815</v>
      </c>
      <c r="C144" s="517" t="s">
        <v>816</v>
      </c>
      <c r="D144" s="517" t="s">
        <v>817</v>
      </c>
      <c r="E144" s="59">
        <v>44276</v>
      </c>
      <c r="F144" s="517" t="s">
        <v>1211</v>
      </c>
      <c r="G144" s="62"/>
    </row>
    <row r="145" spans="1:7" s="61" customFormat="1" x14ac:dyDescent="0.25">
      <c r="A145" s="630" t="s">
        <v>501</v>
      </c>
      <c r="B145" s="517" t="s">
        <v>407</v>
      </c>
      <c r="C145" s="517" t="s">
        <v>408</v>
      </c>
      <c r="D145" s="517" t="s">
        <v>409</v>
      </c>
      <c r="E145" s="59">
        <v>44516</v>
      </c>
      <c r="F145" s="517" t="s">
        <v>1211</v>
      </c>
      <c r="G145" s="62"/>
    </row>
    <row r="146" spans="1:7" s="61" customFormat="1" x14ac:dyDescent="0.25">
      <c r="A146" s="630" t="s">
        <v>501</v>
      </c>
      <c r="B146" s="517" t="s">
        <v>427</v>
      </c>
      <c r="C146" s="517" t="s">
        <v>428</v>
      </c>
      <c r="D146" s="517" t="s">
        <v>429</v>
      </c>
      <c r="E146" s="59">
        <v>44585</v>
      </c>
      <c r="F146" s="517" t="s">
        <v>1211</v>
      </c>
      <c r="G146" s="62"/>
    </row>
    <row r="147" spans="1:7" s="61" customFormat="1" x14ac:dyDescent="0.25">
      <c r="A147" s="630" t="s">
        <v>501</v>
      </c>
      <c r="B147" s="517" t="s">
        <v>574</v>
      </c>
      <c r="C147" s="517" t="s">
        <v>575</v>
      </c>
      <c r="D147" s="517" t="s">
        <v>576</v>
      </c>
      <c r="E147" s="59">
        <v>44716</v>
      </c>
      <c r="F147" s="517" t="s">
        <v>1211</v>
      </c>
      <c r="G147" s="62"/>
    </row>
    <row r="148" spans="1:7" s="61" customFormat="1" x14ac:dyDescent="0.25">
      <c r="A148" s="630" t="s">
        <v>501</v>
      </c>
      <c r="B148" s="517" t="s">
        <v>1072</v>
      </c>
      <c r="C148" s="517" t="s">
        <v>1073</v>
      </c>
      <c r="D148" s="517" t="s">
        <v>1074</v>
      </c>
      <c r="E148" s="59">
        <v>46322</v>
      </c>
      <c r="F148" s="517" t="s">
        <v>1211</v>
      </c>
      <c r="G148" s="62"/>
    </row>
    <row r="149" spans="1:7" s="61" customFormat="1" x14ac:dyDescent="0.25">
      <c r="A149" s="630" t="s">
        <v>501</v>
      </c>
      <c r="B149" s="517" t="s">
        <v>1075</v>
      </c>
      <c r="C149" s="517" t="s">
        <v>1076</v>
      </c>
      <c r="D149" s="517" t="s">
        <v>1077</v>
      </c>
      <c r="E149" s="59">
        <v>46323</v>
      </c>
      <c r="F149" s="517" t="s">
        <v>1211</v>
      </c>
      <c r="G149" s="62"/>
    </row>
    <row r="150" spans="1:7" s="61" customFormat="1" x14ac:dyDescent="0.25">
      <c r="A150" s="630" t="s">
        <v>501</v>
      </c>
      <c r="B150" s="517" t="s">
        <v>1078</v>
      </c>
      <c r="C150" s="517" t="s">
        <v>1079</v>
      </c>
      <c r="D150" s="517" t="s">
        <v>1080</v>
      </c>
      <c r="E150" s="59">
        <v>46684</v>
      </c>
      <c r="F150" s="517" t="s">
        <v>1211</v>
      </c>
      <c r="G150" s="60"/>
    </row>
    <row r="151" spans="1:7" s="61" customFormat="1" x14ac:dyDescent="0.25">
      <c r="A151" s="630" t="s">
        <v>42</v>
      </c>
      <c r="B151" s="517" t="s">
        <v>286</v>
      </c>
      <c r="C151" s="517" t="s">
        <v>287</v>
      </c>
      <c r="D151" s="517" t="s">
        <v>288</v>
      </c>
      <c r="E151" s="59">
        <v>44279</v>
      </c>
      <c r="F151" s="517" t="s">
        <v>270</v>
      </c>
      <c r="G151" s="60"/>
    </row>
    <row r="152" spans="1:7" s="61" customFormat="1" x14ac:dyDescent="0.25">
      <c r="A152" s="630" t="s">
        <v>1133</v>
      </c>
      <c r="B152" s="517" t="s">
        <v>370</v>
      </c>
      <c r="C152" s="517" t="s">
        <v>371</v>
      </c>
      <c r="D152" s="517" t="s">
        <v>372</v>
      </c>
      <c r="E152" s="59">
        <v>44339</v>
      </c>
      <c r="F152" s="517" t="s">
        <v>270</v>
      </c>
      <c r="G152" s="62"/>
    </row>
    <row r="153" spans="1:7" s="61" customFormat="1" x14ac:dyDescent="0.25">
      <c r="A153" s="630" t="s">
        <v>1133</v>
      </c>
      <c r="B153" s="517" t="s">
        <v>370</v>
      </c>
      <c r="C153" s="517" t="s">
        <v>371</v>
      </c>
      <c r="D153" s="517" t="s">
        <v>373</v>
      </c>
      <c r="E153" s="59">
        <v>45419</v>
      </c>
      <c r="F153" s="517" t="s">
        <v>270</v>
      </c>
      <c r="G153" s="62"/>
    </row>
    <row r="154" spans="1:7" s="61" customFormat="1" x14ac:dyDescent="0.25">
      <c r="A154" s="630" t="s">
        <v>293</v>
      </c>
      <c r="B154" s="517" t="s">
        <v>1290</v>
      </c>
      <c r="C154" s="517" t="s">
        <v>1291</v>
      </c>
      <c r="D154" s="517" t="s">
        <v>1292</v>
      </c>
      <c r="E154" s="59">
        <v>47689</v>
      </c>
      <c r="F154" s="517" t="s">
        <v>523</v>
      </c>
      <c r="G154" s="62"/>
    </row>
    <row r="155" spans="1:7" s="61" customFormat="1" x14ac:dyDescent="0.25">
      <c r="A155" s="630" t="s">
        <v>1293</v>
      </c>
      <c r="B155" s="517" t="s">
        <v>1290</v>
      </c>
      <c r="C155" s="517" t="s">
        <v>1291</v>
      </c>
      <c r="D155" s="517" t="s">
        <v>1294</v>
      </c>
      <c r="E155" s="59">
        <v>47329</v>
      </c>
      <c r="F155" s="517" t="s">
        <v>523</v>
      </c>
      <c r="G155" s="62"/>
    </row>
    <row r="156" spans="1:7" s="61" customFormat="1" x14ac:dyDescent="0.25">
      <c r="A156" s="630" t="s">
        <v>1293</v>
      </c>
      <c r="B156" s="517" t="s">
        <v>1290</v>
      </c>
      <c r="C156" s="517" t="s">
        <v>1291</v>
      </c>
      <c r="D156" s="517" t="s">
        <v>1295</v>
      </c>
      <c r="E156" s="59">
        <v>46969</v>
      </c>
      <c r="F156" s="517" t="s">
        <v>523</v>
      </c>
      <c r="G156" s="62"/>
    </row>
    <row r="157" spans="1:7" s="61" customFormat="1" x14ac:dyDescent="0.25">
      <c r="A157" s="630" t="s">
        <v>1293</v>
      </c>
      <c r="B157" s="517" t="s">
        <v>1290</v>
      </c>
      <c r="C157" s="517" t="s">
        <v>1291</v>
      </c>
      <c r="D157" s="517" t="s">
        <v>1296</v>
      </c>
      <c r="E157" s="59">
        <v>46609</v>
      </c>
      <c r="F157" s="517" t="s">
        <v>523</v>
      </c>
      <c r="G157" s="62"/>
    </row>
    <row r="158" spans="1:7" s="61" customFormat="1" x14ac:dyDescent="0.25">
      <c r="A158" s="630" t="s">
        <v>43</v>
      </c>
      <c r="B158" s="517" t="s">
        <v>1255</v>
      </c>
      <c r="C158" s="517" t="s">
        <v>1256</v>
      </c>
      <c r="D158" s="517" t="s">
        <v>1257</v>
      </c>
      <c r="E158" s="59">
        <v>45150</v>
      </c>
      <c r="F158" s="517" t="s">
        <v>368</v>
      </c>
      <c r="G158" s="62"/>
    </row>
    <row r="159" spans="1:7" s="61" customFormat="1" x14ac:dyDescent="0.25">
      <c r="A159" s="630" t="s">
        <v>43</v>
      </c>
      <c r="B159" s="517" t="s">
        <v>1255</v>
      </c>
      <c r="C159" s="517" t="s">
        <v>1256</v>
      </c>
      <c r="D159" s="517" t="s">
        <v>1258</v>
      </c>
      <c r="E159" s="59">
        <v>45870</v>
      </c>
      <c r="F159" s="517" t="s">
        <v>368</v>
      </c>
      <c r="G159" s="62"/>
    </row>
    <row r="160" spans="1:7" s="61" customFormat="1" x14ac:dyDescent="0.25">
      <c r="A160" s="630" t="s">
        <v>44</v>
      </c>
      <c r="B160" s="517" t="s">
        <v>1181</v>
      </c>
      <c r="C160" s="517" t="s">
        <v>1182</v>
      </c>
      <c r="D160" s="517" t="s">
        <v>1183</v>
      </c>
      <c r="E160" s="59">
        <v>47642</v>
      </c>
      <c r="F160" s="517" t="s">
        <v>270</v>
      </c>
      <c r="G160" s="62"/>
    </row>
    <row r="161" spans="1:7" s="61" customFormat="1" x14ac:dyDescent="0.25">
      <c r="A161" s="630" t="s">
        <v>44</v>
      </c>
      <c r="B161" s="517" t="s">
        <v>1085</v>
      </c>
      <c r="C161" s="517" t="s">
        <v>647</v>
      </c>
      <c r="D161" s="517" t="s">
        <v>648</v>
      </c>
      <c r="E161" s="59">
        <v>45143</v>
      </c>
      <c r="F161" s="517" t="s">
        <v>270</v>
      </c>
      <c r="G161" s="62"/>
    </row>
    <row r="162" spans="1:7" s="61" customFormat="1" x14ac:dyDescent="0.25">
      <c r="A162" s="630" t="s">
        <v>44</v>
      </c>
      <c r="B162" s="517" t="s">
        <v>1085</v>
      </c>
      <c r="C162" s="517" t="s">
        <v>647</v>
      </c>
      <c r="D162" s="517" t="s">
        <v>649</v>
      </c>
      <c r="E162" s="59">
        <v>46943</v>
      </c>
      <c r="F162" s="517" t="s">
        <v>270</v>
      </c>
      <c r="G162" s="62"/>
    </row>
    <row r="163" spans="1:7" s="61" customFormat="1" x14ac:dyDescent="0.25">
      <c r="A163" s="630" t="s">
        <v>44</v>
      </c>
      <c r="B163" s="517" t="s">
        <v>1086</v>
      </c>
      <c r="C163" s="517" t="s">
        <v>550</v>
      </c>
      <c r="D163" s="517" t="s">
        <v>551</v>
      </c>
      <c r="E163" s="59">
        <v>44587</v>
      </c>
      <c r="F163" s="517" t="s">
        <v>270</v>
      </c>
      <c r="G163" s="62"/>
    </row>
    <row r="164" spans="1:7" s="61" customFormat="1" x14ac:dyDescent="0.25">
      <c r="A164" s="630" t="s">
        <v>44</v>
      </c>
      <c r="B164" s="517" t="s">
        <v>1086</v>
      </c>
      <c r="C164" s="517" t="s">
        <v>550</v>
      </c>
      <c r="D164" s="517" t="s">
        <v>552</v>
      </c>
      <c r="E164" s="59">
        <v>46387</v>
      </c>
      <c r="F164" s="517" t="s">
        <v>270</v>
      </c>
      <c r="G164" s="62"/>
    </row>
    <row r="165" spans="1:7" s="61" customFormat="1" x14ac:dyDescent="0.25">
      <c r="A165" s="630" t="s">
        <v>44</v>
      </c>
      <c r="B165" s="517" t="s">
        <v>779</v>
      </c>
      <c r="C165" s="517" t="s">
        <v>780</v>
      </c>
      <c r="D165" s="517" t="s">
        <v>781</v>
      </c>
      <c r="E165" s="59">
        <v>47206</v>
      </c>
      <c r="F165" s="517" t="s">
        <v>270</v>
      </c>
      <c r="G165" s="62"/>
    </row>
    <row r="166" spans="1:7" s="61" customFormat="1" x14ac:dyDescent="0.25">
      <c r="A166" s="517" t="s">
        <v>45</v>
      </c>
      <c r="B166" s="517" t="s">
        <v>968</v>
      </c>
      <c r="C166" s="517" t="s">
        <v>645</v>
      </c>
      <c r="D166" s="517" t="s">
        <v>646</v>
      </c>
      <c r="E166" s="59">
        <v>46158</v>
      </c>
      <c r="F166" s="517" t="s">
        <v>1211</v>
      </c>
      <c r="G166" s="62"/>
    </row>
    <row r="167" spans="1:7" s="61" customFormat="1" x14ac:dyDescent="0.25">
      <c r="A167" s="622" t="s">
        <v>308</v>
      </c>
      <c r="B167" s="517" t="s">
        <v>969</v>
      </c>
      <c r="C167" s="517" t="s">
        <v>309</v>
      </c>
      <c r="D167" s="517" t="s">
        <v>310</v>
      </c>
      <c r="E167" s="59">
        <v>44424</v>
      </c>
      <c r="F167" s="517" t="s">
        <v>440</v>
      </c>
      <c r="G167" s="60"/>
    </row>
    <row r="168" spans="1:7" s="61" customFormat="1" x14ac:dyDescent="0.25">
      <c r="A168" s="622" t="s">
        <v>308</v>
      </c>
      <c r="B168" s="517" t="s">
        <v>1184</v>
      </c>
      <c r="C168" s="517" t="s">
        <v>366</v>
      </c>
      <c r="D168" s="517" t="s">
        <v>367</v>
      </c>
      <c r="E168" s="59">
        <v>44673</v>
      </c>
      <c r="F168" s="517" t="s">
        <v>440</v>
      </c>
      <c r="G168" s="60"/>
    </row>
    <row r="169" spans="1:7" s="61" customFormat="1" x14ac:dyDescent="0.25">
      <c r="A169" s="622" t="s">
        <v>743</v>
      </c>
      <c r="B169" s="517" t="s">
        <v>970</v>
      </c>
      <c r="C169" s="517" t="s">
        <v>744</v>
      </c>
      <c r="D169" s="517" t="s">
        <v>745</v>
      </c>
      <c r="E169" s="59">
        <v>45353</v>
      </c>
      <c r="F169" s="517" t="s">
        <v>369</v>
      </c>
      <c r="G169" s="60"/>
    </row>
    <row r="170" spans="1:7" s="61" customFormat="1" x14ac:dyDescent="0.25">
      <c r="A170" s="622" t="s">
        <v>743</v>
      </c>
      <c r="B170" s="517" t="s">
        <v>970</v>
      </c>
      <c r="C170" s="517" t="s">
        <v>744</v>
      </c>
      <c r="D170" s="517" t="s">
        <v>746</v>
      </c>
      <c r="E170" s="59">
        <v>45713</v>
      </c>
      <c r="F170" s="517" t="s">
        <v>369</v>
      </c>
      <c r="G170" s="60"/>
    </row>
    <row r="171" spans="1:7" s="61" customFormat="1" x14ac:dyDescent="0.25">
      <c r="A171" s="622" t="s">
        <v>743</v>
      </c>
      <c r="B171" s="517" t="s">
        <v>970</v>
      </c>
      <c r="C171" s="517" t="s">
        <v>744</v>
      </c>
      <c r="D171" s="517" t="s">
        <v>747</v>
      </c>
      <c r="E171" s="59">
        <v>46073</v>
      </c>
      <c r="F171" s="517" t="s">
        <v>369</v>
      </c>
      <c r="G171" s="60"/>
    </row>
    <row r="172" spans="1:7" s="61" customFormat="1" x14ac:dyDescent="0.25">
      <c r="A172" s="622" t="s">
        <v>743</v>
      </c>
      <c r="B172" s="517" t="s">
        <v>971</v>
      </c>
      <c r="C172" s="517" t="s">
        <v>972</v>
      </c>
      <c r="D172" s="517" t="s">
        <v>973</v>
      </c>
      <c r="E172" s="59">
        <v>47362</v>
      </c>
      <c r="F172" s="517" t="s">
        <v>369</v>
      </c>
      <c r="G172" s="60"/>
    </row>
    <row r="173" spans="1:7" s="61" customFormat="1" x14ac:dyDescent="0.25">
      <c r="A173" s="622" t="s">
        <v>1134</v>
      </c>
      <c r="B173" s="517" t="s">
        <v>1135</v>
      </c>
      <c r="C173" s="517" t="s">
        <v>1136</v>
      </c>
      <c r="D173" s="517" t="s">
        <v>1137</v>
      </c>
      <c r="E173" s="59">
        <v>46077</v>
      </c>
      <c r="F173" s="517" t="s">
        <v>440</v>
      </c>
      <c r="G173" s="60"/>
    </row>
    <row r="174" spans="1:7" s="61" customFormat="1" x14ac:dyDescent="0.25">
      <c r="A174" s="622" t="s">
        <v>1134</v>
      </c>
      <c r="B174" s="517" t="s">
        <v>1138</v>
      </c>
      <c r="C174" s="517" t="s">
        <v>1139</v>
      </c>
      <c r="D174" s="517" t="s">
        <v>1140</v>
      </c>
      <c r="E174" s="59">
        <v>46440</v>
      </c>
      <c r="F174" s="517" t="s">
        <v>440</v>
      </c>
      <c r="G174" s="60"/>
    </row>
    <row r="175" spans="1:7" s="61" customFormat="1" x14ac:dyDescent="0.25">
      <c r="A175" s="630" t="s">
        <v>48</v>
      </c>
      <c r="B175" s="517" t="s">
        <v>974</v>
      </c>
      <c r="C175" s="517" t="s">
        <v>577</v>
      </c>
      <c r="D175" s="517" t="s">
        <v>578</v>
      </c>
      <c r="E175" s="59">
        <v>44716</v>
      </c>
      <c r="F175" s="517" t="s">
        <v>440</v>
      </c>
      <c r="G175" s="62"/>
    </row>
    <row r="176" spans="1:7" s="61" customFormat="1" x14ac:dyDescent="0.25">
      <c r="A176" s="630" t="s">
        <v>48</v>
      </c>
      <c r="B176" s="517" t="s">
        <v>974</v>
      </c>
      <c r="C176" s="517" t="s">
        <v>577</v>
      </c>
      <c r="D176" s="517" t="s">
        <v>579</v>
      </c>
      <c r="E176" s="59">
        <v>45796</v>
      </c>
      <c r="F176" s="517" t="s">
        <v>440</v>
      </c>
      <c r="G176" s="62"/>
    </row>
    <row r="177" spans="1:7" s="61" customFormat="1" x14ac:dyDescent="0.25">
      <c r="A177" s="630" t="s">
        <v>48</v>
      </c>
      <c r="B177" s="517" t="s">
        <v>974</v>
      </c>
      <c r="C177" s="517" t="s">
        <v>577</v>
      </c>
      <c r="D177" s="517" t="s">
        <v>580</v>
      </c>
      <c r="E177" s="59">
        <v>46516</v>
      </c>
      <c r="F177" s="517" t="s">
        <v>440</v>
      </c>
      <c r="G177" s="62"/>
    </row>
    <row r="178" spans="1:7" s="61" customFormat="1" x14ac:dyDescent="0.25">
      <c r="A178" s="622" t="s">
        <v>48</v>
      </c>
      <c r="B178" s="517" t="s">
        <v>975</v>
      </c>
      <c r="C178" s="517" t="s">
        <v>691</v>
      </c>
      <c r="D178" s="517" t="s">
        <v>692</v>
      </c>
      <c r="E178" s="59">
        <v>44902</v>
      </c>
      <c r="F178" s="517" t="s">
        <v>440</v>
      </c>
      <c r="G178" s="62"/>
    </row>
    <row r="179" spans="1:7" s="61" customFormat="1" x14ac:dyDescent="0.25">
      <c r="A179" s="622" t="s">
        <v>48</v>
      </c>
      <c r="B179" s="517" t="s">
        <v>975</v>
      </c>
      <c r="C179" s="517" t="s">
        <v>691</v>
      </c>
      <c r="D179" s="517" t="s">
        <v>693</v>
      </c>
      <c r="E179" s="59">
        <v>45262</v>
      </c>
      <c r="F179" s="517" t="s">
        <v>440</v>
      </c>
      <c r="G179" s="62"/>
    </row>
    <row r="180" spans="1:7" s="61" customFormat="1" x14ac:dyDescent="0.25">
      <c r="A180" s="622" t="s">
        <v>48</v>
      </c>
      <c r="B180" s="517" t="s">
        <v>975</v>
      </c>
      <c r="C180" s="517" t="s">
        <v>691</v>
      </c>
      <c r="D180" s="517" t="s">
        <v>694</v>
      </c>
      <c r="E180" s="59">
        <v>45982</v>
      </c>
      <c r="F180" s="517" t="s">
        <v>440</v>
      </c>
      <c r="G180" s="62"/>
    </row>
    <row r="181" spans="1:7" s="61" customFormat="1" x14ac:dyDescent="0.25">
      <c r="A181" s="622" t="s">
        <v>354</v>
      </c>
      <c r="B181" s="517" t="s">
        <v>976</v>
      </c>
      <c r="C181" s="517" t="s">
        <v>782</v>
      </c>
      <c r="D181" s="517" t="s">
        <v>783</v>
      </c>
      <c r="E181" s="59">
        <v>47292</v>
      </c>
      <c r="F181" s="517" t="s">
        <v>439</v>
      </c>
      <c r="G181" s="62"/>
    </row>
    <row r="182" spans="1:7" s="61" customFormat="1" x14ac:dyDescent="0.25">
      <c r="A182" s="630" t="s">
        <v>354</v>
      </c>
      <c r="B182" s="517" t="s">
        <v>977</v>
      </c>
      <c r="C182" s="517" t="s">
        <v>784</v>
      </c>
      <c r="D182" s="517" t="s">
        <v>785</v>
      </c>
      <c r="E182" s="59">
        <v>47297</v>
      </c>
      <c r="F182" s="517" t="s">
        <v>439</v>
      </c>
      <c r="G182" s="62"/>
    </row>
    <row r="183" spans="1:7" s="61" customFormat="1" x14ac:dyDescent="0.25">
      <c r="A183" s="630" t="s">
        <v>1141</v>
      </c>
      <c r="B183" s="517" t="s">
        <v>1142</v>
      </c>
      <c r="C183" s="517" t="s">
        <v>1143</v>
      </c>
      <c r="D183" s="517" t="s">
        <v>1144</v>
      </c>
      <c r="E183" s="59">
        <v>45001</v>
      </c>
      <c r="F183" s="517" t="s">
        <v>523</v>
      </c>
      <c r="G183" s="60"/>
    </row>
    <row r="184" spans="1:7" s="61" customFormat="1" x14ac:dyDescent="0.25">
      <c r="A184" s="630" t="s">
        <v>1141</v>
      </c>
      <c r="B184" s="517" t="s">
        <v>1142</v>
      </c>
      <c r="C184" s="517" t="s">
        <v>1143</v>
      </c>
      <c r="D184" s="517" t="s">
        <v>1145</v>
      </c>
      <c r="E184" s="59">
        <v>46801</v>
      </c>
      <c r="F184" s="517" t="s">
        <v>523</v>
      </c>
      <c r="G184" s="60"/>
    </row>
    <row r="185" spans="1:7" s="61" customFormat="1" x14ac:dyDescent="0.25">
      <c r="A185" s="630" t="s">
        <v>748</v>
      </c>
      <c r="B185" s="517" t="s">
        <v>749</v>
      </c>
      <c r="C185" s="517" t="s">
        <v>750</v>
      </c>
      <c r="D185" s="517" t="s">
        <v>751</v>
      </c>
      <c r="E185" s="59">
        <v>45737</v>
      </c>
      <c r="F185" s="517" t="s">
        <v>270</v>
      </c>
      <c r="G185" s="62"/>
    </row>
    <row r="186" spans="1:7" s="61" customFormat="1" x14ac:dyDescent="0.25">
      <c r="A186" s="630" t="s">
        <v>748</v>
      </c>
      <c r="B186" s="517" t="s">
        <v>752</v>
      </c>
      <c r="C186" s="517" t="s">
        <v>753</v>
      </c>
      <c r="D186" s="517" t="s">
        <v>754</v>
      </c>
      <c r="E186" s="59">
        <v>47152</v>
      </c>
      <c r="F186" s="517" t="s">
        <v>270</v>
      </c>
      <c r="G186" s="62"/>
    </row>
    <row r="187" spans="1:7" s="61" customFormat="1" x14ac:dyDescent="0.25">
      <c r="A187" s="630" t="s">
        <v>978</v>
      </c>
      <c r="B187" s="517" t="s">
        <v>979</v>
      </c>
      <c r="C187" s="517" t="s">
        <v>980</v>
      </c>
      <c r="D187" s="517" t="s">
        <v>981</v>
      </c>
      <c r="E187" s="59">
        <v>45164</v>
      </c>
      <c r="F187" s="517" t="s">
        <v>369</v>
      </c>
      <c r="G187" s="62"/>
    </row>
    <row r="188" spans="1:7" s="61" customFormat="1" x14ac:dyDescent="0.25">
      <c r="A188" s="630" t="s">
        <v>978</v>
      </c>
      <c r="B188" s="517" t="s">
        <v>979</v>
      </c>
      <c r="C188" s="517" t="s">
        <v>980</v>
      </c>
      <c r="D188" s="517" t="s">
        <v>982</v>
      </c>
      <c r="E188" s="59">
        <v>46244</v>
      </c>
      <c r="F188" s="517" t="s">
        <v>369</v>
      </c>
      <c r="G188" s="62"/>
    </row>
    <row r="189" spans="1:7" s="61" customFormat="1" x14ac:dyDescent="0.25">
      <c r="A189" s="630" t="s">
        <v>978</v>
      </c>
      <c r="B189" s="517" t="s">
        <v>1146</v>
      </c>
      <c r="C189" s="517" t="s">
        <v>1147</v>
      </c>
      <c r="D189" s="517" t="s">
        <v>1148</v>
      </c>
      <c r="E189" s="59">
        <v>46109</v>
      </c>
      <c r="F189" s="517" t="s">
        <v>369</v>
      </c>
      <c r="G189" s="62"/>
    </row>
    <row r="190" spans="1:7" s="61" customFormat="1" x14ac:dyDescent="0.25">
      <c r="A190" s="630" t="s">
        <v>978</v>
      </c>
      <c r="B190" s="517" t="s">
        <v>1146</v>
      </c>
      <c r="C190" s="517" t="s">
        <v>1147</v>
      </c>
      <c r="D190" s="517" t="s">
        <v>1149</v>
      </c>
      <c r="E190" s="59">
        <v>46829</v>
      </c>
      <c r="F190" s="517" t="s">
        <v>369</v>
      </c>
      <c r="G190" s="62"/>
    </row>
    <row r="191" spans="1:7" s="61" customFormat="1" x14ac:dyDescent="0.25">
      <c r="A191" s="630" t="s">
        <v>454</v>
      </c>
      <c r="B191" s="517" t="s">
        <v>1185</v>
      </c>
      <c r="C191" s="517" t="s">
        <v>53</v>
      </c>
      <c r="D191" s="517" t="s">
        <v>54</v>
      </c>
      <c r="E191" s="59">
        <v>44297</v>
      </c>
      <c r="F191" s="517" t="s">
        <v>440</v>
      </c>
      <c r="G191" s="62"/>
    </row>
    <row r="192" spans="1:7" s="61" customFormat="1" x14ac:dyDescent="0.25">
      <c r="A192" s="630" t="s">
        <v>454</v>
      </c>
      <c r="B192" s="517" t="s">
        <v>1297</v>
      </c>
      <c r="C192" s="517" t="s">
        <v>1298</v>
      </c>
      <c r="D192" s="517" t="s">
        <v>1299</v>
      </c>
      <c r="E192" s="59">
        <v>46605</v>
      </c>
      <c r="F192" s="517" t="s">
        <v>440</v>
      </c>
      <c r="G192" s="62"/>
    </row>
    <row r="193" spans="1:7" s="61" customFormat="1" x14ac:dyDescent="0.25">
      <c r="A193" s="630" t="s">
        <v>454</v>
      </c>
      <c r="B193" s="517" t="s">
        <v>623</v>
      </c>
      <c r="C193" s="517" t="s">
        <v>624</v>
      </c>
      <c r="D193" s="517" t="s">
        <v>625</v>
      </c>
      <c r="E193" s="59">
        <v>44891</v>
      </c>
      <c r="F193" s="517" t="s">
        <v>440</v>
      </c>
      <c r="G193" s="60"/>
    </row>
    <row r="194" spans="1:7" s="61" customFormat="1" x14ac:dyDescent="0.25">
      <c r="A194" s="630" t="s">
        <v>454</v>
      </c>
      <c r="B194" s="517" t="s">
        <v>623</v>
      </c>
      <c r="C194" s="517" t="s">
        <v>624</v>
      </c>
      <c r="D194" s="517" t="s">
        <v>626</v>
      </c>
      <c r="E194" s="59">
        <v>45791</v>
      </c>
      <c r="F194" s="517" t="s">
        <v>440</v>
      </c>
      <c r="G194" s="60"/>
    </row>
    <row r="195" spans="1:7" s="61" customFormat="1" x14ac:dyDescent="0.25">
      <c r="A195" s="630" t="s">
        <v>454</v>
      </c>
      <c r="B195" s="517" t="s">
        <v>623</v>
      </c>
      <c r="C195" s="517" t="s">
        <v>624</v>
      </c>
      <c r="D195" s="517" t="s">
        <v>627</v>
      </c>
      <c r="E195" s="59">
        <v>46691</v>
      </c>
      <c r="F195" s="517" t="s">
        <v>440</v>
      </c>
      <c r="G195" s="60"/>
    </row>
    <row r="196" spans="1:7" s="61" customFormat="1" x14ac:dyDescent="0.25">
      <c r="A196" s="630" t="s">
        <v>838</v>
      </c>
      <c r="B196" s="517" t="s">
        <v>983</v>
      </c>
      <c r="C196" s="517" t="s">
        <v>984</v>
      </c>
      <c r="D196" s="517" t="s">
        <v>985</v>
      </c>
      <c r="E196" s="59">
        <v>44818</v>
      </c>
      <c r="F196" s="517" t="s">
        <v>368</v>
      </c>
      <c r="G196" s="62"/>
    </row>
    <row r="197" spans="1:7" s="61" customFormat="1" x14ac:dyDescent="0.25">
      <c r="A197" s="630" t="s">
        <v>838</v>
      </c>
      <c r="B197" s="517" t="s">
        <v>983</v>
      </c>
      <c r="C197" s="517" t="s">
        <v>984</v>
      </c>
      <c r="D197" s="517" t="s">
        <v>986</v>
      </c>
      <c r="E197" s="59">
        <v>45538</v>
      </c>
      <c r="F197" s="517" t="s">
        <v>368</v>
      </c>
      <c r="G197" s="62"/>
    </row>
    <row r="198" spans="1:7" s="61" customFormat="1" x14ac:dyDescent="0.25">
      <c r="A198" s="630" t="s">
        <v>360</v>
      </c>
      <c r="B198" s="517" t="s">
        <v>1087</v>
      </c>
      <c r="C198" s="517" t="s">
        <v>1088</v>
      </c>
      <c r="D198" s="517" t="s">
        <v>1089</v>
      </c>
      <c r="E198" s="59">
        <v>46049</v>
      </c>
      <c r="F198" s="517" t="s">
        <v>438</v>
      </c>
      <c r="G198" s="62"/>
    </row>
    <row r="199" spans="1:7" s="61" customFormat="1" x14ac:dyDescent="0.25">
      <c r="A199" s="630" t="s">
        <v>360</v>
      </c>
      <c r="B199" s="517" t="s">
        <v>1090</v>
      </c>
      <c r="C199" s="517" t="s">
        <v>1091</v>
      </c>
      <c r="D199" s="517" t="s">
        <v>1092</v>
      </c>
      <c r="E199" s="59">
        <v>46769</v>
      </c>
      <c r="F199" s="517" t="s">
        <v>438</v>
      </c>
      <c r="G199" s="62"/>
    </row>
    <row r="200" spans="1:7" s="61" customFormat="1" x14ac:dyDescent="0.25">
      <c r="A200" s="517" t="s">
        <v>695</v>
      </c>
      <c r="B200" s="517" t="s">
        <v>1022</v>
      </c>
      <c r="C200" s="517" t="s">
        <v>696</v>
      </c>
      <c r="D200" s="517" t="s">
        <v>697</v>
      </c>
      <c r="E200" s="59">
        <v>47102</v>
      </c>
      <c r="F200" s="517" t="s">
        <v>270</v>
      </c>
      <c r="G200" s="62"/>
    </row>
    <row r="201" spans="1:7" s="61" customFormat="1" x14ac:dyDescent="0.25">
      <c r="A201" s="630" t="s">
        <v>1300</v>
      </c>
      <c r="B201" s="517" t="s">
        <v>1093</v>
      </c>
      <c r="C201" s="517" t="s">
        <v>1094</v>
      </c>
      <c r="D201" s="517" t="s">
        <v>1095</v>
      </c>
      <c r="E201" s="59">
        <v>44239</v>
      </c>
      <c r="F201" s="517" t="s">
        <v>270</v>
      </c>
      <c r="G201" s="62"/>
    </row>
    <row r="202" spans="1:7" s="61" customFormat="1" x14ac:dyDescent="0.25">
      <c r="A202" s="630" t="s">
        <v>1096</v>
      </c>
      <c r="B202" s="517" t="s">
        <v>1093</v>
      </c>
      <c r="C202" s="517" t="s">
        <v>1094</v>
      </c>
      <c r="D202" s="517" t="s">
        <v>1097</v>
      </c>
      <c r="E202" s="59">
        <v>45337</v>
      </c>
      <c r="F202" s="517" t="s">
        <v>270</v>
      </c>
      <c r="G202" s="62"/>
    </row>
    <row r="203" spans="1:7" s="61" customFormat="1" x14ac:dyDescent="0.25">
      <c r="A203" s="630" t="s">
        <v>610</v>
      </c>
      <c r="B203" s="517" t="s">
        <v>1023</v>
      </c>
      <c r="C203" s="517" t="s">
        <v>613</v>
      </c>
      <c r="D203" s="517" t="s">
        <v>614</v>
      </c>
      <c r="E203" s="59">
        <v>44454</v>
      </c>
      <c r="F203" s="517" t="s">
        <v>270</v>
      </c>
      <c r="G203" s="62"/>
    </row>
    <row r="204" spans="1:7" s="61" customFormat="1" x14ac:dyDescent="0.25">
      <c r="A204" s="630" t="s">
        <v>610</v>
      </c>
      <c r="B204" s="517" t="s">
        <v>1023</v>
      </c>
      <c r="C204" s="517" t="s">
        <v>613</v>
      </c>
      <c r="D204" s="517" t="s">
        <v>615</v>
      </c>
      <c r="E204" s="59">
        <v>44819</v>
      </c>
      <c r="F204" s="517" t="s">
        <v>270</v>
      </c>
      <c r="G204" s="62"/>
    </row>
    <row r="205" spans="1:7" s="61" customFormat="1" x14ac:dyDescent="0.25">
      <c r="A205" s="630" t="s">
        <v>650</v>
      </c>
      <c r="B205" s="517" t="s">
        <v>1024</v>
      </c>
      <c r="C205" s="517" t="s">
        <v>651</v>
      </c>
      <c r="D205" s="517" t="s">
        <v>652</v>
      </c>
      <c r="E205" s="59">
        <v>44430</v>
      </c>
      <c r="F205" s="517" t="s">
        <v>270</v>
      </c>
      <c r="G205" s="62"/>
    </row>
    <row r="206" spans="1:7" s="61" customFormat="1" x14ac:dyDescent="0.25">
      <c r="A206" s="630" t="s">
        <v>650</v>
      </c>
      <c r="B206" s="517" t="s">
        <v>1024</v>
      </c>
      <c r="C206" s="517" t="s">
        <v>651</v>
      </c>
      <c r="D206" s="517" t="s">
        <v>653</v>
      </c>
      <c r="E206" s="59">
        <v>44795</v>
      </c>
      <c r="F206" s="517" t="s">
        <v>270</v>
      </c>
      <c r="G206" s="62"/>
    </row>
    <row r="207" spans="1:7" s="61" customFormat="1" x14ac:dyDescent="0.25">
      <c r="A207" s="630" t="s">
        <v>650</v>
      </c>
      <c r="B207" s="517" t="s">
        <v>1024</v>
      </c>
      <c r="C207" s="517" t="s">
        <v>651</v>
      </c>
      <c r="D207" s="517" t="s">
        <v>654</v>
      </c>
      <c r="E207" s="59">
        <v>45160</v>
      </c>
      <c r="F207" s="517" t="s">
        <v>270</v>
      </c>
      <c r="G207" s="62"/>
    </row>
    <row r="208" spans="1:7" s="61" customFormat="1" x14ac:dyDescent="0.25">
      <c r="A208" s="630" t="s">
        <v>767</v>
      </c>
      <c r="B208" s="517" t="s">
        <v>1025</v>
      </c>
      <c r="C208" s="517" t="s">
        <v>699</v>
      </c>
      <c r="D208" s="517" t="s">
        <v>700</v>
      </c>
      <c r="E208" s="59">
        <v>44565</v>
      </c>
      <c r="F208" s="517" t="s">
        <v>440</v>
      </c>
      <c r="G208" s="62"/>
    </row>
    <row r="209" spans="1:7" s="61" customFormat="1" x14ac:dyDescent="0.25">
      <c r="A209" s="630" t="s">
        <v>698</v>
      </c>
      <c r="B209" s="517" t="s">
        <v>1025</v>
      </c>
      <c r="C209" s="517" t="s">
        <v>699</v>
      </c>
      <c r="D209" s="517" t="s">
        <v>701</v>
      </c>
      <c r="E209" s="59">
        <v>45661</v>
      </c>
      <c r="F209" s="517" t="s">
        <v>440</v>
      </c>
      <c r="G209" s="62"/>
    </row>
    <row r="210" spans="1:7" s="61" customFormat="1" x14ac:dyDescent="0.25">
      <c r="A210" s="630" t="s">
        <v>698</v>
      </c>
      <c r="B210" s="517" t="s">
        <v>1025</v>
      </c>
      <c r="C210" s="517" t="s">
        <v>699</v>
      </c>
      <c r="D210" s="517" t="s">
        <v>702</v>
      </c>
      <c r="E210" s="59">
        <v>46756</v>
      </c>
      <c r="F210" s="517" t="s">
        <v>440</v>
      </c>
      <c r="G210" s="62"/>
    </row>
    <row r="211" spans="1:7" s="61" customFormat="1" x14ac:dyDescent="0.25">
      <c r="A211" s="630" t="s">
        <v>698</v>
      </c>
      <c r="B211" s="517" t="s">
        <v>1025</v>
      </c>
      <c r="C211" s="518" t="s">
        <v>699</v>
      </c>
      <c r="D211" s="517" t="s">
        <v>703</v>
      </c>
      <c r="E211" s="59">
        <v>47122</v>
      </c>
      <c r="F211" s="517" t="s">
        <v>440</v>
      </c>
      <c r="G211" s="62"/>
    </row>
    <row r="212" spans="1:7" s="61" customFormat="1" x14ac:dyDescent="0.25">
      <c r="A212" s="630" t="s">
        <v>761</v>
      </c>
      <c r="B212" s="517" t="s">
        <v>1026</v>
      </c>
      <c r="C212" s="517" t="s">
        <v>565</v>
      </c>
      <c r="D212" s="517" t="s">
        <v>566</v>
      </c>
      <c r="E212" s="59">
        <v>44921</v>
      </c>
      <c r="F212" s="517" t="s">
        <v>439</v>
      </c>
      <c r="G212" s="62"/>
    </row>
    <row r="213" spans="1:7" s="61" customFormat="1" x14ac:dyDescent="0.25">
      <c r="A213" s="622" t="s">
        <v>564</v>
      </c>
      <c r="B213" s="517" t="s">
        <v>1026</v>
      </c>
      <c r="C213" s="517" t="s">
        <v>565</v>
      </c>
      <c r="D213" s="517" t="s">
        <v>567</v>
      </c>
      <c r="E213" s="59">
        <v>46472</v>
      </c>
      <c r="F213" s="517" t="s">
        <v>439</v>
      </c>
      <c r="G213" s="60"/>
    </row>
    <row r="214" spans="1:7" s="61" customFormat="1" x14ac:dyDescent="0.25">
      <c r="A214" s="622" t="s">
        <v>1259</v>
      </c>
      <c r="B214" s="517" t="s">
        <v>1260</v>
      </c>
      <c r="C214" s="517" t="s">
        <v>1261</v>
      </c>
      <c r="D214" s="517" t="s">
        <v>1262</v>
      </c>
      <c r="E214" s="59">
        <v>44609</v>
      </c>
      <c r="F214" s="517" t="s">
        <v>1104</v>
      </c>
      <c r="G214" s="60"/>
    </row>
    <row r="215" spans="1:7" s="61" customFormat="1" x14ac:dyDescent="0.25">
      <c r="A215" s="622" t="s">
        <v>1259</v>
      </c>
      <c r="B215" s="517" t="s">
        <v>1260</v>
      </c>
      <c r="C215" s="517" t="s">
        <v>1261</v>
      </c>
      <c r="D215" s="517" t="s">
        <v>1263</v>
      </c>
      <c r="E215" s="59">
        <v>44974</v>
      </c>
      <c r="F215" s="517" t="s">
        <v>1104</v>
      </c>
      <c r="G215" s="60"/>
    </row>
    <row r="216" spans="1:7" s="61" customFormat="1" x14ac:dyDescent="0.25">
      <c r="A216" s="622" t="s">
        <v>1259</v>
      </c>
      <c r="B216" s="517" t="s">
        <v>1260</v>
      </c>
      <c r="C216" s="517" t="s">
        <v>1261</v>
      </c>
      <c r="D216" s="517" t="s">
        <v>1264</v>
      </c>
      <c r="E216" s="59">
        <v>45339</v>
      </c>
      <c r="F216" s="517" t="s">
        <v>1104</v>
      </c>
      <c r="G216" s="60"/>
    </row>
    <row r="217" spans="1:7" s="61" customFormat="1" x14ac:dyDescent="0.25">
      <c r="A217" s="622" t="s">
        <v>1259</v>
      </c>
      <c r="B217" s="517" t="s">
        <v>1260</v>
      </c>
      <c r="C217" s="517" t="s">
        <v>1261</v>
      </c>
      <c r="D217" s="517" t="s">
        <v>1265</v>
      </c>
      <c r="E217" s="59">
        <v>45886</v>
      </c>
      <c r="F217" s="517" t="s">
        <v>1104</v>
      </c>
      <c r="G217" s="60"/>
    </row>
    <row r="218" spans="1:7" s="61" customFormat="1" x14ac:dyDescent="0.25">
      <c r="A218" s="622" t="s">
        <v>1259</v>
      </c>
      <c r="B218" s="517" t="s">
        <v>1260</v>
      </c>
      <c r="C218" s="517" t="s">
        <v>1261</v>
      </c>
      <c r="D218" s="517" t="s">
        <v>1266</v>
      </c>
      <c r="E218" s="59">
        <v>46251</v>
      </c>
      <c r="F218" s="517" t="s">
        <v>1104</v>
      </c>
      <c r="G218" s="60"/>
    </row>
    <row r="219" spans="1:7" s="61" customFormat="1" x14ac:dyDescent="0.25">
      <c r="A219" s="622" t="s">
        <v>1259</v>
      </c>
      <c r="B219" s="517" t="s">
        <v>1260</v>
      </c>
      <c r="C219" s="517" t="s">
        <v>1261</v>
      </c>
      <c r="D219" s="517" t="s">
        <v>1267</v>
      </c>
      <c r="E219" s="59">
        <v>46616</v>
      </c>
      <c r="F219" s="517" t="s">
        <v>1104</v>
      </c>
      <c r="G219" s="60"/>
    </row>
    <row r="220" spans="1:7" s="61" customFormat="1" x14ac:dyDescent="0.25">
      <c r="A220" s="622" t="s">
        <v>1259</v>
      </c>
      <c r="B220" s="517" t="s">
        <v>1260</v>
      </c>
      <c r="C220" s="517" t="s">
        <v>1261</v>
      </c>
      <c r="D220" s="517" t="s">
        <v>1268</v>
      </c>
      <c r="E220" s="59">
        <v>46982</v>
      </c>
      <c r="F220" s="517" t="s">
        <v>1104</v>
      </c>
      <c r="G220" s="60"/>
    </row>
    <row r="221" spans="1:7" s="61" customFormat="1" x14ac:dyDescent="0.25">
      <c r="A221" s="630" t="s">
        <v>1259</v>
      </c>
      <c r="B221" s="517" t="s">
        <v>1260</v>
      </c>
      <c r="C221" s="517" t="s">
        <v>1261</v>
      </c>
      <c r="D221" s="517" t="s">
        <v>1269</v>
      </c>
      <c r="E221" s="59">
        <v>47347</v>
      </c>
      <c r="F221" s="517" t="s">
        <v>1104</v>
      </c>
      <c r="G221" s="60"/>
    </row>
    <row r="222" spans="1:7" s="61" customFormat="1" x14ac:dyDescent="0.25">
      <c r="A222" s="517" t="s">
        <v>764</v>
      </c>
      <c r="B222" s="517" t="s">
        <v>1027</v>
      </c>
      <c r="C222" s="517" t="s">
        <v>538</v>
      </c>
      <c r="D222" s="517" t="s">
        <v>539</v>
      </c>
      <c r="E222" s="59">
        <v>44191</v>
      </c>
      <c r="F222" s="517" t="s">
        <v>440</v>
      </c>
      <c r="G222" s="62"/>
    </row>
    <row r="223" spans="1:7" s="61" customFormat="1" x14ac:dyDescent="0.25">
      <c r="A223" s="517" t="s">
        <v>772</v>
      </c>
      <c r="B223" s="517" t="s">
        <v>1028</v>
      </c>
      <c r="C223" s="517" t="s">
        <v>592</v>
      </c>
      <c r="D223" s="517" t="s">
        <v>593</v>
      </c>
      <c r="E223" s="59">
        <v>44478</v>
      </c>
      <c r="F223" s="517" t="s">
        <v>440</v>
      </c>
      <c r="G223" s="62"/>
    </row>
    <row r="224" spans="1:7" s="61" customFormat="1" x14ac:dyDescent="0.25">
      <c r="A224" s="630" t="s">
        <v>768</v>
      </c>
      <c r="B224" s="517" t="s">
        <v>1029</v>
      </c>
      <c r="C224" s="517" t="s">
        <v>629</v>
      </c>
      <c r="D224" s="517" t="s">
        <v>630</v>
      </c>
      <c r="E224" s="59">
        <v>44183</v>
      </c>
      <c r="F224" s="517" t="s">
        <v>440</v>
      </c>
      <c r="G224" s="62"/>
    </row>
    <row r="225" spans="1:7" s="61" customFormat="1" x14ac:dyDescent="0.25">
      <c r="A225" s="630" t="s">
        <v>628</v>
      </c>
      <c r="B225" s="517" t="s">
        <v>1029</v>
      </c>
      <c r="C225" s="517" t="s">
        <v>629</v>
      </c>
      <c r="D225" s="517" t="s">
        <v>631</v>
      </c>
      <c r="E225" s="59">
        <v>44548</v>
      </c>
      <c r="F225" s="517" t="s">
        <v>440</v>
      </c>
      <c r="G225" s="62"/>
    </row>
    <row r="226" spans="1:7" s="61" customFormat="1" x14ac:dyDescent="0.25">
      <c r="A226" s="622" t="s">
        <v>769</v>
      </c>
      <c r="B226" s="517" t="s">
        <v>1030</v>
      </c>
      <c r="C226" s="517" t="s">
        <v>665</v>
      </c>
      <c r="D226" s="517" t="s">
        <v>666</v>
      </c>
      <c r="E226" s="59">
        <v>44152</v>
      </c>
      <c r="F226" s="517" t="s">
        <v>438</v>
      </c>
      <c r="G226" s="62"/>
    </row>
    <row r="227" spans="1:7" s="61" customFormat="1" x14ac:dyDescent="0.25">
      <c r="A227" s="622" t="s">
        <v>664</v>
      </c>
      <c r="B227" s="517" t="s">
        <v>1030</v>
      </c>
      <c r="C227" s="517" t="s">
        <v>665</v>
      </c>
      <c r="D227" s="517" t="s">
        <v>667</v>
      </c>
      <c r="E227" s="59">
        <v>44578</v>
      </c>
      <c r="F227" s="517" t="s">
        <v>438</v>
      </c>
      <c r="G227" s="62"/>
    </row>
    <row r="228" spans="1:7" s="61" customFormat="1" x14ac:dyDescent="0.25">
      <c r="A228" s="622" t="s">
        <v>664</v>
      </c>
      <c r="B228" s="517" t="s">
        <v>1030</v>
      </c>
      <c r="C228" s="517" t="s">
        <v>665</v>
      </c>
      <c r="D228" s="517" t="s">
        <v>668</v>
      </c>
      <c r="E228" s="59">
        <v>44943</v>
      </c>
      <c r="F228" s="517" t="s">
        <v>438</v>
      </c>
      <c r="G228" s="62"/>
    </row>
    <row r="229" spans="1:7" s="61" customFormat="1" x14ac:dyDescent="0.25">
      <c r="A229" s="622" t="s">
        <v>664</v>
      </c>
      <c r="B229" s="517" t="s">
        <v>1030</v>
      </c>
      <c r="C229" s="517" t="s">
        <v>665</v>
      </c>
      <c r="D229" s="517" t="s">
        <v>669</v>
      </c>
      <c r="E229" s="59">
        <v>45247</v>
      </c>
      <c r="F229" s="517" t="s">
        <v>438</v>
      </c>
      <c r="G229" s="62"/>
    </row>
    <row r="230" spans="1:7" s="61" customFormat="1" x14ac:dyDescent="0.25">
      <c r="A230" s="630" t="s">
        <v>770</v>
      </c>
      <c r="B230" s="517" t="s">
        <v>1031</v>
      </c>
      <c r="C230" s="517" t="s">
        <v>679</v>
      </c>
      <c r="D230" s="517" t="s">
        <v>680</v>
      </c>
      <c r="E230" s="59">
        <v>44149</v>
      </c>
      <c r="F230" s="517" t="s">
        <v>440</v>
      </c>
      <c r="G230" s="62"/>
    </row>
    <row r="231" spans="1:7" s="61" customFormat="1" x14ac:dyDescent="0.25">
      <c r="A231" s="630" t="s">
        <v>678</v>
      </c>
      <c r="B231" s="517" t="s">
        <v>1031</v>
      </c>
      <c r="C231" s="517" t="s">
        <v>679</v>
      </c>
      <c r="D231" s="517" t="s">
        <v>681</v>
      </c>
      <c r="E231" s="59">
        <v>44514</v>
      </c>
      <c r="F231" s="517" t="s">
        <v>440</v>
      </c>
      <c r="G231" s="60"/>
    </row>
    <row r="232" spans="1:7" s="61" customFormat="1" x14ac:dyDescent="0.25">
      <c r="A232" s="630" t="s">
        <v>678</v>
      </c>
      <c r="B232" s="517" t="s">
        <v>1031</v>
      </c>
      <c r="C232" s="517" t="s">
        <v>679</v>
      </c>
      <c r="D232" s="517" t="s">
        <v>682</v>
      </c>
      <c r="E232" s="59">
        <v>44879</v>
      </c>
      <c r="F232" s="517" t="s">
        <v>440</v>
      </c>
      <c r="G232" s="60"/>
    </row>
    <row r="233" spans="1:7" s="61" customFormat="1" x14ac:dyDescent="0.25">
      <c r="A233" s="630" t="s">
        <v>766</v>
      </c>
      <c r="B233" s="517" t="s">
        <v>1032</v>
      </c>
      <c r="C233" s="517" t="s">
        <v>705</v>
      </c>
      <c r="D233" s="517" t="s">
        <v>706</v>
      </c>
      <c r="E233" s="59">
        <v>44223</v>
      </c>
      <c r="F233" s="517" t="s">
        <v>1211</v>
      </c>
      <c r="G233" s="62"/>
    </row>
    <row r="234" spans="1:7" s="61" customFormat="1" x14ac:dyDescent="0.25">
      <c r="A234" s="630" t="s">
        <v>704</v>
      </c>
      <c r="B234" s="517" t="s">
        <v>1032</v>
      </c>
      <c r="C234" s="517" t="s">
        <v>705</v>
      </c>
      <c r="D234" s="517" t="s">
        <v>707</v>
      </c>
      <c r="E234" s="59">
        <v>44649</v>
      </c>
      <c r="F234" s="517" t="s">
        <v>1211</v>
      </c>
      <c r="G234" s="62"/>
    </row>
    <row r="235" spans="1:7" s="61" customFormat="1" x14ac:dyDescent="0.25">
      <c r="A235" s="630" t="s">
        <v>704</v>
      </c>
      <c r="B235" s="517" t="s">
        <v>1032</v>
      </c>
      <c r="C235" s="517" t="s">
        <v>705</v>
      </c>
      <c r="D235" s="517" t="s">
        <v>708</v>
      </c>
      <c r="E235" s="59">
        <v>45014</v>
      </c>
      <c r="F235" s="517" t="s">
        <v>1211</v>
      </c>
      <c r="G235" s="62"/>
    </row>
    <row r="236" spans="1:7" s="61" customFormat="1" x14ac:dyDescent="0.25">
      <c r="A236" s="630" t="s">
        <v>704</v>
      </c>
      <c r="B236" s="517" t="s">
        <v>1032</v>
      </c>
      <c r="C236" s="517" t="s">
        <v>705</v>
      </c>
      <c r="D236" s="517" t="s">
        <v>709</v>
      </c>
      <c r="E236" s="59">
        <v>45318</v>
      </c>
      <c r="F236" s="517" t="s">
        <v>1211</v>
      </c>
      <c r="G236" s="62"/>
    </row>
    <row r="237" spans="1:7" s="61" customFormat="1" x14ac:dyDescent="0.25">
      <c r="A237" s="630" t="s">
        <v>771</v>
      </c>
      <c r="B237" s="517" t="s">
        <v>1033</v>
      </c>
      <c r="C237" s="517" t="s">
        <v>711</v>
      </c>
      <c r="D237" s="517" t="s">
        <v>712</v>
      </c>
      <c r="E237" s="59">
        <v>44173</v>
      </c>
      <c r="F237" s="517" t="s">
        <v>440</v>
      </c>
      <c r="G237" s="62"/>
    </row>
    <row r="238" spans="1:7" s="61" customFormat="1" x14ac:dyDescent="0.25">
      <c r="A238" s="630" t="s">
        <v>710</v>
      </c>
      <c r="B238" s="517" t="s">
        <v>1033</v>
      </c>
      <c r="C238" s="517" t="s">
        <v>711</v>
      </c>
      <c r="D238" s="517" t="s">
        <v>713</v>
      </c>
      <c r="E238" s="59">
        <v>44538</v>
      </c>
      <c r="F238" s="517" t="s">
        <v>440</v>
      </c>
    </row>
    <row r="239" spans="1:7" s="61" customFormat="1" x14ac:dyDescent="0.25">
      <c r="A239" s="630" t="s">
        <v>710</v>
      </c>
      <c r="B239" s="517" t="s">
        <v>1033</v>
      </c>
      <c r="C239" s="517" t="s">
        <v>711</v>
      </c>
      <c r="D239" s="517" t="s">
        <v>714</v>
      </c>
      <c r="E239" s="59">
        <v>44903</v>
      </c>
      <c r="F239" s="517" t="s">
        <v>440</v>
      </c>
      <c r="G239" s="62"/>
    </row>
    <row r="240" spans="1:7" s="61" customFormat="1" x14ac:dyDescent="0.25">
      <c r="A240" s="630" t="s">
        <v>932</v>
      </c>
      <c r="B240" s="517" t="s">
        <v>1034</v>
      </c>
      <c r="C240" s="517" t="s">
        <v>819</v>
      </c>
      <c r="D240" s="517" t="s">
        <v>820</v>
      </c>
      <c r="E240" s="59">
        <v>44335</v>
      </c>
      <c r="F240" s="517" t="s">
        <v>438</v>
      </c>
      <c r="G240" s="62"/>
    </row>
    <row r="241" spans="1:7" s="61" customFormat="1" x14ac:dyDescent="0.25">
      <c r="A241" s="630" t="s">
        <v>818</v>
      </c>
      <c r="B241" s="517" t="s">
        <v>1034</v>
      </c>
      <c r="C241" s="517" t="s">
        <v>819</v>
      </c>
      <c r="D241" s="517" t="s">
        <v>821</v>
      </c>
      <c r="E241" s="59">
        <v>44761</v>
      </c>
      <c r="F241" s="517" t="s">
        <v>438</v>
      </c>
      <c r="G241" s="62"/>
    </row>
    <row r="242" spans="1:7" s="61" customFormat="1" x14ac:dyDescent="0.25">
      <c r="A242" s="630" t="s">
        <v>818</v>
      </c>
      <c r="B242" s="517" t="s">
        <v>1034</v>
      </c>
      <c r="C242" s="517" t="s">
        <v>819</v>
      </c>
      <c r="D242" s="517" t="s">
        <v>822</v>
      </c>
      <c r="E242" s="59">
        <v>45126</v>
      </c>
      <c r="F242" s="517" t="s">
        <v>438</v>
      </c>
      <c r="G242" s="60"/>
    </row>
    <row r="243" spans="1:7" s="61" customFormat="1" x14ac:dyDescent="0.25">
      <c r="A243" s="630" t="s">
        <v>1301</v>
      </c>
      <c r="B243" s="517" t="s">
        <v>1035</v>
      </c>
      <c r="C243" s="517" t="s">
        <v>987</v>
      </c>
      <c r="D243" s="517" t="s">
        <v>988</v>
      </c>
      <c r="E243" s="59">
        <v>44509</v>
      </c>
      <c r="F243" s="517" t="s">
        <v>438</v>
      </c>
      <c r="G243" s="60"/>
    </row>
    <row r="244" spans="1:7" s="61" customFormat="1" x14ac:dyDescent="0.25">
      <c r="A244" s="630" t="s">
        <v>989</v>
      </c>
      <c r="B244" s="517" t="s">
        <v>1035</v>
      </c>
      <c r="C244" s="517" t="s">
        <v>987</v>
      </c>
      <c r="D244" s="517" t="s">
        <v>990</v>
      </c>
      <c r="E244" s="59">
        <v>44874</v>
      </c>
      <c r="F244" s="517" t="s">
        <v>438</v>
      </c>
      <c r="G244" s="62"/>
    </row>
    <row r="245" spans="1:7" s="61" customFormat="1" x14ac:dyDescent="0.25">
      <c r="A245" s="630" t="s">
        <v>989</v>
      </c>
      <c r="B245" s="517" t="s">
        <v>1035</v>
      </c>
      <c r="C245" s="517" t="s">
        <v>987</v>
      </c>
      <c r="D245" s="517" t="s">
        <v>991</v>
      </c>
      <c r="E245" s="59">
        <v>45239</v>
      </c>
      <c r="F245" s="517" t="s">
        <v>438</v>
      </c>
      <c r="G245" s="62"/>
    </row>
    <row r="246" spans="1:7" s="61" customFormat="1" x14ac:dyDescent="0.25">
      <c r="A246" s="630" t="s">
        <v>989</v>
      </c>
      <c r="B246" s="517" t="s">
        <v>1035</v>
      </c>
      <c r="C246" s="517" t="s">
        <v>987</v>
      </c>
      <c r="D246" s="517" t="s">
        <v>992</v>
      </c>
      <c r="E246" s="59">
        <v>45544</v>
      </c>
      <c r="F246" s="517" t="s">
        <v>438</v>
      </c>
      <c r="G246" s="62"/>
    </row>
    <row r="247" spans="1:7" s="61" customFormat="1" x14ac:dyDescent="0.25">
      <c r="A247" s="630" t="s">
        <v>1302</v>
      </c>
      <c r="B247" s="517" t="s">
        <v>1036</v>
      </c>
      <c r="C247" s="517" t="s">
        <v>1037</v>
      </c>
      <c r="D247" s="517" t="s">
        <v>1039</v>
      </c>
      <c r="E247" s="59">
        <v>44440</v>
      </c>
      <c r="F247" s="517" t="s">
        <v>439</v>
      </c>
      <c r="G247" s="62"/>
    </row>
    <row r="248" spans="1:7" s="61" customFormat="1" x14ac:dyDescent="0.25">
      <c r="A248" s="630" t="s">
        <v>1038</v>
      </c>
      <c r="B248" s="517" t="s">
        <v>1036</v>
      </c>
      <c r="C248" s="517" t="s">
        <v>1037</v>
      </c>
      <c r="D248" s="517" t="s">
        <v>1040</v>
      </c>
      <c r="E248" s="59">
        <v>44866</v>
      </c>
      <c r="F248" s="517" t="s">
        <v>439</v>
      </c>
      <c r="G248" s="62"/>
    </row>
    <row r="249" spans="1:7" s="61" customFormat="1" x14ac:dyDescent="0.25">
      <c r="A249" s="630" t="s">
        <v>1038</v>
      </c>
      <c r="B249" s="517" t="s">
        <v>1036</v>
      </c>
      <c r="C249" s="517" t="s">
        <v>1037</v>
      </c>
      <c r="D249" s="517" t="s">
        <v>1041</v>
      </c>
      <c r="E249" s="59">
        <v>45231</v>
      </c>
      <c r="F249" s="517" t="s">
        <v>439</v>
      </c>
      <c r="G249" s="62"/>
    </row>
    <row r="250" spans="1:7" s="61" customFormat="1" x14ac:dyDescent="0.25">
      <c r="A250" s="517" t="s">
        <v>1303</v>
      </c>
      <c r="B250" s="517" t="s">
        <v>1304</v>
      </c>
      <c r="C250" s="517" t="s">
        <v>1305</v>
      </c>
      <c r="D250" s="517" t="s">
        <v>1306</v>
      </c>
      <c r="E250" s="59">
        <v>45630</v>
      </c>
      <c r="F250" s="517" t="s">
        <v>438</v>
      </c>
      <c r="G250" s="62"/>
    </row>
    <row r="251" spans="1:7" s="61" customFormat="1" x14ac:dyDescent="0.25">
      <c r="A251" s="630" t="s">
        <v>1307</v>
      </c>
      <c r="B251" s="517" t="s">
        <v>1187</v>
      </c>
      <c r="C251" s="517" t="s">
        <v>1188</v>
      </c>
      <c r="D251" s="517" t="s">
        <v>1189</v>
      </c>
      <c r="E251" s="59">
        <v>45874</v>
      </c>
      <c r="F251" s="517" t="s">
        <v>440</v>
      </c>
      <c r="G251" s="60"/>
    </row>
    <row r="252" spans="1:7" s="61" customFormat="1" x14ac:dyDescent="0.25">
      <c r="A252" s="630" t="s">
        <v>1186</v>
      </c>
      <c r="B252" s="517" t="s">
        <v>1187</v>
      </c>
      <c r="C252" s="517" t="s">
        <v>1188</v>
      </c>
      <c r="D252" s="517" t="s">
        <v>1190</v>
      </c>
      <c r="E252" s="59">
        <v>46970</v>
      </c>
      <c r="F252" s="517" t="s">
        <v>440</v>
      </c>
      <c r="G252" s="60"/>
    </row>
    <row r="253" spans="1:7" s="61" customFormat="1" x14ac:dyDescent="0.25">
      <c r="A253" s="517" t="s">
        <v>410</v>
      </c>
      <c r="B253" s="517" t="s">
        <v>1042</v>
      </c>
      <c r="C253" s="517" t="s">
        <v>411</v>
      </c>
      <c r="D253" s="517" t="s">
        <v>412</v>
      </c>
      <c r="E253" s="59">
        <v>44517</v>
      </c>
      <c r="F253" s="517" t="s">
        <v>438</v>
      </c>
      <c r="G253" s="60"/>
    </row>
    <row r="254" spans="1:7" s="61" customFormat="1" x14ac:dyDescent="0.25">
      <c r="A254" s="630" t="s">
        <v>413</v>
      </c>
      <c r="B254" s="517" t="s">
        <v>993</v>
      </c>
      <c r="C254" s="517" t="s">
        <v>414</v>
      </c>
      <c r="D254" s="517" t="s">
        <v>415</v>
      </c>
      <c r="E254" s="59">
        <v>45154</v>
      </c>
      <c r="F254" s="517" t="s">
        <v>438</v>
      </c>
      <c r="G254" s="62"/>
    </row>
    <row r="255" spans="1:7" s="61" customFormat="1" x14ac:dyDescent="0.25">
      <c r="A255" s="630" t="s">
        <v>413</v>
      </c>
      <c r="B255" s="517" t="s">
        <v>994</v>
      </c>
      <c r="C255" s="517" t="s">
        <v>416</v>
      </c>
      <c r="D255" s="517" t="s">
        <v>417</v>
      </c>
      <c r="E255" s="59">
        <v>45518</v>
      </c>
      <c r="F255" s="517" t="s">
        <v>438</v>
      </c>
      <c r="G255" s="62"/>
    </row>
    <row r="256" spans="1:7" s="61" customFormat="1" x14ac:dyDescent="0.25">
      <c r="A256" s="630" t="s">
        <v>413</v>
      </c>
      <c r="B256" s="517" t="s">
        <v>995</v>
      </c>
      <c r="C256" s="517" t="s">
        <v>455</v>
      </c>
      <c r="D256" s="517" t="s">
        <v>456</v>
      </c>
      <c r="E256" s="59">
        <v>45744</v>
      </c>
      <c r="F256" s="517" t="s">
        <v>438</v>
      </c>
      <c r="G256" s="62"/>
    </row>
    <row r="257" spans="1:7" s="61" customFormat="1" x14ac:dyDescent="0.25">
      <c r="A257" s="631" t="s">
        <v>312</v>
      </c>
      <c r="B257" s="517" t="s">
        <v>683</v>
      </c>
      <c r="C257" s="517" t="s">
        <v>390</v>
      </c>
      <c r="D257" s="517" t="s">
        <v>391</v>
      </c>
      <c r="E257" s="59">
        <v>44422</v>
      </c>
      <c r="F257" s="517" t="s">
        <v>438</v>
      </c>
      <c r="G257" s="62"/>
    </row>
    <row r="258" spans="1:7" s="61" customFormat="1" x14ac:dyDescent="0.25">
      <c r="A258" s="633"/>
      <c r="B258" s="517" t="s">
        <v>1191</v>
      </c>
      <c r="C258" s="517" t="s">
        <v>392</v>
      </c>
      <c r="D258" s="517" t="s">
        <v>393</v>
      </c>
      <c r="E258" s="59">
        <v>44424</v>
      </c>
      <c r="F258" s="517" t="s">
        <v>438</v>
      </c>
      <c r="G258" s="62"/>
    </row>
    <row r="259" spans="1:7" s="61" customFormat="1" x14ac:dyDescent="0.25">
      <c r="A259" s="633"/>
      <c r="B259" s="517" t="s">
        <v>996</v>
      </c>
      <c r="C259" s="517" t="s">
        <v>469</v>
      </c>
      <c r="D259" s="517" t="s">
        <v>470</v>
      </c>
      <c r="E259" s="59">
        <v>44681</v>
      </c>
      <c r="F259" s="517" t="s">
        <v>438</v>
      </c>
      <c r="G259" s="62"/>
    </row>
    <row r="260" spans="1:7" s="61" customFormat="1" x14ac:dyDescent="0.25">
      <c r="A260" s="633"/>
      <c r="B260" s="517" t="s">
        <v>997</v>
      </c>
      <c r="C260" s="517" t="s">
        <v>540</v>
      </c>
      <c r="D260" s="517" t="s">
        <v>541</v>
      </c>
      <c r="E260" s="59">
        <v>46333</v>
      </c>
      <c r="F260" s="517" t="s">
        <v>438</v>
      </c>
      <c r="G260" s="62"/>
    </row>
    <row r="261" spans="1:7" s="61" customFormat="1" x14ac:dyDescent="0.25">
      <c r="A261" s="633"/>
      <c r="B261" s="517" t="s">
        <v>684</v>
      </c>
      <c r="C261" s="517" t="s">
        <v>320</v>
      </c>
      <c r="D261" s="517" t="s">
        <v>321</v>
      </c>
      <c r="E261" s="59">
        <v>44708</v>
      </c>
      <c r="F261" s="517" t="s">
        <v>438</v>
      </c>
      <c r="G261" s="62"/>
    </row>
    <row r="262" spans="1:7" s="61" customFormat="1" x14ac:dyDescent="0.25">
      <c r="A262" s="633"/>
      <c r="B262" s="517" t="s">
        <v>998</v>
      </c>
      <c r="C262" s="517" t="s">
        <v>581</v>
      </c>
      <c r="D262" s="517" t="s">
        <v>582</v>
      </c>
      <c r="E262" s="59">
        <v>46505</v>
      </c>
      <c r="F262" s="517" t="s">
        <v>438</v>
      </c>
      <c r="G262" s="62"/>
    </row>
    <row r="263" spans="1:7" s="61" customFormat="1" x14ac:dyDescent="0.25">
      <c r="A263" s="633"/>
      <c r="B263" s="517" t="s">
        <v>999</v>
      </c>
      <c r="C263" s="517" t="s">
        <v>685</v>
      </c>
      <c r="D263" s="517" t="s">
        <v>686</v>
      </c>
      <c r="E263" s="59">
        <v>47018</v>
      </c>
      <c r="F263" s="517" t="s">
        <v>438</v>
      </c>
      <c r="G263" s="62"/>
    </row>
    <row r="264" spans="1:7" s="61" customFormat="1" x14ac:dyDescent="0.25">
      <c r="A264" s="633"/>
      <c r="B264" s="517" t="s">
        <v>1000</v>
      </c>
      <c r="C264" s="517" t="s">
        <v>594</v>
      </c>
      <c r="D264" s="517" t="s">
        <v>595</v>
      </c>
      <c r="E264" s="59">
        <v>45527</v>
      </c>
      <c r="F264" s="517" t="s">
        <v>438</v>
      </c>
      <c r="G264" s="62"/>
    </row>
    <row r="265" spans="1:7" s="61" customFormat="1" x14ac:dyDescent="0.25">
      <c r="A265" s="633"/>
      <c r="B265" s="517" t="s">
        <v>1308</v>
      </c>
      <c r="C265" s="517" t="s">
        <v>1309</v>
      </c>
      <c r="D265" s="517" t="s">
        <v>1310</v>
      </c>
      <c r="E265" s="59">
        <v>46603</v>
      </c>
      <c r="F265" s="517" t="s">
        <v>440</v>
      </c>
      <c r="G265" s="62"/>
    </row>
    <row r="266" spans="1:7" s="61" customFormat="1" x14ac:dyDescent="0.25">
      <c r="A266" s="633"/>
      <c r="B266" s="517" t="s">
        <v>1311</v>
      </c>
      <c r="C266" s="517" t="s">
        <v>1312</v>
      </c>
      <c r="D266" s="517" t="s">
        <v>1313</v>
      </c>
      <c r="E266" s="59">
        <v>47683</v>
      </c>
      <c r="F266" s="517" t="s">
        <v>440</v>
      </c>
      <c r="G266" s="62"/>
    </row>
    <row r="267" spans="1:7" s="61" customFormat="1" x14ac:dyDescent="0.25">
      <c r="A267" s="633"/>
      <c r="B267" s="517" t="s">
        <v>1150</v>
      </c>
      <c r="C267" s="517" t="s">
        <v>1151</v>
      </c>
      <c r="D267" s="517" t="s">
        <v>1152</v>
      </c>
      <c r="E267" s="59">
        <v>44284</v>
      </c>
      <c r="F267" s="517" t="s">
        <v>440</v>
      </c>
      <c r="G267" s="62"/>
    </row>
    <row r="268" spans="1:7" s="61" customFormat="1" x14ac:dyDescent="0.25">
      <c r="A268" s="633"/>
      <c r="B268" s="517" t="s">
        <v>1314</v>
      </c>
      <c r="C268" s="517" t="s">
        <v>1315</v>
      </c>
      <c r="D268" s="517" t="s">
        <v>1316</v>
      </c>
      <c r="E268" s="59">
        <v>44476</v>
      </c>
      <c r="F268" s="517" t="s">
        <v>440</v>
      </c>
      <c r="G268" s="62"/>
    </row>
    <row r="269" spans="1:7" s="61" customFormat="1" x14ac:dyDescent="0.25">
      <c r="A269" s="633"/>
      <c r="B269" s="517" t="s">
        <v>1081</v>
      </c>
      <c r="C269" s="517" t="s">
        <v>1082</v>
      </c>
      <c r="D269" s="517" t="s">
        <v>1083</v>
      </c>
      <c r="E269" s="59">
        <v>44193</v>
      </c>
      <c r="F269" s="517" t="s">
        <v>440</v>
      </c>
      <c r="G269" s="62"/>
    </row>
    <row r="270" spans="1:7" s="61" customFormat="1" x14ac:dyDescent="0.25">
      <c r="A270" s="633"/>
      <c r="B270" s="517" t="s">
        <v>1098</v>
      </c>
      <c r="C270" s="518" t="s">
        <v>1099</v>
      </c>
      <c r="D270" s="517" t="s">
        <v>1100</v>
      </c>
      <c r="E270" s="59">
        <v>44225</v>
      </c>
      <c r="F270" s="517" t="s">
        <v>440</v>
      </c>
      <c r="G270" s="62"/>
    </row>
    <row r="271" spans="1:7" s="61" customFormat="1" x14ac:dyDescent="0.25">
      <c r="A271" s="632"/>
      <c r="B271" s="517" t="s">
        <v>1153</v>
      </c>
      <c r="C271" s="517" t="s">
        <v>1154</v>
      </c>
      <c r="D271" s="517" t="s">
        <v>1155</v>
      </c>
      <c r="E271" s="59">
        <v>44254</v>
      </c>
      <c r="F271" s="517" t="s">
        <v>440</v>
      </c>
      <c r="G271" s="62"/>
    </row>
    <row r="272" spans="1:7" s="61" customFormat="1" x14ac:dyDescent="0.25">
      <c r="A272" s="518" t="s">
        <v>1056</v>
      </c>
      <c r="B272" s="517" t="s">
        <v>1317</v>
      </c>
      <c r="C272" s="517" t="s">
        <v>1318</v>
      </c>
      <c r="D272" s="517" t="s">
        <v>1319</v>
      </c>
      <c r="E272" s="59">
        <v>47712</v>
      </c>
      <c r="F272" s="517" t="s">
        <v>622</v>
      </c>
      <c r="G272" s="60"/>
    </row>
    <row r="273" spans="1:7" s="61" customFormat="1" x14ac:dyDescent="0.25">
      <c r="A273" s="634" t="s">
        <v>542</v>
      </c>
      <c r="B273" s="517" t="s">
        <v>1001</v>
      </c>
      <c r="C273" s="517" t="s">
        <v>543</v>
      </c>
      <c r="D273" s="517" t="s">
        <v>544</v>
      </c>
      <c r="E273" s="59">
        <v>45492</v>
      </c>
      <c r="F273" s="517" t="s">
        <v>440</v>
      </c>
      <c r="G273" s="60"/>
    </row>
    <row r="274" spans="1:7" s="61" customFormat="1" x14ac:dyDescent="0.25">
      <c r="A274" s="635"/>
      <c r="B274" s="517" t="s">
        <v>1002</v>
      </c>
      <c r="C274" s="517" t="s">
        <v>687</v>
      </c>
      <c r="D274" s="517" t="s">
        <v>688</v>
      </c>
      <c r="E274" s="59">
        <v>46314</v>
      </c>
      <c r="F274" s="517" t="s">
        <v>440</v>
      </c>
      <c r="G274" s="60"/>
    </row>
    <row r="275" spans="1:7" s="61" customFormat="1" x14ac:dyDescent="0.25">
      <c r="A275" s="635"/>
      <c r="B275" s="517" t="s">
        <v>1003</v>
      </c>
      <c r="C275" s="517" t="s">
        <v>786</v>
      </c>
      <c r="D275" s="517" t="s">
        <v>787</v>
      </c>
      <c r="E275" s="59">
        <v>46482</v>
      </c>
      <c r="F275" s="517" t="s">
        <v>440</v>
      </c>
      <c r="G275" s="62"/>
    </row>
    <row r="276" spans="1:7" s="61" customFormat="1" x14ac:dyDescent="0.25">
      <c r="A276" s="635"/>
      <c r="B276" s="517" t="s">
        <v>1004</v>
      </c>
      <c r="C276" s="517" t="s">
        <v>788</v>
      </c>
      <c r="D276" s="517" t="s">
        <v>789</v>
      </c>
      <c r="E276" s="59">
        <v>46485</v>
      </c>
      <c r="F276" s="517" t="s">
        <v>440</v>
      </c>
      <c r="G276" s="62"/>
    </row>
    <row r="277" spans="1:7" s="61" customFormat="1" x14ac:dyDescent="0.25">
      <c r="A277" s="636"/>
      <c r="B277" s="517" t="s">
        <v>1320</v>
      </c>
      <c r="C277" s="517" t="s">
        <v>1321</v>
      </c>
      <c r="D277" s="517" t="s">
        <v>1322</v>
      </c>
      <c r="E277" s="59">
        <v>47014</v>
      </c>
      <c r="F277" s="517" t="s">
        <v>440</v>
      </c>
      <c r="G277" s="62"/>
    </row>
    <row r="278" spans="1:7" s="61" customFormat="1" x14ac:dyDescent="0.25">
      <c r="A278" s="517" t="s">
        <v>740</v>
      </c>
      <c r="B278" s="517" t="s">
        <v>1101</v>
      </c>
      <c r="C278" s="517" t="s">
        <v>1102</v>
      </c>
      <c r="D278" s="517" t="s">
        <v>1103</v>
      </c>
      <c r="E278" s="59">
        <v>44231</v>
      </c>
      <c r="F278" s="517" t="s">
        <v>1104</v>
      </c>
      <c r="G278" s="62"/>
    </row>
    <row r="279" spans="1:7" s="61" customFormat="1" x14ac:dyDescent="0.25">
      <c r="A279" s="634" t="s">
        <v>55</v>
      </c>
      <c r="B279" s="517" t="s">
        <v>1192</v>
      </c>
      <c r="C279" s="517" t="s">
        <v>394</v>
      </c>
      <c r="D279" s="517" t="s">
        <v>395</v>
      </c>
      <c r="E279" s="59">
        <v>45139</v>
      </c>
      <c r="F279" s="517" t="s">
        <v>270</v>
      </c>
      <c r="G279" s="62"/>
    </row>
    <row r="280" spans="1:7" s="61" customFormat="1" x14ac:dyDescent="0.25">
      <c r="A280" s="635"/>
      <c r="B280" s="517" t="s">
        <v>1005</v>
      </c>
      <c r="C280" s="517" t="s">
        <v>596</v>
      </c>
      <c r="D280" s="517" t="s">
        <v>597</v>
      </c>
      <c r="E280" s="59">
        <v>44818</v>
      </c>
      <c r="F280" s="517" t="s">
        <v>270</v>
      </c>
      <c r="G280" s="62"/>
    </row>
    <row r="281" spans="1:7" s="61" customFormat="1" x14ac:dyDescent="0.25">
      <c r="A281" s="635"/>
      <c r="B281" s="517" t="s">
        <v>1005</v>
      </c>
      <c r="C281" s="517" t="s">
        <v>596</v>
      </c>
      <c r="D281" s="517" t="s">
        <v>598</v>
      </c>
      <c r="E281" s="59">
        <v>45538</v>
      </c>
      <c r="F281" s="517" t="s">
        <v>270</v>
      </c>
      <c r="G281" s="62"/>
    </row>
    <row r="282" spans="1:7" s="61" customFormat="1" x14ac:dyDescent="0.25">
      <c r="A282" s="635"/>
      <c r="B282" s="517" t="s">
        <v>1005</v>
      </c>
      <c r="C282" s="517" t="s">
        <v>596</v>
      </c>
      <c r="D282" s="517" t="s">
        <v>599</v>
      </c>
      <c r="E282" s="59">
        <v>46258</v>
      </c>
      <c r="F282" s="517" t="s">
        <v>270</v>
      </c>
      <c r="G282" s="62"/>
    </row>
    <row r="283" spans="1:7" s="61" customFormat="1" x14ac:dyDescent="0.25">
      <c r="A283" s="635"/>
      <c r="B283" s="517" t="s">
        <v>1006</v>
      </c>
      <c r="C283" s="517" t="s">
        <v>497</v>
      </c>
      <c r="D283" s="517" t="s">
        <v>498</v>
      </c>
      <c r="E283" s="59">
        <v>45473</v>
      </c>
      <c r="F283" s="517" t="s">
        <v>270</v>
      </c>
      <c r="G283" s="62"/>
    </row>
    <row r="284" spans="1:7" s="61" customFormat="1" x14ac:dyDescent="0.25">
      <c r="A284" s="635"/>
      <c r="B284" s="517" t="s">
        <v>1006</v>
      </c>
      <c r="C284" s="517" t="s">
        <v>497</v>
      </c>
      <c r="D284" s="517" t="s">
        <v>499</v>
      </c>
      <c r="E284" s="59">
        <v>47273</v>
      </c>
      <c r="F284" s="517" t="s">
        <v>270</v>
      </c>
      <c r="G284" s="60"/>
    </row>
    <row r="285" spans="1:7" s="61" customFormat="1" x14ac:dyDescent="0.25">
      <c r="A285" s="635"/>
      <c r="B285" s="517" t="s">
        <v>823</v>
      </c>
      <c r="C285" s="517" t="s">
        <v>824</v>
      </c>
      <c r="D285" s="517" t="s">
        <v>825</v>
      </c>
      <c r="E285" s="59">
        <v>46243</v>
      </c>
      <c r="F285" s="517" t="s">
        <v>270</v>
      </c>
      <c r="G285" s="60"/>
    </row>
    <row r="286" spans="1:7" s="61" customFormat="1" x14ac:dyDescent="0.25">
      <c r="A286" s="636"/>
      <c r="B286" s="517" t="s">
        <v>826</v>
      </c>
      <c r="C286" s="517" t="s">
        <v>827</v>
      </c>
      <c r="D286" s="517" t="s">
        <v>828</v>
      </c>
      <c r="E286" s="59">
        <v>45514</v>
      </c>
      <c r="F286" s="517" t="s">
        <v>270</v>
      </c>
      <c r="G286" s="62"/>
    </row>
    <row r="287" spans="1:7" s="61" customFormat="1" x14ac:dyDescent="0.25">
      <c r="A287" s="517" t="s">
        <v>1323</v>
      </c>
      <c r="B287" s="517" t="s">
        <v>1324</v>
      </c>
      <c r="C287" s="517" t="s">
        <v>1325</v>
      </c>
      <c r="D287" s="517" t="s">
        <v>1326</v>
      </c>
      <c r="E287" s="59">
        <v>44490</v>
      </c>
      <c r="F287" s="517" t="s">
        <v>270</v>
      </c>
      <c r="G287" s="62"/>
    </row>
    <row r="288" spans="1:7" s="61" customFormat="1" x14ac:dyDescent="0.25">
      <c r="A288" s="631" t="s">
        <v>56</v>
      </c>
      <c r="B288" s="517" t="s">
        <v>1007</v>
      </c>
      <c r="C288" s="517" t="s">
        <v>485</v>
      </c>
      <c r="D288" s="517" t="s">
        <v>486</v>
      </c>
      <c r="E288" s="59">
        <v>44350</v>
      </c>
      <c r="F288" s="517" t="s">
        <v>440</v>
      </c>
      <c r="G288" s="62"/>
    </row>
    <row r="289" spans="1:7" s="61" customFormat="1" x14ac:dyDescent="0.25">
      <c r="A289" s="633"/>
      <c r="B289" s="517" t="s">
        <v>1008</v>
      </c>
      <c r="C289" s="517" t="s">
        <v>519</v>
      </c>
      <c r="D289" s="517" t="s">
        <v>520</v>
      </c>
      <c r="E289" s="59">
        <v>44471</v>
      </c>
      <c r="F289" s="517" t="s">
        <v>440</v>
      </c>
      <c r="G289" s="62"/>
    </row>
    <row r="290" spans="1:7" s="61" customFormat="1" x14ac:dyDescent="0.25">
      <c r="A290" s="633"/>
      <c r="B290" s="517" t="s">
        <v>1008</v>
      </c>
      <c r="C290" s="517" t="s">
        <v>519</v>
      </c>
      <c r="D290" s="517" t="s">
        <v>521</v>
      </c>
      <c r="E290" s="59">
        <v>44831</v>
      </c>
      <c r="F290" s="517" t="s">
        <v>440</v>
      </c>
      <c r="G290" s="62"/>
    </row>
    <row r="291" spans="1:7" s="61" customFormat="1" x14ac:dyDescent="0.25">
      <c r="A291" s="633"/>
      <c r="B291" s="517" t="s">
        <v>1193</v>
      </c>
      <c r="C291" s="517" t="s">
        <v>1194</v>
      </c>
      <c r="D291" s="517" t="s">
        <v>1195</v>
      </c>
      <c r="E291" s="59">
        <v>44386</v>
      </c>
      <c r="F291" s="517" t="s">
        <v>440</v>
      </c>
    </row>
    <row r="292" spans="1:7" s="61" customFormat="1" x14ac:dyDescent="0.25">
      <c r="A292" s="633"/>
      <c r="B292" s="517" t="s">
        <v>1327</v>
      </c>
      <c r="C292" s="517" t="s">
        <v>1328</v>
      </c>
      <c r="D292" s="517" t="s">
        <v>1329</v>
      </c>
      <c r="E292" s="59">
        <v>44477</v>
      </c>
      <c r="F292" s="517" t="s">
        <v>440</v>
      </c>
      <c r="G292" s="62"/>
    </row>
    <row r="293" spans="1:7" s="61" customFormat="1" x14ac:dyDescent="0.25">
      <c r="A293" s="633"/>
      <c r="B293" s="517" t="s">
        <v>1009</v>
      </c>
      <c r="C293" s="517" t="s">
        <v>600</v>
      </c>
      <c r="D293" s="517" t="s">
        <v>601</v>
      </c>
      <c r="E293" s="59">
        <v>44445</v>
      </c>
      <c r="F293" s="517" t="s">
        <v>440</v>
      </c>
      <c r="G293" s="62"/>
    </row>
    <row r="294" spans="1:7" s="61" customFormat="1" x14ac:dyDescent="0.25">
      <c r="A294" s="632"/>
      <c r="B294" s="517" t="s">
        <v>1009</v>
      </c>
      <c r="C294" s="517" t="s">
        <v>600</v>
      </c>
      <c r="D294" s="517" t="s">
        <v>602</v>
      </c>
      <c r="E294" s="59">
        <v>44805</v>
      </c>
      <c r="F294" s="517" t="s">
        <v>440</v>
      </c>
      <c r="G294" s="62"/>
    </row>
    <row r="295" spans="1:7" s="61" customFormat="1" x14ac:dyDescent="0.25">
      <c r="A295" s="631" t="s">
        <v>553</v>
      </c>
      <c r="B295" s="517" t="s">
        <v>554</v>
      </c>
      <c r="C295" s="517" t="s">
        <v>555</v>
      </c>
      <c r="D295" s="517" t="s">
        <v>556</v>
      </c>
      <c r="E295" s="59">
        <v>45850</v>
      </c>
      <c r="F295" s="517" t="s">
        <v>439</v>
      </c>
      <c r="G295" s="60"/>
    </row>
    <row r="296" spans="1:7" s="61" customFormat="1" x14ac:dyDescent="0.25">
      <c r="A296" s="632"/>
      <c r="B296" s="517" t="s">
        <v>1196</v>
      </c>
      <c r="C296" s="517" t="s">
        <v>1197</v>
      </c>
      <c r="D296" s="517" t="s">
        <v>1198</v>
      </c>
      <c r="E296" s="59">
        <v>47607</v>
      </c>
      <c r="F296" s="517" t="s">
        <v>439</v>
      </c>
      <c r="G296" s="60"/>
    </row>
    <row r="297" spans="1:7" s="61" customFormat="1" x14ac:dyDescent="0.25">
      <c r="A297" s="631" t="s">
        <v>457</v>
      </c>
      <c r="B297" s="517" t="s">
        <v>458</v>
      </c>
      <c r="C297" s="517" t="s">
        <v>459</v>
      </c>
      <c r="D297" s="517" t="s">
        <v>460</v>
      </c>
      <c r="E297" s="59">
        <v>44247</v>
      </c>
      <c r="F297" s="517" t="s">
        <v>438</v>
      </c>
      <c r="G297" s="62"/>
    </row>
    <row r="298" spans="1:7" s="61" customFormat="1" x14ac:dyDescent="0.25">
      <c r="A298" s="632"/>
      <c r="B298" s="517" t="s">
        <v>458</v>
      </c>
      <c r="C298" s="517" t="s">
        <v>459</v>
      </c>
      <c r="D298" s="517" t="s">
        <v>461</v>
      </c>
      <c r="E298" s="59">
        <v>44967</v>
      </c>
      <c r="F298" s="517" t="s">
        <v>438</v>
      </c>
      <c r="G298" s="62"/>
    </row>
    <row r="299" spans="1:7" s="61" customFormat="1" ht="35.25" customHeight="1" x14ac:dyDescent="0.25">
      <c r="A299" s="517"/>
      <c r="B299" s="517"/>
      <c r="C299" s="517"/>
      <c r="D299" s="517"/>
      <c r="E299" s="59"/>
      <c r="F299" s="517"/>
      <c r="G299" s="62"/>
    </row>
    <row r="300" spans="1:7" s="61" customFormat="1" ht="35.25" customHeight="1" x14ac:dyDescent="0.25">
      <c r="A300" s="517"/>
      <c r="B300" s="517"/>
      <c r="C300" s="517"/>
      <c r="D300" s="517"/>
      <c r="E300" s="59"/>
      <c r="F300" s="517"/>
      <c r="G300" s="62"/>
    </row>
    <row r="301" spans="1:7" s="61" customFormat="1" ht="35.25" customHeight="1" x14ac:dyDescent="0.25">
      <c r="A301" s="517"/>
      <c r="B301" s="517"/>
      <c r="C301" s="517"/>
      <c r="D301" s="517"/>
      <c r="E301" s="59"/>
      <c r="F301" s="517"/>
      <c r="G301" s="62"/>
    </row>
    <row r="302" spans="1:7" s="61" customFormat="1" ht="35.25" customHeight="1" x14ac:dyDescent="0.25">
      <c r="A302" s="517"/>
      <c r="B302" s="517"/>
      <c r="C302" s="517"/>
      <c r="D302" s="517"/>
      <c r="E302" s="59"/>
      <c r="F302" s="517"/>
      <c r="G302" s="62"/>
    </row>
    <row r="303" spans="1:7" s="61" customFormat="1" ht="35.25" customHeight="1" x14ac:dyDescent="0.25">
      <c r="A303" s="517"/>
      <c r="B303" s="517"/>
      <c r="C303" s="517"/>
      <c r="D303" s="517"/>
      <c r="E303" s="59"/>
      <c r="F303" s="517"/>
      <c r="G303" s="60"/>
    </row>
    <row r="304" spans="1:7" s="61" customFormat="1" ht="35.25" customHeight="1" x14ac:dyDescent="0.25">
      <c r="A304" s="517"/>
      <c r="B304" s="517"/>
      <c r="C304" s="517"/>
      <c r="D304" s="517"/>
      <c r="E304" s="59"/>
      <c r="F304" s="517"/>
      <c r="G304" s="60"/>
    </row>
    <row r="305" spans="1:7" s="61" customFormat="1" ht="35.25" customHeight="1" x14ac:dyDescent="0.25">
      <c r="A305" s="517"/>
      <c r="B305" s="517"/>
      <c r="C305" s="517"/>
      <c r="D305" s="517"/>
      <c r="E305" s="59"/>
      <c r="F305" s="517"/>
      <c r="G305" s="60"/>
    </row>
    <row r="306" spans="1:7" s="61" customFormat="1" ht="45.75" customHeight="1" x14ac:dyDescent="0.25">
      <c r="A306" s="517"/>
      <c r="B306" s="517"/>
      <c r="C306" s="517"/>
      <c r="D306" s="517"/>
      <c r="E306" s="59"/>
      <c r="F306" s="517"/>
      <c r="G306" s="62"/>
    </row>
    <row r="307" spans="1:7" s="61" customFormat="1" ht="45.75" customHeight="1" x14ac:dyDescent="0.25">
      <c r="A307" s="517"/>
      <c r="B307" s="517"/>
      <c r="C307" s="517"/>
      <c r="D307" s="517"/>
      <c r="E307" s="59"/>
      <c r="F307" s="517"/>
      <c r="G307" s="62"/>
    </row>
    <row r="308" spans="1:7" s="61" customFormat="1" ht="45.75" customHeight="1" x14ac:dyDescent="0.25">
      <c r="A308" s="517"/>
      <c r="B308" s="517"/>
      <c r="C308" s="517"/>
      <c r="D308" s="517"/>
      <c r="E308" s="59"/>
      <c r="F308" s="517"/>
      <c r="G308" s="62"/>
    </row>
    <row r="309" spans="1:7" s="61" customFormat="1" ht="45.75" customHeight="1" x14ac:dyDescent="0.25">
      <c r="A309" s="517"/>
      <c r="B309" s="517"/>
      <c r="C309" s="517"/>
      <c r="D309" s="517"/>
      <c r="E309" s="59"/>
      <c r="F309" s="517"/>
      <c r="G309" s="62"/>
    </row>
    <row r="310" spans="1:7" s="61" customFormat="1" ht="45.75" customHeight="1" x14ac:dyDescent="0.25">
      <c r="A310" s="517"/>
      <c r="B310" s="517"/>
      <c r="C310" s="517"/>
      <c r="D310" s="517"/>
      <c r="E310" s="59"/>
      <c r="F310" s="517"/>
      <c r="G310" s="62"/>
    </row>
    <row r="311" spans="1:7" s="61" customFormat="1" ht="35.25" customHeight="1" x14ac:dyDescent="0.25">
      <c r="A311" s="517"/>
      <c r="B311" s="517"/>
      <c r="C311" s="517"/>
      <c r="D311" s="517"/>
      <c r="E311" s="59"/>
      <c r="F311" s="517"/>
      <c r="G311" s="62"/>
    </row>
    <row r="312" spans="1:7" s="61" customFormat="1" ht="35.25" customHeight="1" x14ac:dyDescent="0.25">
      <c r="A312" s="517"/>
      <c r="B312" s="517"/>
      <c r="C312" s="517"/>
      <c r="D312" s="517"/>
      <c r="E312" s="59"/>
      <c r="F312" s="517"/>
      <c r="G312" s="62"/>
    </row>
    <row r="313" spans="1:7" s="61" customFormat="1" ht="35.25" customHeight="1" x14ac:dyDescent="0.25">
      <c r="A313" s="517"/>
      <c r="B313" s="517"/>
      <c r="C313" s="517"/>
      <c r="D313" s="517"/>
      <c r="E313" s="59"/>
      <c r="F313" s="517"/>
      <c r="G313" s="62"/>
    </row>
    <row r="314" spans="1:7" s="61" customFormat="1" ht="35.25" customHeight="1" x14ac:dyDescent="0.25">
      <c r="A314" s="517"/>
      <c r="B314" s="517"/>
      <c r="C314" s="517"/>
      <c r="D314" s="517"/>
      <c r="E314" s="59"/>
      <c r="F314" s="517"/>
      <c r="G314" s="62"/>
    </row>
    <row r="315" spans="1:7" s="61" customFormat="1" ht="35.25" customHeight="1" x14ac:dyDescent="0.25">
      <c r="A315" s="517"/>
      <c r="B315" s="517"/>
      <c r="C315" s="517"/>
      <c r="D315" s="517"/>
      <c r="E315" s="59"/>
      <c r="F315" s="517"/>
      <c r="G315" s="62"/>
    </row>
    <row r="316" spans="1:7" s="61" customFormat="1" ht="35.25" customHeight="1" x14ac:dyDescent="0.25">
      <c r="A316" s="517"/>
      <c r="B316" s="517"/>
      <c r="C316" s="517"/>
      <c r="D316" s="517"/>
      <c r="E316" s="59"/>
      <c r="F316" s="517"/>
      <c r="G316" s="62"/>
    </row>
    <row r="317" spans="1:7" s="61" customFormat="1" ht="35.25" customHeight="1" x14ac:dyDescent="0.25">
      <c r="A317" s="517"/>
      <c r="B317" s="517"/>
      <c r="C317" s="517"/>
      <c r="D317" s="517"/>
      <c r="E317" s="59"/>
      <c r="F317" s="517"/>
      <c r="G317" s="62"/>
    </row>
    <row r="318" spans="1:7" s="61" customFormat="1" ht="35.25" customHeight="1" x14ac:dyDescent="0.25">
      <c r="A318" s="517"/>
      <c r="B318" s="517"/>
      <c r="C318" s="517"/>
      <c r="D318" s="517"/>
      <c r="E318" s="59"/>
      <c r="F318" s="517"/>
      <c r="G318" s="62"/>
    </row>
    <row r="319" spans="1:7" s="61" customFormat="1" ht="35.25" customHeight="1" x14ac:dyDescent="0.25">
      <c r="A319" s="517"/>
      <c r="B319" s="517"/>
      <c r="C319" s="517"/>
      <c r="D319" s="517"/>
      <c r="E319" s="59"/>
      <c r="F319" s="517"/>
      <c r="G319" s="62"/>
    </row>
    <row r="320" spans="1:7" s="61" customFormat="1" ht="35.25" customHeight="1" x14ac:dyDescent="0.25">
      <c r="A320" s="517"/>
      <c r="B320" s="517"/>
      <c r="C320" s="517"/>
      <c r="D320" s="517"/>
      <c r="E320" s="59"/>
      <c r="F320" s="517"/>
      <c r="G320" s="62"/>
    </row>
    <row r="321" spans="1:7" s="61" customFormat="1" ht="35.25" customHeight="1" x14ac:dyDescent="0.25">
      <c r="A321" s="517"/>
      <c r="B321" s="517"/>
      <c r="C321" s="517"/>
      <c r="D321" s="517"/>
      <c r="E321" s="59"/>
      <c r="F321" s="517"/>
      <c r="G321" s="62"/>
    </row>
    <row r="322" spans="1:7" s="61" customFormat="1" ht="35.25" customHeight="1" x14ac:dyDescent="0.25">
      <c r="A322" s="517"/>
      <c r="B322" s="517"/>
      <c r="C322" s="518"/>
      <c r="D322" s="517"/>
      <c r="E322" s="59"/>
      <c r="F322" s="517"/>
      <c r="G322" s="62"/>
    </row>
    <row r="323" spans="1:7" s="61" customFormat="1" ht="35.25" customHeight="1" x14ac:dyDescent="0.25">
      <c r="A323" s="517"/>
      <c r="B323" s="517"/>
      <c r="C323" s="517"/>
      <c r="D323" s="517"/>
      <c r="E323" s="59"/>
      <c r="F323" s="517"/>
      <c r="G323" s="62"/>
    </row>
    <row r="324" spans="1:7" s="61" customFormat="1" ht="35.25" customHeight="1" x14ac:dyDescent="0.25">
      <c r="A324" s="517"/>
      <c r="B324" s="517"/>
      <c r="C324" s="517"/>
      <c r="D324" s="517"/>
      <c r="E324" s="59"/>
      <c r="F324" s="517"/>
      <c r="G324" s="62"/>
    </row>
    <row r="325" spans="1:7" s="61" customFormat="1" ht="35.25" customHeight="1" x14ac:dyDescent="0.25">
      <c r="A325" s="517"/>
      <c r="B325" s="517"/>
      <c r="C325" s="517"/>
      <c r="D325" s="517"/>
      <c r="E325" s="59"/>
      <c r="F325" s="517"/>
      <c r="G325" s="62"/>
    </row>
    <row r="326" spans="1:7" s="61" customFormat="1" ht="35.25" customHeight="1" x14ac:dyDescent="0.25">
      <c r="A326" s="517"/>
      <c r="B326" s="517"/>
      <c r="C326" s="517"/>
      <c r="D326" s="517"/>
      <c r="E326" s="59"/>
      <c r="F326" s="517"/>
      <c r="G326" s="62"/>
    </row>
    <row r="327" spans="1:7" s="61" customFormat="1" ht="35.25" customHeight="1" x14ac:dyDescent="0.25">
      <c r="A327" s="517"/>
      <c r="B327" s="517"/>
      <c r="C327" s="517"/>
      <c r="D327" s="517"/>
      <c r="E327" s="59"/>
      <c r="F327" s="517"/>
      <c r="G327" s="62"/>
    </row>
    <row r="328" spans="1:7" s="61" customFormat="1" ht="35.25" customHeight="1" x14ac:dyDescent="0.25">
      <c r="A328" s="517"/>
      <c r="B328" s="517"/>
      <c r="C328" s="517"/>
      <c r="D328" s="517"/>
      <c r="E328" s="59"/>
      <c r="F328" s="517"/>
      <c r="G328" s="63"/>
    </row>
    <row r="329" spans="1:7" s="61" customFormat="1" ht="35.25" customHeight="1" x14ac:dyDescent="0.25">
      <c r="A329" s="517"/>
      <c r="B329" s="517"/>
      <c r="C329" s="517"/>
      <c r="D329" s="517"/>
      <c r="E329" s="59"/>
      <c r="F329" s="517"/>
      <c r="G329" s="62"/>
    </row>
    <row r="330" spans="1:7" s="61" customFormat="1" ht="35.25" customHeight="1" x14ac:dyDescent="0.25">
      <c r="A330" s="517"/>
      <c r="B330" s="414"/>
      <c r="C330" s="414"/>
      <c r="D330" s="517"/>
      <c r="E330" s="59"/>
      <c r="F330" s="518"/>
      <c r="G330" s="62"/>
    </row>
    <row r="331" spans="1:7" s="61" customFormat="1" ht="35.25" customHeight="1" x14ac:dyDescent="0.25">
      <c r="A331" s="517"/>
      <c r="B331" s="414"/>
      <c r="C331" s="414"/>
      <c r="D331" s="517"/>
      <c r="E331" s="59"/>
      <c r="F331" s="518"/>
    </row>
    <row r="332" spans="1:7" s="61" customFormat="1" ht="35.25" customHeight="1" x14ac:dyDescent="0.25">
      <c r="A332" s="517"/>
      <c r="B332" s="414"/>
      <c r="C332" s="414"/>
      <c r="D332" s="517"/>
      <c r="E332" s="59"/>
      <c r="F332" s="518"/>
    </row>
    <row r="333" spans="1:7" s="61" customFormat="1" ht="27.75" customHeight="1" x14ac:dyDescent="0.25">
      <c r="A333" s="517"/>
      <c r="B333" s="517"/>
      <c r="C333" s="517"/>
      <c r="D333" s="517"/>
      <c r="E333" s="59"/>
      <c r="F333" s="518"/>
    </row>
    <row r="334" spans="1:7" s="61" customFormat="1" ht="48" customHeight="1" x14ac:dyDescent="0.25">
      <c r="A334" s="517"/>
      <c r="B334" s="517"/>
      <c r="C334" s="517"/>
      <c r="D334" s="517"/>
      <c r="E334" s="59"/>
      <c r="F334" s="517"/>
    </row>
    <row r="335" spans="1:7" s="61" customFormat="1" ht="39.75" customHeight="1" x14ac:dyDescent="0.25">
      <c r="A335" s="517"/>
      <c r="B335" s="517"/>
      <c r="C335" s="517"/>
      <c r="D335" s="517"/>
      <c r="E335" s="59"/>
      <c r="F335" s="517"/>
    </row>
    <row r="336" spans="1:7" s="61" customFormat="1" ht="35.25" customHeight="1" x14ac:dyDescent="0.25">
      <c r="A336" s="517"/>
      <c r="B336" s="517"/>
      <c r="C336" s="517"/>
      <c r="D336" s="517"/>
      <c r="E336" s="59"/>
      <c r="F336" s="517"/>
    </row>
    <row r="337" spans="1:7" s="61" customFormat="1" ht="35.25" customHeight="1" x14ac:dyDescent="0.25">
      <c r="A337" s="517"/>
      <c r="B337" s="517"/>
      <c r="C337" s="517"/>
      <c r="D337" s="517"/>
      <c r="E337" s="59"/>
      <c r="F337" s="517"/>
    </row>
    <row r="338" spans="1:7" s="61" customFormat="1" ht="45" customHeight="1" x14ac:dyDescent="0.25">
      <c r="A338" s="517"/>
      <c r="B338" s="517"/>
      <c r="C338" s="517"/>
      <c r="D338" s="517"/>
      <c r="E338" s="59"/>
      <c r="F338" s="517"/>
    </row>
    <row r="339" spans="1:7" s="61" customFormat="1" ht="50.25" customHeight="1" x14ac:dyDescent="0.25">
      <c r="A339" s="517"/>
      <c r="B339" s="517"/>
      <c r="C339" s="517"/>
      <c r="D339" s="517"/>
      <c r="E339" s="59"/>
      <c r="F339" s="517"/>
    </row>
    <row r="340" spans="1:7" s="61" customFormat="1" ht="50.25" customHeight="1" x14ac:dyDescent="0.25">
      <c r="A340" s="517"/>
      <c r="B340" s="415"/>
      <c r="C340" s="517"/>
      <c r="D340" s="517"/>
      <c r="E340" s="59"/>
      <c r="F340" s="517"/>
    </row>
    <row r="341" spans="1:7" s="61" customFormat="1" ht="42.75" customHeight="1" x14ac:dyDescent="0.25">
      <c r="A341" s="517"/>
      <c r="B341" s="415"/>
      <c r="C341" s="517"/>
      <c r="D341" s="517"/>
      <c r="E341" s="59"/>
      <c r="F341" s="517"/>
    </row>
    <row r="342" spans="1:7" s="61" customFormat="1" ht="45" customHeight="1" x14ac:dyDescent="0.25">
      <c r="A342" s="517"/>
      <c r="B342" s="415"/>
      <c r="C342" s="517"/>
      <c r="D342" s="517"/>
      <c r="E342" s="59"/>
      <c r="F342" s="517"/>
    </row>
    <row r="343" spans="1:7" s="61" customFormat="1" ht="45" customHeight="1" x14ac:dyDescent="0.25">
      <c r="A343" s="517"/>
      <c r="B343" s="415"/>
      <c r="C343" s="517"/>
      <c r="D343" s="517"/>
      <c r="E343" s="59"/>
      <c r="F343" s="517"/>
    </row>
    <row r="344" spans="1:7" s="61" customFormat="1" ht="45" customHeight="1" x14ac:dyDescent="0.25">
      <c r="A344" s="517"/>
      <c r="B344" s="415"/>
      <c r="C344" s="517"/>
      <c r="D344" s="517"/>
      <c r="E344" s="59"/>
      <c r="F344" s="517"/>
    </row>
    <row r="345" spans="1:7" s="61" customFormat="1" ht="45" customHeight="1" x14ac:dyDescent="0.25">
      <c r="A345" s="517"/>
      <c r="B345" s="415"/>
      <c r="C345" s="517"/>
      <c r="D345" s="517"/>
      <c r="E345" s="59"/>
      <c r="F345" s="517"/>
    </row>
    <row r="346" spans="1:7" s="61" customFormat="1" ht="45" customHeight="1" x14ac:dyDescent="0.25">
      <c r="A346" s="517"/>
      <c r="B346" s="415"/>
      <c r="C346" s="517"/>
      <c r="D346" s="517"/>
      <c r="E346" s="59"/>
      <c r="F346" s="517"/>
    </row>
    <row r="347" spans="1:7" s="61" customFormat="1" ht="45" customHeight="1" x14ac:dyDescent="0.25">
      <c r="A347" s="517"/>
      <c r="B347" s="415"/>
      <c r="C347" s="517"/>
      <c r="D347" s="517"/>
      <c r="E347" s="59"/>
      <c r="F347" s="517"/>
    </row>
    <row r="348" spans="1:7" s="61" customFormat="1" ht="35.25" customHeight="1" x14ac:dyDescent="0.25">
      <c r="A348" s="517"/>
      <c r="B348" s="415"/>
      <c r="C348" s="517"/>
      <c r="D348" s="517"/>
      <c r="E348" s="59"/>
      <c r="F348" s="517"/>
    </row>
    <row r="349" spans="1:7" s="61" customFormat="1" ht="35.25" customHeight="1" x14ac:dyDescent="0.25">
      <c r="A349" s="517"/>
      <c r="B349" s="517"/>
      <c r="C349" s="517"/>
      <c r="D349" s="517"/>
      <c r="E349" s="59"/>
      <c r="F349" s="517"/>
    </row>
    <row r="350" spans="1:7" s="61" customFormat="1" ht="35.25" customHeight="1" x14ac:dyDescent="0.25">
      <c r="A350" s="517"/>
      <c r="B350" s="517"/>
      <c r="C350" s="517"/>
      <c r="D350" s="517"/>
      <c r="E350" s="59"/>
      <c r="F350" s="517"/>
    </row>
    <row r="351" spans="1:7" s="61" customFormat="1" ht="35.25" customHeight="1" x14ac:dyDescent="0.25">
      <c r="A351" s="517"/>
      <c r="B351" s="517"/>
      <c r="C351" s="517"/>
      <c r="D351" s="517"/>
      <c r="E351" s="59"/>
      <c r="F351" s="517"/>
    </row>
    <row r="352" spans="1:7" s="61" customFormat="1" ht="35.25" customHeight="1" x14ac:dyDescent="0.25">
      <c r="A352" s="517"/>
      <c r="B352" s="517"/>
      <c r="C352" s="517"/>
      <c r="D352" s="517"/>
      <c r="E352" s="59"/>
      <c r="F352" s="517"/>
      <c r="G352" s="60"/>
    </row>
    <row r="353" spans="1:7" s="61" customFormat="1" ht="35.25" customHeight="1" x14ac:dyDescent="0.25">
      <c r="A353" s="517"/>
      <c r="B353" s="517"/>
      <c r="C353" s="517"/>
      <c r="D353" s="517"/>
      <c r="E353" s="59"/>
      <c r="F353" s="517"/>
      <c r="G353" s="60"/>
    </row>
    <row r="354" spans="1:7" s="61" customFormat="1" ht="35.25" customHeight="1" x14ac:dyDescent="0.25">
      <c r="A354" s="517"/>
      <c r="B354" s="517"/>
      <c r="C354" s="517"/>
      <c r="D354" s="517"/>
      <c r="E354" s="59"/>
      <c r="F354" s="517"/>
      <c r="G354" s="60"/>
    </row>
    <row r="355" spans="1:7" s="61" customFormat="1" ht="35.25" customHeight="1" x14ac:dyDescent="0.25">
      <c r="A355" s="517"/>
      <c r="B355" s="517"/>
      <c r="C355" s="517"/>
      <c r="D355" s="517"/>
      <c r="E355" s="59"/>
      <c r="F355" s="517"/>
      <c r="G355" s="62"/>
    </row>
    <row r="356" spans="1:7" s="61" customFormat="1" ht="35.25" customHeight="1" x14ac:dyDescent="0.25">
      <c r="A356" s="517"/>
      <c r="B356" s="517"/>
      <c r="C356" s="517"/>
      <c r="D356" s="517"/>
      <c r="E356" s="59"/>
      <c r="F356" s="517"/>
      <c r="G356" s="62"/>
    </row>
    <row r="357" spans="1:7" s="61" customFormat="1" ht="35.25" customHeight="1" x14ac:dyDescent="0.25">
      <c r="A357" s="517"/>
      <c r="B357" s="517"/>
      <c r="C357" s="517"/>
      <c r="D357" s="517"/>
      <c r="E357" s="59"/>
      <c r="F357" s="517"/>
      <c r="G357" s="62"/>
    </row>
    <row r="358" spans="1:7" s="61" customFormat="1" ht="35.25" customHeight="1" x14ac:dyDescent="0.25">
      <c r="A358" s="517"/>
      <c r="B358" s="517"/>
      <c r="C358" s="517"/>
      <c r="D358" s="517"/>
      <c r="E358" s="59"/>
      <c r="F358" s="517"/>
      <c r="G358" s="62"/>
    </row>
    <row r="359" spans="1:7" s="61" customFormat="1" ht="35.25" customHeight="1" x14ac:dyDescent="0.25">
      <c r="A359" s="415"/>
      <c r="B359" s="517"/>
      <c r="C359" s="517"/>
      <c r="D359" s="517"/>
      <c r="E359" s="59"/>
      <c r="F359" s="517"/>
      <c r="G359" s="62"/>
    </row>
    <row r="360" spans="1:7" s="61" customFormat="1" ht="27.75" customHeight="1" x14ac:dyDescent="0.25">
      <c r="A360" s="415"/>
      <c r="B360" s="416"/>
      <c r="C360" s="416"/>
      <c r="D360" s="416"/>
      <c r="E360" s="59"/>
      <c r="F360" s="416"/>
    </row>
    <row r="361" spans="1:7" s="61" customFormat="1" ht="27.75" customHeight="1" x14ac:dyDescent="0.25">
      <c r="A361" s="415"/>
      <c r="B361" s="416"/>
      <c r="C361" s="416"/>
      <c r="D361" s="416"/>
      <c r="E361" s="59"/>
      <c r="F361" s="416"/>
    </row>
    <row r="362" spans="1:7" s="61" customFormat="1" ht="27.75" customHeight="1" x14ac:dyDescent="0.25">
      <c r="A362" s="415"/>
      <c r="B362" s="416"/>
      <c r="C362" s="416"/>
      <c r="D362" s="416"/>
      <c r="E362" s="59"/>
      <c r="F362" s="416"/>
    </row>
    <row r="363" spans="1:7" s="61" customFormat="1" ht="27.75" customHeight="1" x14ac:dyDescent="0.25">
      <c r="A363" s="415"/>
      <c r="B363" s="416"/>
      <c r="C363" s="416"/>
      <c r="D363" s="416"/>
      <c r="E363" s="59"/>
      <c r="F363" s="416"/>
    </row>
    <row r="364" spans="1:7" s="417" customFormat="1" ht="27.75" customHeight="1" x14ac:dyDescent="0.25">
      <c r="A364" s="415"/>
      <c r="B364" s="416"/>
      <c r="C364" s="416"/>
      <c r="D364" s="416"/>
      <c r="E364" s="59"/>
      <c r="F364" s="416"/>
    </row>
    <row r="365" spans="1:7" s="417" customFormat="1" ht="27.75" customHeight="1" x14ac:dyDescent="0.25">
      <c r="A365" s="415"/>
      <c r="B365" s="416"/>
      <c r="C365" s="416"/>
      <c r="D365" s="416"/>
      <c r="E365" s="59"/>
      <c r="F365" s="416"/>
    </row>
    <row r="366" spans="1:7" s="417" customFormat="1" ht="27.75" customHeight="1" x14ac:dyDescent="0.25">
      <c r="A366" s="415"/>
      <c r="B366" s="416"/>
      <c r="C366" s="416"/>
      <c r="D366" s="416"/>
      <c r="E366" s="59"/>
      <c r="F366" s="416"/>
    </row>
    <row r="367" spans="1:7" s="417" customFormat="1" ht="27.75" customHeight="1" x14ac:dyDescent="0.25">
      <c r="A367" s="415"/>
      <c r="B367" s="416"/>
      <c r="C367" s="416"/>
      <c r="D367" s="416"/>
      <c r="E367" s="59"/>
      <c r="F367" s="416"/>
    </row>
    <row r="368" spans="1:7" s="417" customFormat="1" ht="27.75" customHeight="1" x14ac:dyDescent="0.25">
      <c r="A368" s="418"/>
      <c r="B368" s="416"/>
      <c r="C368" s="416"/>
      <c r="D368" s="416"/>
      <c r="E368" s="59"/>
      <c r="F368" s="416"/>
    </row>
    <row r="369" spans="1:6" s="61" customFormat="1" ht="27.75" customHeight="1" x14ac:dyDescent="0.25">
      <c r="A369" s="415"/>
      <c r="B369" s="416"/>
      <c r="C369" s="416"/>
      <c r="D369" s="416"/>
      <c r="E369" s="59"/>
      <c r="F369" s="416"/>
    </row>
    <row r="370" spans="1:6" s="61" customFormat="1" ht="27.75" customHeight="1" x14ac:dyDescent="0.25">
      <c r="A370" s="415"/>
      <c r="B370" s="416"/>
      <c r="C370" s="416"/>
      <c r="D370" s="416"/>
      <c r="E370" s="59"/>
      <c r="F370" s="416"/>
    </row>
    <row r="371" spans="1:6" s="61" customFormat="1" ht="27.75" customHeight="1" x14ac:dyDescent="0.25">
      <c r="A371" s="415"/>
      <c r="B371" s="416"/>
      <c r="C371" s="416"/>
      <c r="D371" s="416"/>
      <c r="E371" s="59"/>
      <c r="F371" s="416"/>
    </row>
    <row r="372" spans="1:6" s="61" customFormat="1" ht="27.75" customHeight="1" x14ac:dyDescent="0.25">
      <c r="A372" s="415"/>
      <c r="B372" s="416"/>
      <c r="C372" s="416"/>
      <c r="D372" s="416"/>
      <c r="E372" s="59"/>
      <c r="F372" s="416"/>
    </row>
    <row r="373" spans="1:6" s="61" customFormat="1" ht="27.75" customHeight="1" x14ac:dyDescent="0.25">
      <c r="A373" s="415"/>
      <c r="B373" s="416"/>
      <c r="C373" s="416"/>
      <c r="D373" s="416"/>
      <c r="E373" s="59"/>
      <c r="F373" s="416"/>
    </row>
    <row r="374" spans="1:6" s="61" customFormat="1" ht="27.75" customHeight="1" x14ac:dyDescent="0.25">
      <c r="A374" s="419"/>
      <c r="B374" s="416"/>
      <c r="C374" s="416"/>
      <c r="D374" s="416"/>
      <c r="E374" s="59"/>
      <c r="F374" s="416"/>
    </row>
    <row r="375" spans="1:6" s="61" customFormat="1" ht="27.75" customHeight="1" x14ac:dyDescent="0.25">
      <c r="A375" s="419"/>
      <c r="B375" s="416"/>
      <c r="C375" s="416"/>
      <c r="D375" s="416"/>
      <c r="E375" s="59"/>
      <c r="F375" s="416"/>
    </row>
    <row r="376" spans="1:6" s="61" customFormat="1" ht="27.75" customHeight="1" x14ac:dyDescent="0.25">
      <c r="A376" s="419"/>
      <c r="B376" s="416"/>
      <c r="C376" s="416"/>
      <c r="D376" s="416"/>
      <c r="E376" s="59"/>
      <c r="F376" s="416"/>
    </row>
    <row r="377" spans="1:6" s="61" customFormat="1" ht="27.75" customHeight="1" x14ac:dyDescent="0.25">
      <c r="A377" s="419"/>
      <c r="B377" s="416"/>
      <c r="C377" s="416"/>
      <c r="D377" s="416"/>
      <c r="E377" s="59"/>
      <c r="F377" s="416"/>
    </row>
    <row r="378" spans="1:6" s="61" customFormat="1" ht="27.75" customHeight="1" x14ac:dyDescent="0.25">
      <c r="A378" s="419"/>
      <c r="B378" s="416"/>
      <c r="C378" s="416"/>
      <c r="D378" s="416"/>
      <c r="E378" s="59"/>
      <c r="F378" s="416"/>
    </row>
    <row r="379" spans="1:6" s="61" customFormat="1" ht="27.75" customHeight="1" x14ac:dyDescent="0.25">
      <c r="A379" s="419"/>
      <c r="B379" s="416"/>
      <c r="C379" s="416"/>
      <c r="D379" s="416"/>
      <c r="E379" s="59"/>
      <c r="F379" s="416"/>
    </row>
    <row r="380" spans="1:6" s="61" customFormat="1" ht="27.75" customHeight="1" x14ac:dyDescent="0.25">
      <c r="A380" s="419"/>
      <c r="B380" s="416"/>
      <c r="C380" s="416"/>
      <c r="D380" s="416"/>
      <c r="E380" s="59"/>
      <c r="F380" s="416"/>
    </row>
    <row r="381" spans="1:6" s="61" customFormat="1" ht="27.75" customHeight="1" x14ac:dyDescent="0.25">
      <c r="A381" s="419"/>
      <c r="B381" s="416"/>
      <c r="C381" s="416"/>
      <c r="D381" s="416"/>
      <c r="E381" s="59"/>
      <c r="F381" s="416"/>
    </row>
    <row r="382" spans="1:6" s="61" customFormat="1" ht="27.75" customHeight="1" x14ac:dyDescent="0.25">
      <c r="A382" s="419"/>
      <c r="B382" s="416"/>
      <c r="C382" s="416"/>
      <c r="D382" s="416"/>
      <c r="E382" s="59"/>
      <c r="F382" s="416"/>
    </row>
    <row r="383" spans="1:6" s="61" customFormat="1" ht="27.75" customHeight="1" x14ac:dyDescent="0.25">
      <c r="A383" s="419"/>
      <c r="B383" s="416"/>
      <c r="C383" s="416"/>
      <c r="D383" s="416"/>
      <c r="E383" s="59"/>
      <c r="F383" s="416"/>
    </row>
    <row r="384" spans="1:6" s="61" customFormat="1" ht="27.75" customHeight="1" x14ac:dyDescent="0.25">
      <c r="A384" s="419"/>
      <c r="B384" s="416"/>
      <c r="C384" s="416"/>
      <c r="D384" s="416"/>
      <c r="E384" s="59"/>
      <c r="F384" s="416"/>
    </row>
    <row r="385" spans="1:6" s="61" customFormat="1" ht="27.75" customHeight="1" x14ac:dyDescent="0.25">
      <c r="A385" s="419"/>
      <c r="B385" s="416"/>
      <c r="C385" s="416"/>
      <c r="D385" s="416"/>
      <c r="E385" s="59"/>
      <c r="F385" s="416"/>
    </row>
    <row r="386" spans="1:6" s="61" customFormat="1" ht="27.75" customHeight="1" x14ac:dyDescent="0.25">
      <c r="A386" s="419"/>
      <c r="B386" s="416"/>
      <c r="C386" s="416"/>
      <c r="D386" s="416"/>
      <c r="E386" s="59"/>
      <c r="F386" s="416"/>
    </row>
    <row r="387" spans="1:6" s="61" customFormat="1" ht="27.75" customHeight="1" x14ac:dyDescent="0.25">
      <c r="A387" s="419"/>
      <c r="B387" s="416"/>
      <c r="C387" s="416"/>
      <c r="D387" s="416"/>
      <c r="E387" s="59"/>
      <c r="F387" s="416"/>
    </row>
    <row r="388" spans="1:6" s="61" customFormat="1" ht="27.75" customHeight="1" x14ac:dyDescent="0.25">
      <c r="A388" s="419"/>
      <c r="B388" s="416"/>
      <c r="C388" s="416"/>
      <c r="D388" s="416"/>
      <c r="E388" s="59"/>
      <c r="F388" s="416"/>
    </row>
    <row r="389" spans="1:6" s="61" customFormat="1" ht="27.75" customHeight="1" x14ac:dyDescent="0.25">
      <c r="A389" s="419"/>
      <c r="B389" s="416"/>
      <c r="C389" s="416"/>
      <c r="D389" s="416"/>
      <c r="E389" s="59"/>
      <c r="F389" s="416"/>
    </row>
    <row r="390" spans="1:6" s="61" customFormat="1" ht="27.75" customHeight="1" x14ac:dyDescent="0.25">
      <c r="A390" s="419"/>
      <c r="B390" s="416"/>
      <c r="C390" s="416"/>
      <c r="D390" s="416"/>
      <c r="E390" s="59"/>
      <c r="F390" s="416"/>
    </row>
    <row r="391" spans="1:6" s="61" customFormat="1" ht="27.75" customHeight="1" x14ac:dyDescent="0.25">
      <c r="A391" s="419"/>
      <c r="B391" s="416"/>
      <c r="C391" s="416"/>
      <c r="D391" s="416"/>
      <c r="E391" s="59"/>
      <c r="F391" s="416"/>
    </row>
    <row r="392" spans="1:6" s="61" customFormat="1" ht="27.75" customHeight="1" x14ac:dyDescent="0.25">
      <c r="A392" s="419"/>
      <c r="B392" s="416"/>
      <c r="C392" s="416"/>
      <c r="D392" s="416"/>
      <c r="E392" s="59"/>
      <c r="F392" s="416"/>
    </row>
    <row r="393" spans="1:6" s="61" customFormat="1" ht="27.75" customHeight="1" x14ac:dyDescent="0.25">
      <c r="A393" s="419"/>
      <c r="B393" s="416"/>
      <c r="C393" s="416"/>
      <c r="D393" s="416"/>
      <c r="E393" s="59"/>
      <c r="F393" s="416"/>
    </row>
    <row r="394" spans="1:6" s="61" customFormat="1" ht="27.75" customHeight="1" x14ac:dyDescent="0.25">
      <c r="A394" s="419"/>
      <c r="B394" s="416"/>
      <c r="C394" s="416"/>
      <c r="D394" s="416"/>
      <c r="E394" s="59"/>
      <c r="F394" s="416"/>
    </row>
    <row r="395" spans="1:6" s="61" customFormat="1" ht="27.75" customHeight="1" x14ac:dyDescent="0.25">
      <c r="A395" s="419"/>
      <c r="B395" s="416"/>
      <c r="C395" s="416"/>
      <c r="D395" s="416"/>
      <c r="E395" s="59"/>
      <c r="F395" s="416"/>
    </row>
    <row r="396" spans="1:6" s="61" customFormat="1" ht="27.75" customHeight="1" x14ac:dyDescent="0.25">
      <c r="A396" s="419"/>
      <c r="B396" s="416"/>
      <c r="C396" s="416"/>
      <c r="D396" s="416"/>
      <c r="E396" s="59"/>
      <c r="F396" s="416"/>
    </row>
    <row r="397" spans="1:6" s="61" customFormat="1" ht="27.75" customHeight="1" x14ac:dyDescent="0.25">
      <c r="A397" s="419"/>
      <c r="B397" s="416"/>
      <c r="C397" s="416"/>
      <c r="D397" s="416"/>
      <c r="E397" s="59"/>
      <c r="F397" s="416"/>
    </row>
    <row r="398" spans="1:6" s="61" customFormat="1" ht="27.75" customHeight="1" x14ac:dyDescent="0.25">
      <c r="A398" s="419"/>
      <c r="B398" s="416"/>
      <c r="C398" s="416"/>
      <c r="D398" s="416"/>
      <c r="E398" s="59"/>
      <c r="F398" s="416"/>
    </row>
    <row r="399" spans="1:6" s="61" customFormat="1" ht="27.75" customHeight="1" x14ac:dyDescent="0.25">
      <c r="A399" s="419"/>
      <c r="B399" s="416"/>
      <c r="C399" s="416"/>
      <c r="D399" s="416"/>
      <c r="E399" s="59"/>
      <c r="F399" s="416"/>
    </row>
    <row r="400" spans="1:6" s="61" customFormat="1" ht="27.75" customHeight="1" x14ac:dyDescent="0.25">
      <c r="A400" s="419"/>
      <c r="B400" s="416"/>
      <c r="C400" s="416"/>
      <c r="D400" s="416"/>
      <c r="E400" s="59"/>
      <c r="F400" s="416"/>
    </row>
    <row r="401" spans="1:7" s="61" customFormat="1" ht="27.75" customHeight="1" x14ac:dyDescent="0.25">
      <c r="A401" s="419"/>
      <c r="B401" s="416"/>
      <c r="C401" s="416"/>
      <c r="D401" s="416"/>
      <c r="E401" s="59"/>
      <c r="F401" s="416"/>
    </row>
    <row r="402" spans="1:7" s="61" customFormat="1" ht="27.75" customHeight="1" x14ac:dyDescent="0.25">
      <c r="A402" s="419"/>
      <c r="B402" s="416"/>
      <c r="C402" s="416"/>
      <c r="D402" s="416"/>
      <c r="E402" s="59"/>
      <c r="F402" s="416"/>
    </row>
    <row r="403" spans="1:7" s="61" customFormat="1" ht="27.75" customHeight="1" x14ac:dyDescent="0.25">
      <c r="A403" s="419"/>
      <c r="B403" s="416"/>
      <c r="C403" s="416"/>
      <c r="D403" s="416"/>
      <c r="E403" s="59"/>
      <c r="F403" s="416"/>
    </row>
    <row r="404" spans="1:7" s="61" customFormat="1" ht="35.25" customHeight="1" x14ac:dyDescent="0.25">
      <c r="A404" s="517"/>
      <c r="B404" s="517"/>
      <c r="C404" s="517"/>
      <c r="D404" s="517"/>
      <c r="E404" s="59"/>
      <c r="F404" s="517"/>
      <c r="G404" s="60"/>
    </row>
    <row r="405" spans="1:7" s="61" customFormat="1" ht="35.25" customHeight="1" x14ac:dyDescent="0.25">
      <c r="A405" s="517"/>
      <c r="B405" s="517"/>
      <c r="C405" s="517"/>
      <c r="D405" s="517"/>
      <c r="E405" s="59"/>
      <c r="F405" s="517"/>
      <c r="G405" s="60"/>
    </row>
    <row r="406" spans="1:7" s="61" customFormat="1" ht="45.75" customHeight="1" x14ac:dyDescent="0.25">
      <c r="A406" s="517"/>
      <c r="B406" s="517"/>
      <c r="C406" s="517"/>
      <c r="D406" s="517"/>
      <c r="E406" s="59"/>
      <c r="F406" s="517"/>
      <c r="G406" s="62"/>
    </row>
    <row r="407" spans="1:7" s="61" customFormat="1" ht="45.75" customHeight="1" x14ac:dyDescent="0.25">
      <c r="A407" s="517"/>
      <c r="B407" s="517"/>
      <c r="C407" s="517"/>
      <c r="D407" s="517"/>
      <c r="E407" s="59"/>
      <c r="F407" s="517"/>
      <c r="G407" s="62"/>
    </row>
    <row r="408" spans="1:7" s="61" customFormat="1" ht="45.75" customHeight="1" x14ac:dyDescent="0.25">
      <c r="A408" s="517"/>
      <c r="B408" s="517"/>
      <c r="C408" s="517"/>
      <c r="D408" s="517"/>
      <c r="E408" s="59"/>
      <c r="F408" s="517"/>
      <c r="G408" s="62"/>
    </row>
    <row r="409" spans="1:7" s="61" customFormat="1" ht="45.75" customHeight="1" x14ac:dyDescent="0.25">
      <c r="A409" s="517"/>
      <c r="B409" s="517"/>
      <c r="C409" s="517"/>
      <c r="D409" s="517"/>
      <c r="E409" s="59"/>
      <c r="F409" s="517"/>
      <c r="G409" s="62"/>
    </row>
    <row r="410" spans="1:7" s="61" customFormat="1" ht="45.75" customHeight="1" x14ac:dyDescent="0.25">
      <c r="A410" s="517"/>
      <c r="B410" s="517"/>
      <c r="C410" s="517"/>
      <c r="D410" s="517"/>
      <c r="E410" s="59"/>
      <c r="F410" s="517"/>
      <c r="G410" s="62"/>
    </row>
    <row r="411" spans="1:7" s="61" customFormat="1" ht="35.25" customHeight="1" x14ac:dyDescent="0.25">
      <c r="A411" s="517"/>
      <c r="B411" s="517"/>
      <c r="C411" s="517"/>
      <c r="D411" s="517"/>
      <c r="E411" s="59"/>
      <c r="F411" s="517"/>
      <c r="G411" s="62"/>
    </row>
    <row r="412" spans="1:7" s="61" customFormat="1" ht="35.25" customHeight="1" x14ac:dyDescent="0.25">
      <c r="A412" s="517"/>
      <c r="B412" s="517"/>
      <c r="C412" s="517"/>
      <c r="D412" s="517"/>
      <c r="E412" s="59"/>
      <c r="F412" s="517"/>
      <c r="G412" s="62"/>
    </row>
    <row r="413" spans="1:7" s="61" customFormat="1" ht="35.25" customHeight="1" x14ac:dyDescent="0.25">
      <c r="A413" s="517"/>
      <c r="B413" s="517"/>
      <c r="C413" s="517"/>
      <c r="D413" s="517"/>
      <c r="E413" s="59"/>
      <c r="F413" s="517"/>
      <c r="G413" s="62"/>
    </row>
    <row r="414" spans="1:7" s="61" customFormat="1" ht="35.25" customHeight="1" x14ac:dyDescent="0.25">
      <c r="A414" s="517"/>
      <c r="B414" s="517"/>
      <c r="C414" s="517"/>
      <c r="D414" s="517"/>
      <c r="E414" s="59"/>
      <c r="F414" s="517"/>
      <c r="G414" s="62"/>
    </row>
    <row r="415" spans="1:7" s="61" customFormat="1" ht="35.25" customHeight="1" x14ac:dyDescent="0.25">
      <c r="A415" s="517"/>
      <c r="B415" s="517"/>
      <c r="C415" s="517"/>
      <c r="D415" s="517"/>
      <c r="E415" s="59"/>
      <c r="F415" s="517"/>
      <c r="G415" s="62"/>
    </row>
    <row r="416" spans="1:7" s="61" customFormat="1" ht="35.25" customHeight="1" x14ac:dyDescent="0.25">
      <c r="A416" s="517"/>
      <c r="B416" s="517"/>
      <c r="C416" s="517"/>
      <c r="D416" s="517"/>
      <c r="E416" s="59"/>
      <c r="F416" s="517"/>
      <c r="G416" s="62"/>
    </row>
    <row r="417" spans="1:7" s="61" customFormat="1" ht="35.25" customHeight="1" x14ac:dyDescent="0.25">
      <c r="A417" s="517"/>
      <c r="B417" s="517"/>
      <c r="C417" s="517"/>
      <c r="D417" s="517"/>
      <c r="E417" s="59"/>
      <c r="F417" s="517"/>
      <c r="G417" s="62"/>
    </row>
    <row r="418" spans="1:7" s="61" customFormat="1" ht="35.25" customHeight="1" x14ac:dyDescent="0.25">
      <c r="A418" s="517"/>
      <c r="B418" s="517"/>
      <c r="C418" s="517"/>
      <c r="D418" s="517"/>
      <c r="E418" s="59"/>
      <c r="F418" s="517"/>
      <c r="G418" s="62"/>
    </row>
    <row r="419" spans="1:7" s="61" customFormat="1" ht="35.25" customHeight="1" x14ac:dyDescent="0.25">
      <c r="A419" s="517"/>
      <c r="B419" s="517"/>
      <c r="C419" s="517"/>
      <c r="D419" s="517"/>
      <c r="E419" s="59"/>
      <c r="F419" s="517"/>
      <c r="G419" s="62"/>
    </row>
    <row r="420" spans="1:7" s="61" customFormat="1" ht="35.25" customHeight="1" x14ac:dyDescent="0.25">
      <c r="A420" s="517"/>
      <c r="B420" s="517"/>
      <c r="C420" s="517"/>
      <c r="D420" s="517"/>
      <c r="E420" s="59"/>
      <c r="F420" s="517"/>
      <c r="G420" s="62"/>
    </row>
    <row r="421" spans="1:7" s="61" customFormat="1" ht="35.25" customHeight="1" x14ac:dyDescent="0.25">
      <c r="A421" s="517"/>
      <c r="B421" s="517"/>
      <c r="C421" s="517"/>
      <c r="D421" s="517"/>
      <c r="E421" s="59"/>
      <c r="F421" s="517"/>
      <c r="G421" s="62"/>
    </row>
    <row r="422" spans="1:7" s="61" customFormat="1" ht="35.25" customHeight="1" x14ac:dyDescent="0.25">
      <c r="A422" s="517"/>
      <c r="B422" s="517"/>
      <c r="C422" s="518"/>
      <c r="D422" s="517"/>
      <c r="E422" s="59"/>
      <c r="F422" s="517"/>
      <c r="G422" s="62"/>
    </row>
    <row r="423" spans="1:7" s="61" customFormat="1" ht="35.25" customHeight="1" x14ac:dyDescent="0.25">
      <c r="A423" s="517"/>
      <c r="B423" s="517"/>
      <c r="C423" s="517"/>
      <c r="D423" s="517"/>
      <c r="E423" s="59"/>
      <c r="F423" s="517"/>
      <c r="G423" s="62"/>
    </row>
    <row r="424" spans="1:7" s="61" customFormat="1" ht="35.25" customHeight="1" x14ac:dyDescent="0.25">
      <c r="A424" s="517"/>
      <c r="B424" s="517"/>
      <c r="C424" s="517"/>
      <c r="D424" s="517"/>
      <c r="E424" s="59"/>
      <c r="F424" s="517"/>
      <c r="G424" s="62"/>
    </row>
    <row r="425" spans="1:7" s="61" customFormat="1" ht="35.25" customHeight="1" x14ac:dyDescent="0.25">
      <c r="A425" s="517"/>
      <c r="B425" s="517"/>
      <c r="C425" s="517"/>
      <c r="D425" s="517"/>
      <c r="E425" s="59"/>
      <c r="F425" s="517"/>
      <c r="G425" s="62"/>
    </row>
    <row r="426" spans="1:7" s="61" customFormat="1" ht="35.25" customHeight="1" x14ac:dyDescent="0.25">
      <c r="A426" s="517"/>
      <c r="B426" s="517"/>
      <c r="C426" s="517"/>
      <c r="D426" s="517"/>
      <c r="E426" s="59"/>
      <c r="F426" s="517"/>
      <c r="G426" s="62"/>
    </row>
    <row r="427" spans="1:7" s="61" customFormat="1" ht="35.25" customHeight="1" x14ac:dyDescent="0.25">
      <c r="A427" s="517"/>
      <c r="B427" s="517"/>
      <c r="C427" s="517"/>
      <c r="D427" s="517"/>
      <c r="E427" s="59"/>
      <c r="F427" s="517"/>
      <c r="G427" s="62"/>
    </row>
    <row r="428" spans="1:7" s="61" customFormat="1" ht="35.25" customHeight="1" x14ac:dyDescent="0.25">
      <c r="A428" s="517"/>
      <c r="B428" s="517"/>
      <c r="C428" s="517"/>
      <c r="D428" s="517"/>
      <c r="E428" s="59"/>
      <c r="F428" s="517"/>
      <c r="G428" s="63"/>
    </row>
    <row r="429" spans="1:7" s="61" customFormat="1" ht="35.25" customHeight="1" x14ac:dyDescent="0.25">
      <c r="A429" s="517"/>
      <c r="B429" s="517"/>
      <c r="C429" s="517"/>
      <c r="D429" s="517"/>
      <c r="E429" s="59"/>
      <c r="F429" s="517"/>
      <c r="G429" s="62"/>
    </row>
    <row r="430" spans="1:7" s="61" customFormat="1" ht="35.25" customHeight="1" x14ac:dyDescent="0.25">
      <c r="A430" s="517"/>
      <c r="B430" s="414"/>
      <c r="C430" s="414"/>
      <c r="D430" s="517"/>
      <c r="E430" s="59"/>
      <c r="F430" s="518"/>
      <c r="G430" s="62"/>
    </row>
    <row r="431" spans="1:7" s="61" customFormat="1" ht="35.25" customHeight="1" x14ac:dyDescent="0.25">
      <c r="A431" s="517"/>
      <c r="B431" s="414"/>
      <c r="C431" s="414"/>
      <c r="D431" s="517"/>
      <c r="E431" s="59"/>
      <c r="F431" s="518"/>
    </row>
    <row r="432" spans="1:7" s="61" customFormat="1" ht="35.25" customHeight="1" x14ac:dyDescent="0.25">
      <c r="A432" s="517"/>
      <c r="B432" s="414"/>
      <c r="C432" s="414"/>
      <c r="D432" s="517"/>
      <c r="E432" s="59"/>
      <c r="F432" s="518"/>
    </row>
    <row r="433" spans="1:6" s="61" customFormat="1" ht="27.75" customHeight="1" x14ac:dyDescent="0.25">
      <c r="A433" s="517"/>
      <c r="B433" s="517"/>
      <c r="C433" s="517"/>
      <c r="D433" s="517"/>
      <c r="E433" s="59"/>
      <c r="F433" s="518"/>
    </row>
    <row r="434" spans="1:6" s="61" customFormat="1" ht="48" customHeight="1" x14ac:dyDescent="0.25">
      <c r="A434" s="517"/>
      <c r="B434" s="517"/>
      <c r="C434" s="517"/>
      <c r="D434" s="517"/>
      <c r="E434" s="59"/>
      <c r="F434" s="517"/>
    </row>
    <row r="435" spans="1:6" s="61" customFormat="1" ht="39.75" customHeight="1" x14ac:dyDescent="0.25">
      <c r="A435" s="517"/>
      <c r="B435" s="517"/>
      <c r="C435" s="517"/>
      <c r="D435" s="517"/>
      <c r="E435" s="59"/>
      <c r="F435" s="517"/>
    </row>
    <row r="436" spans="1:6" s="61" customFormat="1" ht="35.25" customHeight="1" x14ac:dyDescent="0.25">
      <c r="A436" s="517"/>
      <c r="B436" s="517"/>
      <c r="C436" s="517"/>
      <c r="D436" s="517"/>
      <c r="E436" s="59"/>
      <c r="F436" s="517"/>
    </row>
    <row r="437" spans="1:6" s="61" customFormat="1" ht="35.25" customHeight="1" x14ac:dyDescent="0.25">
      <c r="A437" s="517"/>
      <c r="B437" s="517"/>
      <c r="C437" s="517"/>
      <c r="D437" s="517"/>
      <c r="E437" s="59"/>
      <c r="F437" s="517"/>
    </row>
    <row r="438" spans="1:6" s="61" customFormat="1" ht="45" customHeight="1" x14ac:dyDescent="0.25">
      <c r="A438" s="517"/>
      <c r="B438" s="517"/>
      <c r="C438" s="517"/>
      <c r="D438" s="517"/>
      <c r="E438" s="59"/>
      <c r="F438" s="517"/>
    </row>
    <row r="439" spans="1:6" s="61" customFormat="1" ht="50.25" customHeight="1" x14ac:dyDescent="0.25">
      <c r="A439" s="517"/>
      <c r="B439" s="517"/>
      <c r="C439" s="517"/>
      <c r="D439" s="517"/>
      <c r="E439" s="59"/>
      <c r="F439" s="517"/>
    </row>
    <row r="440" spans="1:6" s="61" customFormat="1" ht="50.25" customHeight="1" x14ac:dyDescent="0.25">
      <c r="A440" s="517"/>
      <c r="B440" s="415"/>
      <c r="C440" s="517"/>
      <c r="D440" s="517"/>
      <c r="E440" s="59"/>
      <c r="F440" s="517"/>
    </row>
    <row r="441" spans="1:6" s="61" customFormat="1" ht="42.75" customHeight="1" x14ac:dyDescent="0.25">
      <c r="A441" s="517"/>
      <c r="B441" s="415"/>
      <c r="C441" s="517"/>
      <c r="D441" s="517"/>
      <c r="E441" s="59"/>
      <c r="F441" s="517"/>
    </row>
    <row r="442" spans="1:6" s="61" customFormat="1" ht="45" customHeight="1" x14ac:dyDescent="0.25">
      <c r="A442" s="517"/>
      <c r="B442" s="415"/>
      <c r="C442" s="517"/>
      <c r="D442" s="517"/>
      <c r="E442" s="59"/>
      <c r="F442" s="517"/>
    </row>
    <row r="443" spans="1:6" s="61" customFormat="1" ht="45" customHeight="1" x14ac:dyDescent="0.25">
      <c r="A443" s="517"/>
      <c r="B443" s="415"/>
      <c r="C443" s="517"/>
      <c r="D443" s="517"/>
      <c r="E443" s="59"/>
      <c r="F443" s="517"/>
    </row>
    <row r="444" spans="1:6" s="61" customFormat="1" ht="45" customHeight="1" x14ac:dyDescent="0.25">
      <c r="A444" s="517"/>
      <c r="B444" s="415"/>
      <c r="C444" s="517"/>
      <c r="D444" s="517"/>
      <c r="E444" s="59"/>
      <c r="F444" s="517"/>
    </row>
    <row r="445" spans="1:6" s="61" customFormat="1" ht="45" customHeight="1" x14ac:dyDescent="0.25">
      <c r="A445" s="517"/>
      <c r="B445" s="415"/>
      <c r="C445" s="517"/>
      <c r="D445" s="517"/>
      <c r="E445" s="59"/>
      <c r="F445" s="517"/>
    </row>
    <row r="446" spans="1:6" s="61" customFormat="1" ht="45" customHeight="1" x14ac:dyDescent="0.25">
      <c r="A446" s="517"/>
      <c r="B446" s="415"/>
      <c r="C446" s="517"/>
      <c r="D446" s="517"/>
      <c r="E446" s="59"/>
      <c r="F446" s="517"/>
    </row>
    <row r="447" spans="1:6" s="61" customFormat="1" ht="45" customHeight="1" x14ac:dyDescent="0.25">
      <c r="A447" s="517"/>
      <c r="B447" s="415"/>
      <c r="C447" s="517"/>
      <c r="D447" s="517"/>
      <c r="E447" s="59"/>
      <c r="F447" s="517"/>
    </row>
    <row r="448" spans="1:6" s="61" customFormat="1" ht="35.25" customHeight="1" x14ac:dyDescent="0.25">
      <c r="A448" s="517"/>
      <c r="B448" s="415"/>
      <c r="C448" s="517"/>
      <c r="D448" s="517"/>
      <c r="E448" s="59"/>
      <c r="F448" s="517"/>
    </row>
    <row r="449" spans="1:7" s="61" customFormat="1" ht="35.25" customHeight="1" x14ac:dyDescent="0.25">
      <c r="A449" s="517"/>
      <c r="B449" s="517"/>
      <c r="C449" s="517"/>
      <c r="D449" s="517"/>
      <c r="E449" s="59"/>
      <c r="F449" s="517"/>
    </row>
    <row r="450" spans="1:7" s="61" customFormat="1" ht="35.25" customHeight="1" x14ac:dyDescent="0.25">
      <c r="A450" s="517"/>
      <c r="B450" s="517"/>
      <c r="C450" s="517"/>
      <c r="D450" s="517"/>
      <c r="E450" s="59"/>
      <c r="F450" s="517"/>
    </row>
    <row r="451" spans="1:7" s="61" customFormat="1" ht="35.25" customHeight="1" x14ac:dyDescent="0.25">
      <c r="A451" s="517"/>
      <c r="B451" s="517"/>
      <c r="C451" s="517"/>
      <c r="D451" s="517"/>
      <c r="E451" s="59"/>
      <c r="F451" s="517"/>
    </row>
    <row r="452" spans="1:7" s="61" customFormat="1" ht="35.25" customHeight="1" x14ac:dyDescent="0.25">
      <c r="A452" s="517"/>
      <c r="B452" s="517"/>
      <c r="C452" s="517"/>
      <c r="D452" s="517"/>
      <c r="E452" s="59"/>
      <c r="F452" s="517"/>
      <c r="G452" s="60"/>
    </row>
    <row r="453" spans="1:7" s="61" customFormat="1" ht="35.25" customHeight="1" x14ac:dyDescent="0.25">
      <c r="A453" s="517"/>
      <c r="B453" s="517"/>
      <c r="C453" s="517"/>
      <c r="D453" s="517"/>
      <c r="E453" s="59"/>
      <c r="F453" s="517"/>
      <c r="G453" s="60"/>
    </row>
    <row r="454" spans="1:7" s="61" customFormat="1" ht="35.25" customHeight="1" x14ac:dyDescent="0.25">
      <c r="A454" s="517"/>
      <c r="B454" s="517"/>
      <c r="C454" s="517"/>
      <c r="D454" s="517"/>
      <c r="E454" s="59"/>
      <c r="F454" s="517"/>
      <c r="G454" s="60"/>
    </row>
    <row r="455" spans="1:7" s="61" customFormat="1" ht="35.25" customHeight="1" x14ac:dyDescent="0.25">
      <c r="A455" s="517"/>
      <c r="B455" s="517"/>
      <c r="C455" s="517"/>
      <c r="D455" s="517"/>
      <c r="E455" s="59"/>
      <c r="F455" s="517"/>
      <c r="G455" s="62"/>
    </row>
    <row r="456" spans="1:7" s="61" customFormat="1" ht="35.25" customHeight="1" x14ac:dyDescent="0.25">
      <c r="A456" s="517"/>
      <c r="B456" s="517"/>
      <c r="C456" s="517"/>
      <c r="D456" s="517"/>
      <c r="E456" s="59"/>
      <c r="F456" s="517"/>
      <c r="G456" s="62"/>
    </row>
    <row r="457" spans="1:7" s="61" customFormat="1" ht="35.25" customHeight="1" x14ac:dyDescent="0.25">
      <c r="A457" s="517"/>
      <c r="B457" s="517"/>
      <c r="C457" s="517"/>
      <c r="D457" s="517"/>
      <c r="E457" s="59"/>
      <c r="F457" s="517"/>
      <c r="G457" s="62"/>
    </row>
    <row r="458" spans="1:7" s="61" customFormat="1" ht="35.25" customHeight="1" x14ac:dyDescent="0.25">
      <c r="A458" s="517"/>
      <c r="B458" s="517"/>
      <c r="C458" s="517"/>
      <c r="D458" s="517"/>
      <c r="E458" s="59"/>
      <c r="F458" s="517"/>
      <c r="G458" s="62"/>
    </row>
    <row r="459" spans="1:7" s="61" customFormat="1" ht="35.25" customHeight="1" x14ac:dyDescent="0.25">
      <c r="A459" s="415"/>
      <c r="B459" s="517"/>
      <c r="C459" s="517"/>
      <c r="D459" s="517"/>
      <c r="E459" s="59"/>
      <c r="F459" s="517"/>
      <c r="G459" s="62"/>
    </row>
    <row r="460" spans="1:7" s="61" customFormat="1" ht="27.75" customHeight="1" x14ac:dyDescent="0.25">
      <c r="A460" s="415"/>
      <c r="B460" s="416"/>
      <c r="C460" s="416"/>
      <c r="D460" s="416"/>
      <c r="E460" s="59"/>
      <c r="F460" s="416"/>
    </row>
    <row r="461" spans="1:7" s="61" customFormat="1" ht="27.75" customHeight="1" x14ac:dyDescent="0.25">
      <c r="A461" s="415"/>
      <c r="B461" s="416"/>
      <c r="C461" s="416"/>
      <c r="D461" s="416"/>
      <c r="E461" s="59"/>
      <c r="F461" s="416"/>
    </row>
    <row r="462" spans="1:7" s="61" customFormat="1" ht="27.75" customHeight="1" x14ac:dyDescent="0.25">
      <c r="A462" s="415"/>
      <c r="B462" s="416"/>
      <c r="C462" s="416"/>
      <c r="D462" s="416"/>
      <c r="E462" s="59"/>
      <c r="F462" s="416"/>
    </row>
    <row r="463" spans="1:7" s="61" customFormat="1" ht="27.75" customHeight="1" x14ac:dyDescent="0.25">
      <c r="A463" s="415"/>
      <c r="B463" s="416"/>
      <c r="C463" s="416"/>
      <c r="D463" s="416"/>
      <c r="E463" s="59"/>
      <c r="F463" s="416"/>
    </row>
    <row r="464" spans="1:7" s="417" customFormat="1" ht="27.75" customHeight="1" x14ac:dyDescent="0.25">
      <c r="A464" s="415"/>
      <c r="B464" s="416"/>
      <c r="C464" s="416"/>
      <c r="D464" s="416"/>
      <c r="E464" s="59"/>
      <c r="F464" s="416"/>
    </row>
    <row r="465" spans="1:6" s="417" customFormat="1" ht="27.75" customHeight="1" x14ac:dyDescent="0.25">
      <c r="A465" s="415"/>
      <c r="B465" s="416"/>
      <c r="C465" s="416"/>
      <c r="D465" s="416"/>
      <c r="E465" s="59"/>
      <c r="F465" s="416"/>
    </row>
    <row r="466" spans="1:6" s="417" customFormat="1" ht="27.75" customHeight="1" x14ac:dyDescent="0.25">
      <c r="A466" s="415"/>
      <c r="B466" s="416"/>
      <c r="C466" s="416"/>
      <c r="D466" s="416"/>
      <c r="E466" s="59"/>
      <c r="F466" s="416"/>
    </row>
    <row r="467" spans="1:6" s="417" customFormat="1" ht="27.75" customHeight="1" x14ac:dyDescent="0.25">
      <c r="A467" s="415"/>
      <c r="B467" s="416"/>
      <c r="C467" s="416"/>
      <c r="D467" s="416"/>
      <c r="E467" s="59"/>
      <c r="F467" s="416"/>
    </row>
    <row r="468" spans="1:6" s="417" customFormat="1" ht="27.75" customHeight="1" x14ac:dyDescent="0.25">
      <c r="A468" s="418"/>
      <c r="B468" s="416"/>
      <c r="C468" s="416"/>
      <c r="D468" s="416"/>
      <c r="E468" s="59"/>
      <c r="F468" s="416"/>
    </row>
    <row r="469" spans="1:6" s="61" customFormat="1" ht="27.75" customHeight="1" x14ac:dyDescent="0.25">
      <c r="A469" s="415"/>
      <c r="B469" s="416"/>
      <c r="C469" s="416"/>
      <c r="D469" s="416"/>
      <c r="E469" s="59"/>
      <c r="F469" s="416"/>
    </row>
    <row r="470" spans="1:6" s="61" customFormat="1" ht="27.75" customHeight="1" x14ac:dyDescent="0.25">
      <c r="A470" s="415"/>
      <c r="B470" s="416"/>
      <c r="C470" s="416"/>
      <c r="D470" s="416"/>
      <c r="E470" s="59"/>
      <c r="F470" s="416"/>
    </row>
    <row r="471" spans="1:6" s="61" customFormat="1" ht="27.75" customHeight="1" x14ac:dyDescent="0.25">
      <c r="A471" s="415"/>
      <c r="B471" s="416"/>
      <c r="C471" s="416"/>
      <c r="D471" s="416"/>
      <c r="E471" s="59"/>
      <c r="F471" s="416"/>
    </row>
    <row r="472" spans="1:6" s="61" customFormat="1" ht="27.75" customHeight="1" x14ac:dyDescent="0.25">
      <c r="A472" s="415"/>
      <c r="B472" s="416"/>
      <c r="C472" s="416"/>
      <c r="D472" s="416"/>
      <c r="E472" s="59"/>
      <c r="F472" s="416"/>
    </row>
    <row r="473" spans="1:6" s="61" customFormat="1" ht="27.75" customHeight="1" x14ac:dyDescent="0.25">
      <c r="A473" s="415"/>
      <c r="B473" s="416"/>
      <c r="C473" s="416"/>
      <c r="D473" s="416"/>
      <c r="E473" s="59"/>
      <c r="F473" s="416"/>
    </row>
    <row r="474" spans="1:6" s="61" customFormat="1" ht="27.75" customHeight="1" x14ac:dyDescent="0.25">
      <c r="A474" s="419"/>
      <c r="B474" s="416"/>
      <c r="C474" s="416"/>
      <c r="D474" s="416"/>
      <c r="E474" s="59"/>
      <c r="F474" s="416"/>
    </row>
    <row r="475" spans="1:6" s="61" customFormat="1" ht="27.75" customHeight="1" x14ac:dyDescent="0.25">
      <c r="A475" s="419"/>
      <c r="B475" s="416"/>
      <c r="C475" s="416"/>
      <c r="D475" s="416"/>
      <c r="E475" s="59"/>
      <c r="F475" s="416"/>
    </row>
    <row r="476" spans="1:6" s="61" customFormat="1" ht="27.75" customHeight="1" x14ac:dyDescent="0.25">
      <c r="A476" s="419"/>
      <c r="B476" s="416"/>
      <c r="C476" s="416"/>
      <c r="D476" s="416"/>
      <c r="E476" s="59"/>
      <c r="F476" s="416"/>
    </row>
    <row r="477" spans="1:6" s="61" customFormat="1" ht="27.75" customHeight="1" x14ac:dyDescent="0.25">
      <c r="A477" s="419"/>
      <c r="B477" s="416"/>
      <c r="C477" s="416"/>
      <c r="D477" s="416"/>
      <c r="E477" s="59"/>
      <c r="F477" s="416"/>
    </row>
    <row r="478" spans="1:6" s="61" customFormat="1" ht="27.75" customHeight="1" x14ac:dyDescent="0.25">
      <c r="A478" s="419"/>
      <c r="B478" s="416"/>
      <c r="C478" s="416"/>
      <c r="D478" s="416"/>
      <c r="E478" s="59"/>
      <c r="F478" s="416"/>
    </row>
    <row r="479" spans="1:6" s="61" customFormat="1" ht="27.75" customHeight="1" x14ac:dyDescent="0.25">
      <c r="A479" s="419"/>
      <c r="B479" s="416"/>
      <c r="C479" s="416"/>
      <c r="D479" s="416"/>
      <c r="E479" s="59"/>
      <c r="F479" s="416"/>
    </row>
    <row r="480" spans="1:6" s="61" customFormat="1" ht="27.75" customHeight="1" x14ac:dyDescent="0.25">
      <c r="A480" s="419"/>
      <c r="B480" s="416"/>
      <c r="C480" s="416"/>
      <c r="D480" s="416"/>
      <c r="E480" s="59"/>
      <c r="F480" s="416"/>
    </row>
    <row r="481" spans="1:6" s="61" customFormat="1" ht="27.75" customHeight="1" x14ac:dyDescent="0.25">
      <c r="A481" s="419"/>
      <c r="B481" s="416"/>
      <c r="C481" s="416"/>
      <c r="D481" s="416"/>
      <c r="E481" s="59"/>
      <c r="F481" s="416"/>
    </row>
    <row r="482" spans="1:6" s="61" customFormat="1" ht="27.75" customHeight="1" x14ac:dyDescent="0.25">
      <c r="A482" s="419"/>
      <c r="B482" s="416"/>
      <c r="C482" s="416"/>
      <c r="D482" s="416"/>
      <c r="E482" s="59"/>
      <c r="F482" s="416"/>
    </row>
    <row r="483" spans="1:6" s="61" customFormat="1" ht="27.75" customHeight="1" x14ac:dyDescent="0.25">
      <c r="A483" s="419"/>
      <c r="B483" s="416"/>
      <c r="C483" s="416"/>
      <c r="D483" s="416"/>
      <c r="E483" s="59"/>
      <c r="F483" s="416"/>
    </row>
    <row r="484" spans="1:6" s="61" customFormat="1" ht="27.75" customHeight="1" x14ac:dyDescent="0.25">
      <c r="A484" s="419"/>
      <c r="B484" s="416"/>
      <c r="C484" s="416"/>
      <c r="D484" s="416"/>
      <c r="E484" s="59"/>
      <c r="F484" s="416"/>
    </row>
    <row r="485" spans="1:6" s="61" customFormat="1" ht="27.75" customHeight="1" x14ac:dyDescent="0.25">
      <c r="A485" s="419"/>
      <c r="B485" s="416"/>
      <c r="C485" s="416"/>
      <c r="D485" s="416"/>
      <c r="E485" s="59"/>
      <c r="F485" s="416"/>
    </row>
    <row r="486" spans="1:6" s="61" customFormat="1" ht="27.75" customHeight="1" x14ac:dyDescent="0.25">
      <c r="A486" s="419"/>
      <c r="B486" s="416"/>
      <c r="C486" s="416"/>
      <c r="D486" s="416"/>
      <c r="E486" s="59"/>
      <c r="F486" s="416"/>
    </row>
    <row r="487" spans="1:6" s="61" customFormat="1" ht="27.75" customHeight="1" x14ac:dyDescent="0.25">
      <c r="A487" s="419"/>
      <c r="B487" s="416"/>
      <c r="C487" s="416"/>
      <c r="D487" s="416"/>
      <c r="E487" s="59"/>
      <c r="F487" s="416"/>
    </row>
    <row r="488" spans="1:6" s="61" customFormat="1" ht="27.75" customHeight="1" x14ac:dyDescent="0.25">
      <c r="A488" s="419"/>
      <c r="B488" s="416"/>
      <c r="C488" s="416"/>
      <c r="D488" s="416"/>
      <c r="E488" s="59"/>
      <c r="F488" s="416"/>
    </row>
    <row r="489" spans="1:6" s="61" customFormat="1" ht="27.75" customHeight="1" x14ac:dyDescent="0.25">
      <c r="A489" s="419"/>
      <c r="B489" s="416"/>
      <c r="C489" s="416"/>
      <c r="D489" s="416"/>
      <c r="E489" s="59"/>
      <c r="F489" s="416"/>
    </row>
    <row r="490" spans="1:6" s="61" customFormat="1" ht="27.75" customHeight="1" x14ac:dyDescent="0.25">
      <c r="A490" s="419"/>
      <c r="B490" s="416"/>
      <c r="C490" s="416"/>
      <c r="D490" s="416"/>
      <c r="E490" s="59"/>
      <c r="F490" s="416"/>
    </row>
    <row r="491" spans="1:6" s="61" customFormat="1" ht="27.75" customHeight="1" x14ac:dyDescent="0.25">
      <c r="A491" s="419"/>
      <c r="B491" s="416"/>
      <c r="C491" s="416"/>
      <c r="D491" s="416"/>
      <c r="E491" s="59"/>
      <c r="F491" s="416"/>
    </row>
    <row r="492" spans="1:6" s="61" customFormat="1" ht="27.75" customHeight="1" x14ac:dyDescent="0.25">
      <c r="A492" s="419"/>
      <c r="B492" s="416"/>
      <c r="C492" s="416"/>
      <c r="D492" s="416"/>
      <c r="E492" s="59"/>
      <c r="F492" s="416"/>
    </row>
    <row r="493" spans="1:6" s="61" customFormat="1" ht="27.75" customHeight="1" x14ac:dyDescent="0.25">
      <c r="A493" s="419"/>
      <c r="B493" s="416"/>
      <c r="C493" s="416"/>
      <c r="D493" s="416"/>
      <c r="E493" s="59"/>
      <c r="F493" s="416"/>
    </row>
    <row r="494" spans="1:6" s="61" customFormat="1" ht="27.75" customHeight="1" x14ac:dyDescent="0.25">
      <c r="A494" s="419"/>
      <c r="B494" s="416"/>
      <c r="C494" s="416"/>
      <c r="D494" s="416"/>
      <c r="E494" s="59"/>
      <c r="F494" s="416"/>
    </row>
    <row r="495" spans="1:6" s="61" customFormat="1" ht="27.75" customHeight="1" x14ac:dyDescent="0.25">
      <c r="A495" s="419"/>
      <c r="B495" s="416"/>
      <c r="C495" s="416"/>
      <c r="D495" s="416"/>
      <c r="E495" s="59"/>
      <c r="F495" s="416"/>
    </row>
    <row r="496" spans="1:6" s="61" customFormat="1" ht="27.75" customHeight="1" x14ac:dyDescent="0.25">
      <c r="A496" s="419"/>
      <c r="B496" s="416"/>
      <c r="C496" s="416"/>
      <c r="D496" s="416"/>
      <c r="E496" s="59"/>
      <c r="F496" s="416"/>
    </row>
    <row r="497" spans="1:7" s="61" customFormat="1" ht="27.75" customHeight="1" x14ac:dyDescent="0.25">
      <c r="A497" s="419"/>
      <c r="B497" s="416"/>
      <c r="C497" s="416"/>
      <c r="D497" s="416"/>
      <c r="E497" s="59"/>
      <c r="F497" s="416"/>
    </row>
    <row r="498" spans="1:7" s="61" customFormat="1" ht="27.75" customHeight="1" x14ac:dyDescent="0.25">
      <c r="A498" s="419"/>
      <c r="B498" s="416"/>
      <c r="C498" s="416"/>
      <c r="D498" s="416"/>
      <c r="E498" s="59"/>
      <c r="F498" s="416"/>
    </row>
    <row r="499" spans="1:7" s="61" customFormat="1" ht="27.75" customHeight="1" x14ac:dyDescent="0.25">
      <c r="A499" s="419"/>
      <c r="B499" s="416"/>
      <c r="C499" s="416"/>
      <c r="D499" s="416"/>
      <c r="E499" s="59"/>
      <c r="F499" s="416"/>
    </row>
    <row r="500" spans="1:7" s="61" customFormat="1" ht="27.75" customHeight="1" x14ac:dyDescent="0.25">
      <c r="A500" s="419"/>
      <c r="B500" s="416"/>
      <c r="C500" s="416"/>
      <c r="D500" s="416"/>
      <c r="E500" s="59"/>
      <c r="F500" s="416"/>
    </row>
    <row r="501" spans="1:7" s="61" customFormat="1" ht="27.75" customHeight="1" x14ac:dyDescent="0.25">
      <c r="A501" s="419"/>
      <c r="B501" s="416"/>
      <c r="C501" s="416"/>
      <c r="D501" s="416"/>
      <c r="E501" s="59"/>
      <c r="F501" s="416"/>
    </row>
    <row r="502" spans="1:7" s="61" customFormat="1" ht="27.75" customHeight="1" x14ac:dyDescent="0.25">
      <c r="A502" s="419"/>
      <c r="B502" s="416"/>
      <c r="C502" s="416"/>
      <c r="D502" s="416"/>
      <c r="E502" s="59"/>
      <c r="F502" s="416"/>
    </row>
    <row r="503" spans="1:7" s="61" customFormat="1" ht="27.75" customHeight="1" x14ac:dyDescent="0.25">
      <c r="A503" s="419"/>
      <c r="B503" s="416"/>
      <c r="C503" s="416"/>
      <c r="D503" s="416"/>
      <c r="E503" s="59"/>
      <c r="F503" s="416"/>
    </row>
    <row r="504" spans="1:7" s="61" customFormat="1" ht="35.25" customHeight="1" x14ac:dyDescent="0.25">
      <c r="A504" s="518"/>
      <c r="B504" s="517"/>
      <c r="C504" s="517"/>
      <c r="D504" s="517"/>
      <c r="E504" s="59"/>
      <c r="F504" s="517"/>
      <c r="G504" s="60"/>
    </row>
    <row r="505" spans="1:7" s="61" customFormat="1" ht="35.25" customHeight="1" x14ac:dyDescent="0.25">
      <c r="A505" s="518"/>
      <c r="B505" s="517"/>
      <c r="C505" s="517"/>
      <c r="D505" s="517"/>
      <c r="E505" s="59"/>
      <c r="F505" s="517"/>
      <c r="G505" s="60"/>
    </row>
    <row r="506" spans="1:7" s="61" customFormat="1" ht="35.25" customHeight="1" x14ac:dyDescent="0.25">
      <c r="A506" s="518"/>
      <c r="B506" s="517"/>
      <c r="C506" s="517"/>
      <c r="D506" s="517"/>
      <c r="E506" s="59"/>
      <c r="F506" s="517"/>
      <c r="G506" s="60"/>
    </row>
    <row r="507" spans="1:7" s="61" customFormat="1" ht="35.25" customHeight="1" x14ac:dyDescent="0.25">
      <c r="A507" s="518"/>
      <c r="B507" s="517"/>
      <c r="C507" s="517"/>
      <c r="D507" s="517"/>
      <c r="E507" s="59"/>
      <c r="F507" s="517"/>
      <c r="G507" s="60"/>
    </row>
    <row r="508" spans="1:7" s="61" customFormat="1" ht="35.25" customHeight="1" x14ac:dyDescent="0.25">
      <c r="A508" s="518"/>
      <c r="B508" s="517"/>
      <c r="C508" s="517"/>
      <c r="D508" s="517"/>
      <c r="E508" s="59"/>
      <c r="F508" s="517"/>
      <c r="G508" s="60"/>
    </row>
    <row r="509" spans="1:7" s="61" customFormat="1" ht="35.25" customHeight="1" x14ac:dyDescent="0.25">
      <c r="A509" s="518"/>
      <c r="B509" s="517"/>
      <c r="C509" s="517"/>
      <c r="D509" s="517"/>
      <c r="E509" s="59"/>
      <c r="F509" s="517"/>
      <c r="G509" s="60"/>
    </row>
    <row r="510" spans="1:7" s="61" customFormat="1" ht="35.25" customHeight="1" x14ac:dyDescent="0.25">
      <c r="A510" s="518"/>
      <c r="B510" s="517"/>
      <c r="C510" s="517"/>
      <c r="D510" s="517"/>
      <c r="E510" s="59"/>
      <c r="F510" s="517"/>
      <c r="G510" s="60"/>
    </row>
    <row r="511" spans="1:7" s="61" customFormat="1" ht="35.25" customHeight="1" x14ac:dyDescent="0.25">
      <c r="A511" s="518"/>
      <c r="B511" s="517"/>
      <c r="C511" s="517"/>
      <c r="D511" s="517"/>
      <c r="E511" s="59"/>
      <c r="F511" s="517"/>
      <c r="G511" s="60"/>
    </row>
    <row r="512" spans="1:7" s="61" customFormat="1" ht="35.25" customHeight="1" x14ac:dyDescent="0.25">
      <c r="A512" s="518"/>
      <c r="B512" s="517"/>
      <c r="C512" s="517"/>
      <c r="D512" s="517"/>
      <c r="E512" s="59"/>
      <c r="F512" s="517"/>
      <c r="G512" s="60"/>
    </row>
    <row r="513" spans="1:7" s="61" customFormat="1" ht="35.25" customHeight="1" x14ac:dyDescent="0.25">
      <c r="A513" s="517"/>
      <c r="B513" s="517"/>
      <c r="C513" s="517"/>
      <c r="D513" s="517"/>
      <c r="E513" s="59"/>
      <c r="F513" s="517"/>
      <c r="G513" s="60"/>
    </row>
    <row r="514" spans="1:7" s="61" customFormat="1" ht="35.25" customHeight="1" x14ac:dyDescent="0.25">
      <c r="A514" s="517"/>
      <c r="B514" s="517"/>
      <c r="C514" s="517"/>
      <c r="D514" s="517"/>
      <c r="E514" s="59"/>
      <c r="F514" s="517"/>
      <c r="G514" s="62"/>
    </row>
    <row r="515" spans="1:7" s="61" customFormat="1" ht="35.25" customHeight="1" x14ac:dyDescent="0.25">
      <c r="A515" s="517"/>
      <c r="B515" s="517"/>
      <c r="C515" s="517"/>
      <c r="D515" s="517"/>
      <c r="E515" s="59"/>
      <c r="F515" s="517"/>
      <c r="G515" s="62"/>
    </row>
    <row r="516" spans="1:7" s="61" customFormat="1" ht="35.25" customHeight="1" x14ac:dyDescent="0.25">
      <c r="A516" s="517"/>
      <c r="B516" s="517"/>
      <c r="C516" s="517"/>
      <c r="D516" s="517"/>
      <c r="E516" s="59"/>
      <c r="F516" s="517"/>
      <c r="G516" s="62"/>
    </row>
    <row r="517" spans="1:7" s="61" customFormat="1" ht="43.5" customHeight="1" x14ac:dyDescent="0.25">
      <c r="A517" s="517"/>
      <c r="B517" s="517"/>
      <c r="C517" s="517"/>
      <c r="D517" s="517"/>
      <c r="E517" s="59"/>
      <c r="F517" s="517"/>
      <c r="G517" s="62"/>
    </row>
    <row r="518" spans="1:7" s="61" customFormat="1" ht="45.75" customHeight="1" x14ac:dyDescent="0.25">
      <c r="A518" s="518"/>
      <c r="B518" s="517"/>
      <c r="C518" s="517"/>
      <c r="D518" s="517"/>
      <c r="E518" s="59"/>
      <c r="F518" s="517"/>
      <c r="G518" s="62"/>
    </row>
    <row r="519" spans="1:7" s="61" customFormat="1" ht="35.25" customHeight="1" x14ac:dyDescent="0.25">
      <c r="A519" s="518"/>
      <c r="B519" s="517"/>
      <c r="C519" s="517"/>
      <c r="D519" s="517"/>
      <c r="E519" s="59"/>
      <c r="F519" s="517"/>
      <c r="G519" s="62"/>
    </row>
    <row r="520" spans="1:7" s="61" customFormat="1" ht="35.25" customHeight="1" x14ac:dyDescent="0.25">
      <c r="A520" s="518"/>
      <c r="B520" s="517"/>
      <c r="C520" s="517"/>
      <c r="D520" s="517"/>
      <c r="E520" s="59"/>
      <c r="F520" s="517"/>
      <c r="G520" s="62"/>
    </row>
    <row r="521" spans="1:7" s="61" customFormat="1" ht="45.75" customHeight="1" x14ac:dyDescent="0.25">
      <c r="A521" s="518"/>
      <c r="B521" s="517"/>
      <c r="C521" s="517"/>
      <c r="D521" s="517"/>
      <c r="E521" s="59"/>
      <c r="F521" s="517"/>
      <c r="G521" s="62"/>
    </row>
    <row r="522" spans="1:7" s="61" customFormat="1" ht="35.25" customHeight="1" x14ac:dyDescent="0.25">
      <c r="A522" s="517"/>
      <c r="B522" s="517"/>
      <c r="C522" s="517"/>
      <c r="D522" s="517"/>
      <c r="E522" s="59"/>
      <c r="F522" s="517"/>
      <c r="G522" s="62"/>
    </row>
    <row r="523" spans="1:7" s="61" customFormat="1" ht="35.25" customHeight="1" x14ac:dyDescent="0.25">
      <c r="A523" s="517"/>
      <c r="B523" s="517"/>
      <c r="C523" s="517"/>
      <c r="D523" s="517"/>
      <c r="E523" s="59"/>
      <c r="F523" s="517"/>
      <c r="G523" s="60"/>
    </row>
    <row r="524" spans="1:7" s="61" customFormat="1" ht="35.25" customHeight="1" x14ac:dyDescent="0.25">
      <c r="A524" s="517"/>
      <c r="B524" s="517"/>
      <c r="C524" s="517"/>
      <c r="D524" s="517"/>
      <c r="E524" s="59"/>
      <c r="F524" s="517"/>
      <c r="G524" s="60"/>
    </row>
    <row r="525" spans="1:7" s="61" customFormat="1" ht="35.25" customHeight="1" x14ac:dyDescent="0.25">
      <c r="A525" s="517"/>
      <c r="B525" s="517"/>
      <c r="C525" s="517"/>
      <c r="D525" s="517"/>
      <c r="E525" s="59"/>
      <c r="F525" s="517"/>
      <c r="G525" s="62"/>
    </row>
    <row r="526" spans="1:7" s="61" customFormat="1" ht="35.25" customHeight="1" x14ac:dyDescent="0.25">
      <c r="A526" s="517"/>
      <c r="B526" s="517"/>
      <c r="C526" s="517"/>
      <c r="D526" s="517"/>
      <c r="E526" s="59"/>
      <c r="F526" s="517"/>
      <c r="G526" s="62"/>
    </row>
    <row r="527" spans="1:7" s="61" customFormat="1" ht="35.25" customHeight="1" x14ac:dyDescent="0.25">
      <c r="A527" s="517"/>
      <c r="B527" s="517"/>
      <c r="C527" s="517"/>
      <c r="D527" s="517"/>
      <c r="E527" s="59"/>
      <c r="F527" s="517"/>
      <c r="G527" s="62"/>
    </row>
    <row r="528" spans="1:7" s="61" customFormat="1" ht="35.25" customHeight="1" x14ac:dyDescent="0.25">
      <c r="A528" s="517"/>
      <c r="B528" s="517"/>
      <c r="C528" s="517"/>
      <c r="D528" s="517"/>
      <c r="E528" s="59"/>
      <c r="F528" s="517"/>
      <c r="G528" s="62"/>
    </row>
    <row r="529" spans="1:7" s="61" customFormat="1" ht="35.25" customHeight="1" x14ac:dyDescent="0.25">
      <c r="A529" s="517"/>
      <c r="B529" s="517"/>
      <c r="C529" s="517"/>
      <c r="D529" s="517"/>
      <c r="E529" s="59"/>
      <c r="F529" s="517"/>
      <c r="G529" s="62"/>
    </row>
    <row r="530" spans="1:7" s="61" customFormat="1" ht="35.25" customHeight="1" x14ac:dyDescent="0.25">
      <c r="A530" s="517"/>
      <c r="B530" s="517"/>
      <c r="C530" s="517"/>
      <c r="D530" s="517"/>
      <c r="E530" s="59"/>
      <c r="F530" s="517"/>
    </row>
    <row r="531" spans="1:7" s="61" customFormat="1" ht="49.5" customHeight="1" x14ac:dyDescent="0.25">
      <c r="A531" s="517"/>
      <c r="B531" s="517"/>
      <c r="C531" s="517"/>
      <c r="D531" s="517"/>
      <c r="E531" s="59"/>
      <c r="F531" s="517"/>
      <c r="G531" s="62"/>
    </row>
    <row r="532" spans="1:7" s="61" customFormat="1" ht="49.5" customHeight="1" x14ac:dyDescent="0.25">
      <c r="A532" s="517"/>
      <c r="B532" s="517"/>
      <c r="C532" s="517"/>
      <c r="D532" s="517"/>
      <c r="E532" s="59"/>
      <c r="F532" s="517"/>
      <c r="G532" s="62"/>
    </row>
    <row r="533" spans="1:7" s="61" customFormat="1" ht="49.5" customHeight="1" x14ac:dyDescent="0.25">
      <c r="A533" s="517"/>
      <c r="B533" s="517"/>
      <c r="C533" s="517"/>
      <c r="D533" s="517"/>
      <c r="E533" s="59"/>
      <c r="F533" s="517"/>
      <c r="G533" s="62"/>
    </row>
    <row r="534" spans="1:7" s="61" customFormat="1" ht="49.5" customHeight="1" x14ac:dyDescent="0.25">
      <c r="A534" s="517"/>
      <c r="B534" s="517"/>
      <c r="C534" s="517"/>
      <c r="D534" s="517"/>
      <c r="E534" s="59"/>
      <c r="F534" s="517"/>
      <c r="G534" s="60"/>
    </row>
    <row r="535" spans="1:7" s="61" customFormat="1" ht="49.5" customHeight="1" x14ac:dyDescent="0.25">
      <c r="A535" s="517"/>
      <c r="B535" s="517"/>
      <c r="C535" s="517"/>
      <c r="D535" s="517"/>
      <c r="E535" s="59"/>
      <c r="F535" s="517"/>
      <c r="G535" s="60"/>
    </row>
    <row r="536" spans="1:7" s="61" customFormat="1" ht="35.25" customHeight="1" x14ac:dyDescent="0.25">
      <c r="A536" s="517"/>
      <c r="B536" s="517"/>
      <c r="C536" s="517"/>
      <c r="D536" s="517"/>
      <c r="E536" s="59"/>
      <c r="F536" s="517"/>
      <c r="G536" s="62"/>
    </row>
    <row r="537" spans="1:7" s="61" customFormat="1" ht="35.25" customHeight="1" x14ac:dyDescent="0.25">
      <c r="A537" s="517"/>
      <c r="B537" s="517"/>
      <c r="C537" s="517"/>
      <c r="D537" s="517"/>
      <c r="E537" s="59"/>
      <c r="F537" s="517"/>
      <c r="G537" s="62"/>
    </row>
    <row r="538" spans="1:7" s="61" customFormat="1" ht="35.25" customHeight="1" x14ac:dyDescent="0.25">
      <c r="A538" s="517"/>
      <c r="B538" s="517"/>
      <c r="C538" s="517"/>
      <c r="D538" s="517"/>
      <c r="E538" s="59"/>
      <c r="F538" s="517"/>
      <c r="G538" s="62"/>
    </row>
    <row r="539" spans="1:7" s="61" customFormat="1" ht="35.25" customHeight="1" x14ac:dyDescent="0.25">
      <c r="A539" s="517"/>
      <c r="B539" s="517"/>
      <c r="C539" s="517"/>
      <c r="D539" s="517"/>
      <c r="E539" s="59"/>
      <c r="F539" s="517"/>
      <c r="G539" s="62"/>
    </row>
    <row r="540" spans="1:7" s="61" customFormat="1" ht="35.25" customHeight="1" x14ac:dyDescent="0.25">
      <c r="A540" s="517"/>
      <c r="B540" s="517"/>
      <c r="C540" s="517"/>
      <c r="D540" s="517"/>
      <c r="E540" s="59"/>
      <c r="F540" s="517"/>
      <c r="G540" s="62"/>
    </row>
    <row r="541" spans="1:7" s="61" customFormat="1" ht="35.25" customHeight="1" x14ac:dyDescent="0.25">
      <c r="A541" s="517"/>
      <c r="B541" s="517"/>
      <c r="C541" s="517"/>
      <c r="D541" s="517"/>
      <c r="E541" s="59"/>
      <c r="F541" s="517"/>
      <c r="G541" s="62"/>
    </row>
    <row r="542" spans="1:7" s="61" customFormat="1" ht="35.25" customHeight="1" x14ac:dyDescent="0.25">
      <c r="A542" s="517"/>
      <c r="B542" s="517"/>
      <c r="C542" s="517"/>
      <c r="D542" s="517"/>
      <c r="E542" s="59"/>
      <c r="F542" s="517"/>
      <c r="G542" s="62"/>
    </row>
    <row r="543" spans="1:7" s="61" customFormat="1" ht="35.25" customHeight="1" x14ac:dyDescent="0.25">
      <c r="A543" s="517"/>
      <c r="B543" s="517"/>
      <c r="C543" s="517"/>
      <c r="D543" s="517"/>
      <c r="E543" s="59"/>
      <c r="F543" s="517"/>
      <c r="G543" s="60"/>
    </row>
    <row r="544" spans="1:7" s="61" customFormat="1" ht="35.25" customHeight="1" x14ac:dyDescent="0.25">
      <c r="A544" s="517"/>
      <c r="B544" s="517"/>
      <c r="C544" s="517"/>
      <c r="D544" s="517"/>
      <c r="E544" s="59"/>
      <c r="F544" s="517"/>
      <c r="G544" s="60"/>
    </row>
    <row r="545" spans="1:7" s="61" customFormat="1" ht="35.25" customHeight="1" x14ac:dyDescent="0.25">
      <c r="A545" s="517"/>
      <c r="B545" s="517"/>
      <c r="C545" s="517"/>
      <c r="D545" s="517"/>
      <c r="E545" s="59"/>
      <c r="F545" s="517"/>
      <c r="G545" s="60"/>
    </row>
    <row r="546" spans="1:7" s="61" customFormat="1" ht="45.75" customHeight="1" x14ac:dyDescent="0.25">
      <c r="A546" s="517"/>
      <c r="B546" s="517"/>
      <c r="C546" s="517"/>
      <c r="D546" s="517"/>
      <c r="E546" s="59"/>
      <c r="F546" s="517"/>
      <c r="G546" s="62"/>
    </row>
    <row r="547" spans="1:7" s="61" customFormat="1" ht="45.75" customHeight="1" x14ac:dyDescent="0.25">
      <c r="A547" s="517"/>
      <c r="B547" s="517"/>
      <c r="C547" s="517"/>
      <c r="D547" s="517"/>
      <c r="E547" s="59"/>
      <c r="F547" s="517"/>
      <c r="G547" s="62"/>
    </row>
    <row r="548" spans="1:7" s="61" customFormat="1" ht="45.75" customHeight="1" x14ac:dyDescent="0.25">
      <c r="A548" s="517"/>
      <c r="B548" s="517"/>
      <c r="C548" s="517"/>
      <c r="D548" s="517"/>
      <c r="E548" s="59"/>
      <c r="F548" s="517"/>
      <c r="G548" s="62"/>
    </row>
    <row r="549" spans="1:7" s="61" customFormat="1" ht="45.75" customHeight="1" x14ac:dyDescent="0.25">
      <c r="A549" s="517"/>
      <c r="B549" s="517"/>
      <c r="C549" s="517"/>
      <c r="D549" s="517"/>
      <c r="E549" s="59"/>
      <c r="F549" s="517"/>
      <c r="G549" s="62"/>
    </row>
    <row r="550" spans="1:7" s="61" customFormat="1" ht="45.75" customHeight="1" x14ac:dyDescent="0.25">
      <c r="A550" s="517"/>
      <c r="B550" s="517"/>
      <c r="C550" s="517"/>
      <c r="D550" s="517"/>
      <c r="E550" s="59"/>
      <c r="F550" s="517"/>
      <c r="G550" s="62"/>
    </row>
    <row r="551" spans="1:7" s="61" customFormat="1" ht="35.25" customHeight="1" x14ac:dyDescent="0.25">
      <c r="A551" s="517"/>
      <c r="B551" s="517"/>
      <c r="C551" s="517"/>
      <c r="D551" s="517"/>
      <c r="E551" s="59"/>
      <c r="F551" s="517"/>
      <c r="G551" s="62"/>
    </row>
    <row r="552" spans="1:7" s="61" customFormat="1" ht="35.25" customHeight="1" x14ac:dyDescent="0.25">
      <c r="A552" s="517"/>
      <c r="B552" s="517"/>
      <c r="C552" s="517"/>
      <c r="D552" s="517"/>
      <c r="E552" s="59"/>
      <c r="F552" s="517"/>
      <c r="G552" s="62"/>
    </row>
    <row r="553" spans="1:7" s="61" customFormat="1" ht="35.25" customHeight="1" x14ac:dyDescent="0.25">
      <c r="A553" s="517"/>
      <c r="B553" s="517"/>
      <c r="C553" s="517"/>
      <c r="D553" s="517"/>
      <c r="E553" s="59"/>
      <c r="F553" s="517"/>
      <c r="G553" s="62"/>
    </row>
    <row r="554" spans="1:7" s="61" customFormat="1" ht="35.25" customHeight="1" x14ac:dyDescent="0.25">
      <c r="A554" s="517"/>
      <c r="B554" s="517"/>
      <c r="C554" s="517"/>
      <c r="D554" s="517"/>
      <c r="E554" s="59"/>
      <c r="F554" s="517"/>
      <c r="G554" s="62"/>
    </row>
    <row r="555" spans="1:7" s="61" customFormat="1" ht="35.25" customHeight="1" x14ac:dyDescent="0.25">
      <c r="A555" s="517"/>
      <c r="B555" s="517"/>
      <c r="C555" s="517"/>
      <c r="D555" s="517"/>
      <c r="E555" s="59"/>
      <c r="F555" s="517"/>
      <c r="G555" s="62"/>
    </row>
    <row r="556" spans="1:7" s="61" customFormat="1" ht="35.25" customHeight="1" x14ac:dyDescent="0.25">
      <c r="A556" s="517"/>
      <c r="B556" s="517"/>
      <c r="C556" s="517"/>
      <c r="D556" s="517"/>
      <c r="E556" s="59"/>
      <c r="F556" s="517"/>
      <c r="G556" s="62"/>
    </row>
    <row r="557" spans="1:7" s="61" customFormat="1" ht="35.25" customHeight="1" x14ac:dyDescent="0.25">
      <c r="A557" s="517"/>
      <c r="B557" s="517"/>
      <c r="C557" s="517"/>
      <c r="D557" s="517"/>
      <c r="E557" s="59"/>
      <c r="F557" s="517"/>
      <c r="G557" s="62"/>
    </row>
    <row r="558" spans="1:7" s="61" customFormat="1" ht="35.25" customHeight="1" x14ac:dyDescent="0.25">
      <c r="A558" s="517"/>
      <c r="B558" s="517"/>
      <c r="C558" s="517"/>
      <c r="D558" s="517"/>
      <c r="E558" s="59"/>
      <c r="F558" s="517"/>
      <c r="G558" s="62"/>
    </row>
    <row r="559" spans="1:7" s="61" customFormat="1" ht="35.25" customHeight="1" x14ac:dyDescent="0.25">
      <c r="A559" s="517"/>
      <c r="B559" s="517"/>
      <c r="C559" s="517"/>
      <c r="D559" s="517"/>
      <c r="E559" s="59"/>
      <c r="F559" s="517"/>
      <c r="G559" s="62"/>
    </row>
    <row r="560" spans="1:7" s="61" customFormat="1" ht="35.25" customHeight="1" x14ac:dyDescent="0.25">
      <c r="A560" s="517"/>
      <c r="B560" s="517"/>
      <c r="C560" s="517"/>
      <c r="D560" s="517"/>
      <c r="E560" s="59"/>
      <c r="F560" s="517"/>
      <c r="G560" s="62"/>
    </row>
    <row r="561" spans="1:7" s="61" customFormat="1" ht="35.25" customHeight="1" x14ac:dyDescent="0.25">
      <c r="A561" s="517"/>
      <c r="B561" s="517"/>
      <c r="C561" s="517"/>
      <c r="D561" s="517"/>
      <c r="E561" s="59"/>
      <c r="F561" s="517"/>
      <c r="G561" s="62"/>
    </row>
    <row r="562" spans="1:7" s="61" customFormat="1" ht="35.25" customHeight="1" x14ac:dyDescent="0.25">
      <c r="A562" s="517"/>
      <c r="B562" s="517"/>
      <c r="C562" s="518"/>
      <c r="D562" s="517"/>
      <c r="E562" s="59"/>
      <c r="F562" s="517"/>
      <c r="G562" s="62"/>
    </row>
    <row r="563" spans="1:7" s="61" customFormat="1" ht="35.25" customHeight="1" x14ac:dyDescent="0.25">
      <c r="A563" s="517"/>
      <c r="B563" s="517"/>
      <c r="C563" s="517"/>
      <c r="D563" s="517"/>
      <c r="E563" s="59"/>
      <c r="F563" s="517"/>
      <c r="G563" s="62"/>
    </row>
    <row r="564" spans="1:7" s="61" customFormat="1" ht="35.25" customHeight="1" x14ac:dyDescent="0.25">
      <c r="A564" s="518"/>
      <c r="B564" s="517"/>
      <c r="C564" s="517"/>
      <c r="D564" s="517"/>
      <c r="E564" s="59"/>
      <c r="F564" s="517"/>
      <c r="G564" s="60"/>
    </row>
    <row r="565" spans="1:7" s="61" customFormat="1" ht="35.25" customHeight="1" x14ac:dyDescent="0.25">
      <c r="A565" s="518"/>
      <c r="B565" s="517"/>
      <c r="C565" s="517"/>
      <c r="D565" s="517"/>
      <c r="E565" s="59"/>
      <c r="F565" s="517"/>
      <c r="G565" s="60"/>
    </row>
    <row r="566" spans="1:7" s="61" customFormat="1" ht="35.25" customHeight="1" x14ac:dyDescent="0.25">
      <c r="A566" s="518"/>
      <c r="B566" s="517"/>
      <c r="C566" s="517"/>
      <c r="D566" s="517"/>
      <c r="E566" s="59"/>
      <c r="F566" s="517"/>
      <c r="G566" s="60"/>
    </row>
    <row r="567" spans="1:7" s="61" customFormat="1" ht="35.25" customHeight="1" x14ac:dyDescent="0.25">
      <c r="A567" s="518"/>
      <c r="B567" s="517"/>
      <c r="C567" s="517"/>
      <c r="D567" s="517"/>
      <c r="E567" s="59"/>
      <c r="F567" s="517"/>
      <c r="G567" s="60"/>
    </row>
    <row r="568" spans="1:7" s="61" customFormat="1" ht="35.25" customHeight="1" x14ac:dyDescent="0.25">
      <c r="A568" s="518"/>
      <c r="B568" s="517"/>
      <c r="C568" s="517"/>
      <c r="D568" s="517"/>
      <c r="E568" s="59"/>
      <c r="F568" s="517"/>
      <c r="G568" s="60"/>
    </row>
    <row r="569" spans="1:7" s="61" customFormat="1" ht="35.25" customHeight="1" x14ac:dyDescent="0.25">
      <c r="A569" s="518"/>
      <c r="B569" s="517"/>
      <c r="C569" s="517"/>
      <c r="D569" s="517"/>
      <c r="E569" s="59"/>
      <c r="F569" s="517"/>
      <c r="G569" s="60"/>
    </row>
    <row r="570" spans="1:7" s="61" customFormat="1" ht="35.25" customHeight="1" x14ac:dyDescent="0.25">
      <c r="A570" s="518"/>
      <c r="B570" s="517"/>
      <c r="C570" s="517"/>
      <c r="D570" s="517"/>
      <c r="E570" s="59"/>
      <c r="F570" s="517"/>
      <c r="G570" s="60"/>
    </row>
    <row r="571" spans="1:7" s="61" customFormat="1" ht="35.25" customHeight="1" x14ac:dyDescent="0.25">
      <c r="A571" s="518"/>
      <c r="B571" s="517"/>
      <c r="C571" s="517"/>
      <c r="D571" s="517"/>
      <c r="E571" s="59"/>
      <c r="F571" s="517"/>
      <c r="G571" s="60"/>
    </row>
    <row r="572" spans="1:7" s="61" customFormat="1" ht="35.25" customHeight="1" x14ac:dyDescent="0.25">
      <c r="A572" s="518"/>
      <c r="B572" s="517"/>
      <c r="C572" s="517"/>
      <c r="D572" s="517"/>
      <c r="E572" s="59"/>
      <c r="F572" s="517"/>
      <c r="G572" s="60"/>
    </row>
    <row r="573" spans="1:7" s="61" customFormat="1" ht="35.25" customHeight="1" x14ac:dyDescent="0.25">
      <c r="A573" s="517"/>
      <c r="B573" s="517"/>
      <c r="C573" s="517"/>
      <c r="D573" s="517"/>
      <c r="E573" s="59"/>
      <c r="F573" s="517"/>
      <c r="G573" s="60"/>
    </row>
    <row r="574" spans="1:7" s="61" customFormat="1" ht="35.25" customHeight="1" x14ac:dyDescent="0.25">
      <c r="A574" s="517"/>
      <c r="B574" s="517"/>
      <c r="C574" s="517"/>
      <c r="D574" s="517"/>
      <c r="E574" s="59"/>
      <c r="F574" s="517"/>
      <c r="G574" s="62"/>
    </row>
    <row r="575" spans="1:7" s="61" customFormat="1" ht="35.25" customHeight="1" x14ac:dyDescent="0.25">
      <c r="A575" s="517"/>
      <c r="B575" s="517"/>
      <c r="C575" s="517"/>
      <c r="D575" s="517"/>
      <c r="E575" s="59"/>
      <c r="F575" s="517"/>
      <c r="G575" s="62"/>
    </row>
    <row r="576" spans="1:7" s="61" customFormat="1" ht="35.25" customHeight="1" x14ac:dyDescent="0.25">
      <c r="A576" s="517"/>
      <c r="B576" s="517"/>
      <c r="C576" s="517"/>
      <c r="D576" s="517"/>
      <c r="E576" s="59"/>
      <c r="F576" s="517"/>
      <c r="G576" s="62"/>
    </row>
    <row r="577" spans="1:7" s="61" customFormat="1" ht="43.5" customHeight="1" x14ac:dyDescent="0.25">
      <c r="A577" s="517"/>
      <c r="B577" s="517"/>
      <c r="C577" s="517"/>
      <c r="D577" s="517"/>
      <c r="E577" s="59"/>
      <c r="F577" s="517"/>
      <c r="G577" s="62"/>
    </row>
    <row r="578" spans="1:7" s="61" customFormat="1" ht="45.75" customHeight="1" x14ac:dyDescent="0.25">
      <c r="A578" s="518"/>
      <c r="B578" s="517"/>
      <c r="C578" s="517"/>
      <c r="D578" s="517"/>
      <c r="E578" s="59"/>
      <c r="F578" s="517"/>
      <c r="G578" s="62"/>
    </row>
    <row r="579" spans="1:7" s="61" customFormat="1" ht="35.25" customHeight="1" x14ac:dyDescent="0.25">
      <c r="A579" s="518"/>
      <c r="B579" s="517"/>
      <c r="C579" s="517"/>
      <c r="D579" s="517"/>
      <c r="E579" s="59"/>
      <c r="F579" s="517"/>
      <c r="G579" s="62"/>
    </row>
    <row r="580" spans="1:7" s="61" customFormat="1" ht="35.25" customHeight="1" x14ac:dyDescent="0.25">
      <c r="A580" s="518"/>
      <c r="B580" s="517"/>
      <c r="C580" s="517"/>
      <c r="D580" s="517"/>
      <c r="E580" s="59"/>
      <c r="F580" s="517"/>
      <c r="G580" s="62"/>
    </row>
    <row r="581" spans="1:7" s="61" customFormat="1" ht="45.75" customHeight="1" x14ac:dyDescent="0.25">
      <c r="A581" s="518"/>
      <c r="B581" s="517"/>
      <c r="C581" s="517"/>
      <c r="D581" s="517"/>
      <c r="E581" s="59"/>
      <c r="F581" s="517"/>
      <c r="G581" s="62"/>
    </row>
    <row r="582" spans="1:7" s="61" customFormat="1" ht="35.25" customHeight="1" x14ac:dyDescent="0.25">
      <c r="A582" s="517"/>
      <c r="B582" s="517"/>
      <c r="C582" s="517"/>
      <c r="D582" s="517"/>
      <c r="E582" s="59"/>
      <c r="F582" s="517"/>
      <c r="G582" s="62"/>
    </row>
    <row r="583" spans="1:7" s="61" customFormat="1" ht="35.25" customHeight="1" x14ac:dyDescent="0.25">
      <c r="A583" s="517"/>
      <c r="B583" s="517"/>
      <c r="C583" s="517"/>
      <c r="D583" s="517"/>
      <c r="E583" s="59"/>
      <c r="F583" s="517"/>
      <c r="G583" s="60"/>
    </row>
    <row r="584" spans="1:7" s="61" customFormat="1" ht="35.25" customHeight="1" x14ac:dyDescent="0.25">
      <c r="A584" s="517"/>
      <c r="B584" s="517"/>
      <c r="C584" s="517"/>
      <c r="D584" s="517"/>
      <c r="E584" s="59"/>
      <c r="F584" s="517"/>
      <c r="G584" s="60"/>
    </row>
    <row r="585" spans="1:7" s="61" customFormat="1" ht="35.25" customHeight="1" x14ac:dyDescent="0.25">
      <c r="A585" s="517"/>
      <c r="B585" s="517"/>
      <c r="C585" s="517"/>
      <c r="D585" s="517"/>
      <c r="E585" s="59"/>
      <c r="F585" s="517"/>
      <c r="G585" s="62"/>
    </row>
    <row r="586" spans="1:7" s="61" customFormat="1" ht="35.25" customHeight="1" x14ac:dyDescent="0.25">
      <c r="A586" s="517"/>
      <c r="B586" s="517"/>
      <c r="C586" s="517"/>
      <c r="D586" s="517"/>
      <c r="E586" s="59"/>
      <c r="F586" s="517"/>
      <c r="G586" s="62"/>
    </row>
    <row r="587" spans="1:7" s="61" customFormat="1" ht="35.25" customHeight="1" x14ac:dyDescent="0.25">
      <c r="A587" s="517"/>
      <c r="B587" s="517"/>
      <c r="C587" s="517"/>
      <c r="D587" s="517"/>
      <c r="E587" s="59"/>
      <c r="F587" s="517"/>
      <c r="G587" s="62"/>
    </row>
    <row r="588" spans="1:7" s="61" customFormat="1" ht="35.25" customHeight="1" x14ac:dyDescent="0.25">
      <c r="A588" s="517"/>
      <c r="B588" s="517"/>
      <c r="C588" s="517"/>
      <c r="D588" s="517"/>
      <c r="E588" s="59"/>
      <c r="F588" s="517"/>
      <c r="G588" s="62"/>
    </row>
    <row r="589" spans="1:7" s="61" customFormat="1" ht="35.25" customHeight="1" x14ac:dyDescent="0.25">
      <c r="A589" s="517"/>
      <c r="B589" s="517"/>
      <c r="C589" s="517"/>
      <c r="D589" s="517"/>
      <c r="E589" s="59"/>
      <c r="F589" s="517"/>
      <c r="G589" s="62"/>
    </row>
    <row r="590" spans="1:7" s="61" customFormat="1" ht="35.25" customHeight="1" x14ac:dyDescent="0.25">
      <c r="A590" s="517"/>
      <c r="B590" s="517"/>
      <c r="C590" s="517"/>
      <c r="D590" s="517"/>
      <c r="E590" s="59"/>
      <c r="F590" s="517"/>
    </row>
    <row r="591" spans="1:7" s="61" customFormat="1" ht="49.5" customHeight="1" x14ac:dyDescent="0.25">
      <c r="A591" s="517"/>
      <c r="B591" s="517"/>
      <c r="C591" s="517"/>
      <c r="D591" s="517"/>
      <c r="E591" s="59"/>
      <c r="F591" s="517"/>
      <c r="G591" s="62"/>
    </row>
    <row r="592" spans="1:7" s="61" customFormat="1" ht="49.5" customHeight="1" x14ac:dyDescent="0.25">
      <c r="A592" s="517"/>
      <c r="B592" s="517"/>
      <c r="C592" s="517"/>
      <c r="D592" s="517"/>
      <c r="E592" s="59"/>
      <c r="F592" s="517"/>
      <c r="G592" s="62"/>
    </row>
    <row r="593" spans="1:7" s="61" customFormat="1" ht="49.5" customHeight="1" x14ac:dyDescent="0.25">
      <c r="A593" s="517"/>
      <c r="B593" s="517"/>
      <c r="C593" s="517"/>
      <c r="D593" s="517"/>
      <c r="E593" s="59"/>
      <c r="F593" s="517"/>
      <c r="G593" s="62"/>
    </row>
    <row r="594" spans="1:7" s="61" customFormat="1" ht="49.5" customHeight="1" x14ac:dyDescent="0.25">
      <c r="A594" s="517"/>
      <c r="B594" s="517"/>
      <c r="C594" s="517"/>
      <c r="D594" s="517"/>
      <c r="E594" s="59"/>
      <c r="F594" s="517"/>
      <c r="G594" s="60"/>
    </row>
    <row r="595" spans="1:7" s="61" customFormat="1" ht="49.5" customHeight="1" x14ac:dyDescent="0.25">
      <c r="A595" s="517"/>
      <c r="B595" s="517"/>
      <c r="C595" s="517"/>
      <c r="D595" s="517"/>
      <c r="E595" s="59"/>
      <c r="F595" s="517"/>
      <c r="G595" s="60"/>
    </row>
    <row r="596" spans="1:7" s="61" customFormat="1" ht="35.25" customHeight="1" x14ac:dyDescent="0.25">
      <c r="A596" s="517"/>
      <c r="B596" s="517"/>
      <c r="C596" s="517"/>
      <c r="D596" s="517"/>
      <c r="E596" s="59"/>
      <c r="F596" s="517"/>
      <c r="G596" s="62"/>
    </row>
    <row r="597" spans="1:7" s="61" customFormat="1" ht="35.25" customHeight="1" x14ac:dyDescent="0.25">
      <c r="A597" s="517"/>
      <c r="B597" s="517"/>
      <c r="C597" s="517"/>
      <c r="D597" s="517"/>
      <c r="E597" s="59"/>
      <c r="F597" s="517"/>
      <c r="G597" s="62"/>
    </row>
    <row r="598" spans="1:7" s="61" customFormat="1" ht="35.25" customHeight="1" x14ac:dyDescent="0.25">
      <c r="A598" s="517"/>
      <c r="B598" s="517"/>
      <c r="C598" s="517"/>
      <c r="D598" s="517"/>
      <c r="E598" s="59"/>
      <c r="F598" s="517"/>
      <c r="G598" s="62"/>
    </row>
    <row r="599" spans="1:7" s="61" customFormat="1" ht="35.25" customHeight="1" x14ac:dyDescent="0.25">
      <c r="A599" s="517"/>
      <c r="B599" s="517"/>
      <c r="C599" s="517"/>
      <c r="D599" s="517"/>
      <c r="E599" s="59"/>
      <c r="F599" s="517"/>
      <c r="G599" s="62"/>
    </row>
    <row r="600" spans="1:7" s="61" customFormat="1" ht="35.25" customHeight="1" x14ac:dyDescent="0.25">
      <c r="A600" s="517"/>
      <c r="B600" s="517"/>
      <c r="C600" s="517"/>
      <c r="D600" s="517"/>
      <c r="E600" s="59"/>
      <c r="F600" s="517"/>
      <c r="G600" s="62"/>
    </row>
    <row r="601" spans="1:7" s="61" customFormat="1" ht="35.25" customHeight="1" x14ac:dyDescent="0.25">
      <c r="A601" s="517"/>
      <c r="B601" s="517"/>
      <c r="C601" s="517"/>
      <c r="D601" s="517"/>
      <c r="E601" s="59"/>
      <c r="F601" s="517"/>
      <c r="G601" s="62"/>
    </row>
    <row r="602" spans="1:7" s="61" customFormat="1" ht="35.25" customHeight="1" x14ac:dyDescent="0.25">
      <c r="A602" s="517"/>
      <c r="B602" s="517"/>
      <c r="C602" s="517"/>
      <c r="D602" s="517"/>
      <c r="E602" s="59"/>
      <c r="F602" s="517"/>
      <c r="G602" s="62"/>
    </row>
    <row r="603" spans="1:7" s="61" customFormat="1" ht="35.25" customHeight="1" x14ac:dyDescent="0.25">
      <c r="A603" s="517"/>
      <c r="B603" s="517"/>
      <c r="C603" s="517"/>
      <c r="D603" s="517"/>
      <c r="E603" s="59"/>
      <c r="F603" s="517"/>
      <c r="G603" s="60"/>
    </row>
    <row r="604" spans="1:7" s="61" customFormat="1" ht="35.25" customHeight="1" x14ac:dyDescent="0.25">
      <c r="A604" s="517"/>
      <c r="B604" s="517"/>
      <c r="C604" s="517"/>
      <c r="D604" s="517"/>
      <c r="E604" s="59"/>
      <c r="F604" s="517"/>
      <c r="G604" s="60"/>
    </row>
    <row r="605" spans="1:7" s="61" customFormat="1" ht="35.25" customHeight="1" x14ac:dyDescent="0.25">
      <c r="A605" s="517"/>
      <c r="B605" s="517"/>
      <c r="C605" s="517"/>
      <c r="D605" s="517"/>
      <c r="E605" s="59"/>
      <c r="F605" s="517"/>
      <c r="G605" s="60"/>
    </row>
    <row r="606" spans="1:7" s="61" customFormat="1" ht="45.75" customHeight="1" x14ac:dyDescent="0.25">
      <c r="A606" s="517"/>
      <c r="B606" s="517"/>
      <c r="C606" s="517"/>
      <c r="D606" s="517"/>
      <c r="E606" s="59"/>
      <c r="F606" s="517"/>
      <c r="G606" s="62"/>
    </row>
    <row r="607" spans="1:7" s="61" customFormat="1" ht="45.75" customHeight="1" x14ac:dyDescent="0.25">
      <c r="A607" s="517"/>
      <c r="B607" s="517"/>
      <c r="C607" s="517"/>
      <c r="D607" s="517"/>
      <c r="E607" s="59"/>
      <c r="F607" s="517"/>
      <c r="G607" s="62"/>
    </row>
    <row r="608" spans="1:7" s="61" customFormat="1" ht="45.75" customHeight="1" x14ac:dyDescent="0.25">
      <c r="A608" s="517"/>
      <c r="B608" s="517"/>
      <c r="C608" s="517"/>
      <c r="D608" s="517"/>
      <c r="E608" s="59"/>
      <c r="F608" s="517"/>
      <c r="G608" s="62"/>
    </row>
    <row r="609" spans="1:7" s="61" customFormat="1" ht="45.75" customHeight="1" x14ac:dyDescent="0.25">
      <c r="A609" s="517"/>
      <c r="B609" s="517"/>
      <c r="C609" s="517"/>
      <c r="D609" s="517"/>
      <c r="E609" s="59"/>
      <c r="F609" s="517"/>
      <c r="G609" s="62"/>
    </row>
    <row r="610" spans="1:7" s="61" customFormat="1" ht="45.75" customHeight="1" x14ac:dyDescent="0.25">
      <c r="A610" s="517"/>
      <c r="B610" s="517"/>
      <c r="C610" s="517"/>
      <c r="D610" s="517"/>
      <c r="E610" s="59"/>
      <c r="F610" s="517"/>
      <c r="G610" s="62"/>
    </row>
    <row r="611" spans="1:7" s="61" customFormat="1" ht="35.25" customHeight="1" x14ac:dyDescent="0.25">
      <c r="A611" s="517"/>
      <c r="B611" s="517"/>
      <c r="C611" s="517"/>
      <c r="D611" s="517"/>
      <c r="E611" s="59"/>
      <c r="F611" s="517"/>
      <c r="G611" s="62"/>
    </row>
    <row r="612" spans="1:7" s="61" customFormat="1" ht="35.25" customHeight="1" x14ac:dyDescent="0.25">
      <c r="A612" s="517"/>
      <c r="B612" s="517"/>
      <c r="C612" s="517"/>
      <c r="D612" s="517"/>
      <c r="E612" s="59"/>
      <c r="F612" s="517"/>
      <c r="G612" s="62"/>
    </row>
    <row r="613" spans="1:7" s="61" customFormat="1" ht="35.25" customHeight="1" x14ac:dyDescent="0.25">
      <c r="A613" s="517"/>
      <c r="B613" s="517"/>
      <c r="C613" s="517"/>
      <c r="D613" s="517"/>
      <c r="E613" s="59"/>
      <c r="F613" s="517"/>
      <c r="G613" s="62"/>
    </row>
    <row r="614" spans="1:7" s="61" customFormat="1" ht="35.25" customHeight="1" x14ac:dyDescent="0.25">
      <c r="A614" s="517"/>
      <c r="B614" s="517"/>
      <c r="C614" s="517"/>
      <c r="D614" s="517"/>
      <c r="E614" s="59"/>
      <c r="F614" s="517"/>
      <c r="G614" s="62"/>
    </row>
    <row r="615" spans="1:7" s="61" customFormat="1" ht="35.25" customHeight="1" x14ac:dyDescent="0.25">
      <c r="A615" s="517"/>
      <c r="B615" s="517"/>
      <c r="C615" s="517"/>
      <c r="D615" s="517"/>
      <c r="E615" s="59"/>
      <c r="F615" s="517"/>
      <c r="G615" s="62"/>
    </row>
    <row r="616" spans="1:7" s="61" customFormat="1" ht="35.25" customHeight="1" x14ac:dyDescent="0.25">
      <c r="A616" s="517"/>
      <c r="B616" s="517"/>
      <c r="C616" s="517"/>
      <c r="D616" s="517"/>
      <c r="E616" s="59"/>
      <c r="F616" s="517"/>
      <c r="G616" s="62"/>
    </row>
    <row r="617" spans="1:7" s="61" customFormat="1" ht="35.25" customHeight="1" x14ac:dyDescent="0.25">
      <c r="A617" s="517"/>
      <c r="B617" s="517"/>
      <c r="C617" s="517"/>
      <c r="D617" s="517"/>
      <c r="E617" s="59"/>
      <c r="F617" s="517"/>
      <c r="G617" s="62"/>
    </row>
    <row r="618" spans="1:7" s="61" customFormat="1" ht="35.25" customHeight="1" x14ac:dyDescent="0.25">
      <c r="A618" s="517"/>
      <c r="B618" s="517"/>
      <c r="C618" s="517"/>
      <c r="D618" s="517"/>
      <c r="E618" s="59"/>
      <c r="F618" s="517"/>
      <c r="G618" s="62"/>
    </row>
    <row r="619" spans="1:7" s="61" customFormat="1" ht="35.25" customHeight="1" x14ac:dyDescent="0.25">
      <c r="A619" s="517"/>
      <c r="B619" s="517"/>
      <c r="C619" s="517"/>
      <c r="D619" s="517"/>
      <c r="E619" s="59"/>
      <c r="F619" s="517"/>
      <c r="G619" s="62"/>
    </row>
    <row r="620" spans="1:7" s="61" customFormat="1" ht="35.25" customHeight="1" x14ac:dyDescent="0.25">
      <c r="A620" s="517"/>
      <c r="B620" s="517"/>
      <c r="C620" s="517"/>
      <c r="D620" s="517"/>
      <c r="E620" s="59"/>
      <c r="F620" s="517"/>
      <c r="G620" s="62"/>
    </row>
    <row r="621" spans="1:7" s="61" customFormat="1" ht="35.25" customHeight="1" x14ac:dyDescent="0.25">
      <c r="A621" s="517"/>
      <c r="B621" s="517"/>
      <c r="C621" s="517"/>
      <c r="D621" s="517"/>
      <c r="E621" s="59"/>
      <c r="F621" s="517"/>
      <c r="G621" s="62"/>
    </row>
    <row r="622" spans="1:7" s="61" customFormat="1" ht="35.25" customHeight="1" x14ac:dyDescent="0.25">
      <c r="A622" s="517"/>
      <c r="B622" s="517"/>
      <c r="C622" s="518"/>
      <c r="D622" s="517"/>
      <c r="E622" s="59"/>
      <c r="F622" s="517"/>
      <c r="G622" s="62"/>
    </row>
    <row r="623" spans="1:7" s="61" customFormat="1" ht="35.25" customHeight="1" x14ac:dyDescent="0.25">
      <c r="A623" s="517"/>
      <c r="B623" s="517"/>
      <c r="C623" s="517"/>
      <c r="D623" s="517"/>
      <c r="E623" s="59"/>
      <c r="F623" s="517"/>
      <c r="G623" s="62"/>
    </row>
    <row r="624" spans="1:7" s="61" customFormat="1" ht="35.25" customHeight="1" x14ac:dyDescent="0.25">
      <c r="A624" s="517"/>
      <c r="B624" s="517"/>
      <c r="C624" s="517"/>
      <c r="D624" s="517"/>
      <c r="E624" s="59"/>
      <c r="F624" s="517"/>
      <c r="G624" s="62"/>
    </row>
    <row r="625" spans="1:7" s="61" customFormat="1" ht="35.25" customHeight="1" x14ac:dyDescent="0.25">
      <c r="A625" s="517"/>
      <c r="B625" s="517"/>
      <c r="C625" s="517"/>
      <c r="D625" s="517"/>
      <c r="E625" s="59"/>
      <c r="F625" s="517"/>
      <c r="G625" s="60"/>
    </row>
    <row r="626" spans="1:7" s="61" customFormat="1" ht="45.75" customHeight="1" x14ac:dyDescent="0.25">
      <c r="A626" s="517"/>
      <c r="B626" s="517"/>
      <c r="C626" s="517"/>
      <c r="D626" s="517"/>
      <c r="E626" s="59"/>
      <c r="F626" s="517"/>
      <c r="G626" s="62"/>
    </row>
    <row r="627" spans="1:7" s="61" customFormat="1" ht="45.75" customHeight="1" x14ac:dyDescent="0.25">
      <c r="A627" s="517"/>
      <c r="B627" s="517"/>
      <c r="C627" s="517"/>
      <c r="D627" s="517"/>
      <c r="E627" s="59"/>
      <c r="F627" s="517"/>
      <c r="G627" s="62"/>
    </row>
    <row r="628" spans="1:7" s="61" customFormat="1" ht="45.75" customHeight="1" x14ac:dyDescent="0.25">
      <c r="A628" s="517"/>
      <c r="B628" s="517"/>
      <c r="C628" s="517"/>
      <c r="D628" s="517"/>
      <c r="E628" s="59"/>
      <c r="F628" s="517"/>
      <c r="G628" s="62"/>
    </row>
    <row r="629" spans="1:7" s="61" customFormat="1" ht="45.75" customHeight="1" x14ac:dyDescent="0.25">
      <c r="A629" s="517"/>
      <c r="B629" s="517"/>
      <c r="C629" s="517"/>
      <c r="D629" s="517"/>
      <c r="E629" s="59"/>
      <c r="F629" s="517"/>
      <c r="G629" s="62"/>
    </row>
    <row r="630" spans="1:7" s="61" customFormat="1" ht="45.75" customHeight="1" x14ac:dyDescent="0.25">
      <c r="A630" s="517"/>
      <c r="B630" s="517"/>
      <c r="C630" s="517"/>
      <c r="D630" s="517"/>
      <c r="E630" s="59"/>
      <c r="F630" s="517"/>
      <c r="G630" s="62"/>
    </row>
    <row r="631" spans="1:7" s="61" customFormat="1" ht="35.25" customHeight="1" x14ac:dyDescent="0.25">
      <c r="A631" s="517"/>
      <c r="B631" s="517"/>
      <c r="C631" s="517"/>
      <c r="D631" s="517"/>
      <c r="E631" s="59"/>
      <c r="F631" s="517"/>
      <c r="G631" s="62"/>
    </row>
    <row r="632" spans="1:7" s="61" customFormat="1" ht="35.25" customHeight="1" x14ac:dyDescent="0.25">
      <c r="A632" s="517"/>
      <c r="B632" s="517"/>
      <c r="C632" s="517"/>
      <c r="D632" s="517"/>
      <c r="E632" s="59"/>
      <c r="F632" s="517"/>
      <c r="G632" s="62"/>
    </row>
    <row r="633" spans="1:7" s="61" customFormat="1" ht="35.25" customHeight="1" x14ac:dyDescent="0.25">
      <c r="A633" s="517"/>
      <c r="B633" s="517"/>
      <c r="C633" s="517"/>
      <c r="D633" s="517"/>
      <c r="E633" s="59"/>
      <c r="F633" s="517"/>
      <c r="G633" s="62"/>
    </row>
    <row r="634" spans="1:7" s="61" customFormat="1" ht="35.25" customHeight="1" x14ac:dyDescent="0.25">
      <c r="A634" s="517"/>
      <c r="B634" s="517"/>
      <c r="C634" s="517"/>
      <c r="D634" s="517"/>
      <c r="E634" s="59"/>
      <c r="F634" s="517"/>
      <c r="G634" s="62"/>
    </row>
    <row r="635" spans="1:7" s="61" customFormat="1" ht="35.25" customHeight="1" x14ac:dyDescent="0.25">
      <c r="A635" s="517"/>
      <c r="B635" s="517"/>
      <c r="C635" s="517"/>
      <c r="D635" s="517"/>
      <c r="E635" s="59"/>
      <c r="F635" s="517"/>
      <c r="G635" s="62"/>
    </row>
    <row r="636" spans="1:7" s="61" customFormat="1" ht="35.25" customHeight="1" x14ac:dyDescent="0.25">
      <c r="A636" s="517"/>
      <c r="B636" s="517"/>
      <c r="C636" s="517"/>
      <c r="D636" s="517"/>
      <c r="E636" s="59"/>
      <c r="F636" s="517"/>
      <c r="G636" s="62"/>
    </row>
    <row r="637" spans="1:7" s="61" customFormat="1" ht="35.25" customHeight="1" x14ac:dyDescent="0.25">
      <c r="A637" s="517"/>
      <c r="B637" s="517"/>
      <c r="C637" s="517"/>
      <c r="D637" s="517"/>
      <c r="E637" s="59"/>
      <c r="F637" s="517"/>
      <c r="G637" s="62"/>
    </row>
    <row r="638" spans="1:7" s="61" customFormat="1" ht="35.25" customHeight="1" x14ac:dyDescent="0.25">
      <c r="A638" s="517"/>
      <c r="B638" s="517"/>
      <c r="C638" s="517"/>
      <c r="D638" s="517"/>
      <c r="E638" s="59"/>
      <c r="F638" s="517"/>
      <c r="G638" s="62"/>
    </row>
    <row r="639" spans="1:7" s="61" customFormat="1" ht="35.25" customHeight="1" x14ac:dyDescent="0.25">
      <c r="A639" s="517"/>
      <c r="B639" s="517"/>
      <c r="C639" s="517"/>
      <c r="D639" s="517"/>
      <c r="E639" s="59"/>
      <c r="F639" s="517"/>
      <c r="G639" s="62"/>
    </row>
    <row r="640" spans="1:7" s="61" customFormat="1" ht="35.25" customHeight="1" x14ac:dyDescent="0.25">
      <c r="A640" s="517"/>
      <c r="B640" s="517"/>
      <c r="C640" s="517"/>
      <c r="D640" s="517"/>
      <c r="E640" s="59"/>
      <c r="F640" s="517"/>
      <c r="G640" s="62"/>
    </row>
    <row r="641" spans="1:7" s="61" customFormat="1" ht="35.25" customHeight="1" x14ac:dyDescent="0.25">
      <c r="A641" s="517"/>
      <c r="B641" s="517"/>
      <c r="C641" s="517"/>
      <c r="D641" s="517"/>
      <c r="E641" s="59"/>
      <c r="F641" s="517"/>
      <c r="G641" s="62"/>
    </row>
    <row r="642" spans="1:7" s="61" customFormat="1" ht="35.25" customHeight="1" x14ac:dyDescent="0.25">
      <c r="A642" s="517"/>
      <c r="B642" s="517"/>
      <c r="C642" s="518"/>
      <c r="D642" s="517"/>
      <c r="E642" s="59"/>
      <c r="F642" s="517"/>
      <c r="G642" s="62"/>
    </row>
    <row r="643" spans="1:7" s="61" customFormat="1" ht="35.25" customHeight="1" x14ac:dyDescent="0.25">
      <c r="A643" s="517"/>
      <c r="B643" s="517"/>
      <c r="C643" s="517"/>
      <c r="D643" s="517"/>
      <c r="E643" s="59"/>
      <c r="F643" s="517"/>
      <c r="G643" s="62"/>
    </row>
    <row r="644" spans="1:7" s="61" customFormat="1" ht="35.25" customHeight="1" x14ac:dyDescent="0.25">
      <c r="A644" s="517"/>
      <c r="B644" s="517"/>
      <c r="C644" s="517"/>
      <c r="D644" s="517"/>
      <c r="E644" s="59"/>
      <c r="F644" s="517"/>
      <c r="G644" s="62"/>
    </row>
    <row r="645" spans="1:7" s="61" customFormat="1" ht="35.25" customHeight="1" x14ac:dyDescent="0.25">
      <c r="A645" s="517"/>
      <c r="B645" s="517"/>
      <c r="C645" s="517"/>
      <c r="D645" s="517"/>
      <c r="E645" s="59"/>
      <c r="F645" s="517"/>
      <c r="G645" s="62"/>
    </row>
    <row r="646" spans="1:7" s="61" customFormat="1" ht="35.25" customHeight="1" x14ac:dyDescent="0.25">
      <c r="A646" s="517"/>
      <c r="B646" s="517"/>
      <c r="C646" s="517"/>
      <c r="D646" s="517"/>
      <c r="E646" s="59"/>
      <c r="F646" s="517"/>
      <c r="G646" s="62"/>
    </row>
    <row r="647" spans="1:7" s="61" customFormat="1" ht="35.25" customHeight="1" x14ac:dyDescent="0.25">
      <c r="A647" s="517"/>
      <c r="B647" s="517"/>
      <c r="C647" s="517"/>
      <c r="D647" s="517"/>
      <c r="E647" s="59"/>
      <c r="F647" s="517"/>
      <c r="G647" s="62"/>
    </row>
    <row r="648" spans="1:7" s="61" customFormat="1" ht="35.25" customHeight="1" x14ac:dyDescent="0.25">
      <c r="A648" s="517"/>
      <c r="B648" s="517"/>
      <c r="C648" s="517"/>
      <c r="D648" s="517"/>
      <c r="E648" s="59"/>
      <c r="F648" s="517"/>
      <c r="G648" s="63"/>
    </row>
    <row r="649" spans="1:7" s="61" customFormat="1" ht="35.25" customHeight="1" x14ac:dyDescent="0.25">
      <c r="A649" s="517"/>
      <c r="B649" s="517"/>
      <c r="C649" s="517"/>
      <c r="D649" s="517"/>
      <c r="E649" s="59"/>
      <c r="F649" s="517"/>
      <c r="G649" s="62"/>
    </row>
    <row r="650" spans="1:7" s="61" customFormat="1" ht="35.25" customHeight="1" x14ac:dyDescent="0.25">
      <c r="A650" s="517"/>
      <c r="B650" s="414"/>
      <c r="C650" s="414"/>
      <c r="D650" s="517"/>
      <c r="E650" s="59"/>
      <c r="F650" s="518"/>
      <c r="G650" s="62"/>
    </row>
    <row r="651" spans="1:7" s="61" customFormat="1" ht="35.25" customHeight="1" x14ac:dyDescent="0.25">
      <c r="A651" s="517"/>
      <c r="B651" s="414"/>
      <c r="C651" s="414"/>
      <c r="D651" s="517"/>
      <c r="E651" s="59"/>
      <c r="F651" s="518"/>
    </row>
    <row r="652" spans="1:7" s="61" customFormat="1" ht="35.25" customHeight="1" x14ac:dyDescent="0.25">
      <c r="A652" s="517"/>
      <c r="B652" s="414"/>
      <c r="C652" s="414"/>
      <c r="D652" s="517"/>
      <c r="E652" s="59"/>
      <c r="F652" s="518"/>
    </row>
    <row r="653" spans="1:7" s="61" customFormat="1" ht="27.75" customHeight="1" x14ac:dyDescent="0.25">
      <c r="A653" s="517"/>
      <c r="B653" s="517"/>
      <c r="C653" s="517"/>
      <c r="D653" s="517"/>
      <c r="E653" s="59"/>
      <c r="F653" s="518"/>
    </row>
    <row r="654" spans="1:7" s="61" customFormat="1" ht="48" customHeight="1" x14ac:dyDescent="0.25">
      <c r="A654" s="517"/>
      <c r="B654" s="517"/>
      <c r="C654" s="517"/>
      <c r="D654" s="517"/>
      <c r="E654" s="59"/>
      <c r="F654" s="517"/>
    </row>
    <row r="655" spans="1:7" s="61" customFormat="1" ht="39.75" customHeight="1" x14ac:dyDescent="0.25">
      <c r="A655" s="517"/>
      <c r="B655" s="517"/>
      <c r="C655" s="517"/>
      <c r="D655" s="517"/>
      <c r="E655" s="59"/>
      <c r="F655" s="517"/>
    </row>
    <row r="656" spans="1:7" s="61" customFormat="1" ht="35.25" customHeight="1" x14ac:dyDescent="0.25">
      <c r="A656" s="517"/>
      <c r="B656" s="517"/>
      <c r="C656" s="517"/>
      <c r="D656" s="517"/>
      <c r="E656" s="59"/>
      <c r="F656" s="517"/>
    </row>
    <row r="657" spans="1:7" s="61" customFormat="1" ht="35.25" customHeight="1" x14ac:dyDescent="0.25">
      <c r="A657" s="517"/>
      <c r="B657" s="517"/>
      <c r="C657" s="517"/>
      <c r="D657" s="517"/>
      <c r="E657" s="59"/>
      <c r="F657" s="517"/>
    </row>
    <row r="658" spans="1:7" s="61" customFormat="1" ht="45" customHeight="1" x14ac:dyDescent="0.25">
      <c r="A658" s="517"/>
      <c r="B658" s="517"/>
      <c r="C658" s="517"/>
      <c r="D658" s="517"/>
      <c r="E658" s="59"/>
      <c r="F658" s="517"/>
    </row>
    <row r="659" spans="1:7" s="61" customFormat="1" ht="50.25" customHeight="1" x14ac:dyDescent="0.25">
      <c r="A659" s="517"/>
      <c r="B659" s="517"/>
      <c r="C659" s="517"/>
      <c r="D659" s="517"/>
      <c r="E659" s="59"/>
      <c r="F659" s="517"/>
    </row>
    <row r="660" spans="1:7" s="61" customFormat="1" ht="50.25" customHeight="1" x14ac:dyDescent="0.25">
      <c r="A660" s="517"/>
      <c r="B660" s="415"/>
      <c r="C660" s="517"/>
      <c r="D660" s="517"/>
      <c r="E660" s="59"/>
      <c r="F660" s="517"/>
    </row>
    <row r="661" spans="1:7" s="61" customFormat="1" ht="42.75" customHeight="1" x14ac:dyDescent="0.25">
      <c r="A661" s="517"/>
      <c r="B661" s="415"/>
      <c r="C661" s="517"/>
      <c r="D661" s="517"/>
      <c r="E661" s="59"/>
      <c r="F661" s="517"/>
    </row>
    <row r="662" spans="1:7" s="61" customFormat="1" ht="45" customHeight="1" x14ac:dyDescent="0.25">
      <c r="A662" s="517"/>
      <c r="B662" s="415"/>
      <c r="C662" s="517"/>
      <c r="D662" s="517"/>
      <c r="E662" s="59"/>
      <c r="F662" s="517"/>
    </row>
    <row r="663" spans="1:7" s="61" customFormat="1" ht="45" customHeight="1" x14ac:dyDescent="0.25">
      <c r="A663" s="517"/>
      <c r="B663" s="415"/>
      <c r="C663" s="517"/>
      <c r="D663" s="517"/>
      <c r="E663" s="59"/>
      <c r="F663" s="517"/>
    </row>
    <row r="664" spans="1:7" s="61" customFormat="1" ht="45" customHeight="1" x14ac:dyDescent="0.25">
      <c r="A664" s="517"/>
      <c r="B664" s="415"/>
      <c r="C664" s="517"/>
      <c r="D664" s="517"/>
      <c r="E664" s="59"/>
      <c r="F664" s="517"/>
    </row>
    <row r="665" spans="1:7" s="61" customFormat="1" ht="45" customHeight="1" x14ac:dyDescent="0.25">
      <c r="A665" s="517"/>
      <c r="B665" s="415"/>
      <c r="C665" s="517"/>
      <c r="D665" s="517"/>
      <c r="E665" s="59"/>
      <c r="F665" s="517"/>
    </row>
    <row r="666" spans="1:7" s="61" customFormat="1" ht="45" customHeight="1" x14ac:dyDescent="0.25">
      <c r="A666" s="517"/>
      <c r="B666" s="415"/>
      <c r="C666" s="517"/>
      <c r="D666" s="517"/>
      <c r="E666" s="59"/>
      <c r="F666" s="517"/>
    </row>
    <row r="667" spans="1:7" s="61" customFormat="1" ht="45" customHeight="1" x14ac:dyDescent="0.25">
      <c r="A667" s="517"/>
      <c r="B667" s="415"/>
      <c r="C667" s="517"/>
      <c r="D667" s="517"/>
      <c r="E667" s="59"/>
      <c r="F667" s="517"/>
    </row>
    <row r="668" spans="1:7" s="61" customFormat="1" ht="35.25" customHeight="1" x14ac:dyDescent="0.25">
      <c r="A668" s="517"/>
      <c r="B668" s="415"/>
      <c r="C668" s="517"/>
      <c r="D668" s="517"/>
      <c r="E668" s="59"/>
      <c r="F668" s="517"/>
    </row>
    <row r="669" spans="1:7" s="61" customFormat="1" ht="35.25" customHeight="1" x14ac:dyDescent="0.25">
      <c r="A669" s="517"/>
      <c r="B669" s="517"/>
      <c r="C669" s="517"/>
      <c r="D669" s="517"/>
      <c r="E669" s="59"/>
      <c r="F669" s="517"/>
    </row>
    <row r="670" spans="1:7" s="61" customFormat="1" ht="35.25" customHeight="1" x14ac:dyDescent="0.25">
      <c r="A670" s="517"/>
      <c r="B670" s="517"/>
      <c r="C670" s="517"/>
      <c r="D670" s="517"/>
      <c r="E670" s="59"/>
      <c r="F670" s="517"/>
    </row>
    <row r="671" spans="1:7" s="61" customFormat="1" ht="35.25" customHeight="1" x14ac:dyDescent="0.25">
      <c r="A671" s="517"/>
      <c r="B671" s="517"/>
      <c r="C671" s="517"/>
      <c r="D671" s="517"/>
      <c r="E671" s="59"/>
      <c r="F671" s="517"/>
    </row>
    <row r="672" spans="1:7" s="61" customFormat="1" ht="35.25" customHeight="1" x14ac:dyDescent="0.25">
      <c r="A672" s="517"/>
      <c r="B672" s="517"/>
      <c r="C672" s="517"/>
      <c r="D672" s="517"/>
      <c r="E672" s="59"/>
      <c r="F672" s="517"/>
      <c r="G672" s="60"/>
    </row>
    <row r="673" spans="1:7" s="61" customFormat="1" ht="35.25" customHeight="1" x14ac:dyDescent="0.25">
      <c r="A673" s="517"/>
      <c r="B673" s="517"/>
      <c r="C673" s="517"/>
      <c r="D673" s="517"/>
      <c r="E673" s="59"/>
      <c r="F673" s="517"/>
      <c r="G673" s="60"/>
    </row>
    <row r="674" spans="1:7" s="61" customFormat="1" ht="27.75" customHeight="1" x14ac:dyDescent="0.25">
      <c r="A674" s="419"/>
      <c r="B674" s="416"/>
      <c r="C674" s="416"/>
      <c r="D674" s="416"/>
      <c r="E674" s="59"/>
      <c r="F674" s="416"/>
    </row>
    <row r="675" spans="1:7" s="61" customFormat="1" ht="27.75" customHeight="1" x14ac:dyDescent="0.25">
      <c r="A675" s="419"/>
      <c r="B675" s="416"/>
      <c r="C675" s="416"/>
      <c r="D675" s="416"/>
      <c r="E675" s="59"/>
      <c r="F675" s="416"/>
    </row>
    <row r="676" spans="1:7" s="61" customFormat="1" ht="27.75" customHeight="1" x14ac:dyDescent="0.25">
      <c r="A676" s="419"/>
      <c r="B676" s="416"/>
      <c r="C676" s="416"/>
      <c r="D676" s="416"/>
      <c r="E676" s="59"/>
      <c r="F676" s="416"/>
    </row>
    <row r="677" spans="1:7" s="61" customFormat="1" ht="27.75" customHeight="1" x14ac:dyDescent="0.25">
      <c r="A677" s="419"/>
      <c r="B677" s="416"/>
      <c r="C677" s="416"/>
      <c r="D677" s="416"/>
      <c r="E677" s="59"/>
      <c r="F677" s="416"/>
    </row>
    <row r="678" spans="1:7" ht="12.75" customHeight="1" x14ac:dyDescent="0.25">
      <c r="A678" s="420"/>
      <c r="B678" s="421"/>
      <c r="C678" s="421"/>
      <c r="D678" s="421"/>
      <c r="E678" s="422"/>
      <c r="F678" s="421"/>
    </row>
    <row r="679" spans="1:7" ht="18" customHeight="1" x14ac:dyDescent="0.25">
      <c r="A679" s="423"/>
      <c r="B679" s="424"/>
      <c r="C679" s="424"/>
      <c r="D679" s="424"/>
      <c r="E679" s="424"/>
      <c r="F679" s="424"/>
    </row>
    <row r="680" spans="1:7" ht="12" customHeight="1" x14ac:dyDescent="0.25">
      <c r="A680" s="425"/>
      <c r="B680" s="426"/>
      <c r="C680" s="425"/>
      <c r="D680" s="425"/>
      <c r="E680" s="425"/>
      <c r="F680" s="425"/>
    </row>
    <row r="681" spans="1:7" x14ac:dyDescent="0.25"/>
    <row r="682" spans="1:7" x14ac:dyDescent="0.25"/>
    <row r="683" spans="1:7" x14ac:dyDescent="0.25"/>
    <row r="684" spans="1:7" x14ac:dyDescent="0.25"/>
    <row r="685" spans="1:7" x14ac:dyDescent="0.25"/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61">
    <mergeCell ref="A297:A298"/>
    <mergeCell ref="A254:A256"/>
    <mergeCell ref="A257:A271"/>
    <mergeCell ref="A273:A277"/>
    <mergeCell ref="A279:A286"/>
    <mergeCell ref="A288:A294"/>
    <mergeCell ref="A295:A296"/>
    <mergeCell ref="A251:A252"/>
    <mergeCell ref="A208:A211"/>
    <mergeCell ref="A212:A213"/>
    <mergeCell ref="A214:A221"/>
    <mergeCell ref="A224:A225"/>
    <mergeCell ref="A226:A229"/>
    <mergeCell ref="A230:A232"/>
    <mergeCell ref="A233:A236"/>
    <mergeCell ref="A237:A239"/>
    <mergeCell ref="A240:A242"/>
    <mergeCell ref="A243:A246"/>
    <mergeCell ref="A247:A249"/>
    <mergeCell ref="A205:A207"/>
    <mergeCell ref="A173:A174"/>
    <mergeCell ref="A175:A180"/>
    <mergeCell ref="A181:A182"/>
    <mergeCell ref="A183:A184"/>
    <mergeCell ref="A185:A186"/>
    <mergeCell ref="A187:A190"/>
    <mergeCell ref="A191:A195"/>
    <mergeCell ref="A196:A197"/>
    <mergeCell ref="A198:A199"/>
    <mergeCell ref="A201:A202"/>
    <mergeCell ref="A203:A204"/>
    <mergeCell ref="A169:A172"/>
    <mergeCell ref="A123:A124"/>
    <mergeCell ref="A125:A130"/>
    <mergeCell ref="A131:A133"/>
    <mergeCell ref="A134:A139"/>
    <mergeCell ref="A141:A143"/>
    <mergeCell ref="A144:A150"/>
    <mergeCell ref="A151:A153"/>
    <mergeCell ref="A154:A157"/>
    <mergeCell ref="A158:A159"/>
    <mergeCell ref="A160:A165"/>
    <mergeCell ref="A167:A168"/>
    <mergeCell ref="A117:A122"/>
    <mergeCell ref="A16:A18"/>
    <mergeCell ref="A19:A26"/>
    <mergeCell ref="A27:A28"/>
    <mergeCell ref="A29:A35"/>
    <mergeCell ref="A36:A55"/>
    <mergeCell ref="A56:A69"/>
    <mergeCell ref="A70:A83"/>
    <mergeCell ref="A85:A91"/>
    <mergeCell ref="A92:A109"/>
    <mergeCell ref="A110:A114"/>
    <mergeCell ref="A115:A116"/>
    <mergeCell ref="A13:A15"/>
    <mergeCell ref="A1:F1"/>
    <mergeCell ref="A2:F2"/>
    <mergeCell ref="A3:F3"/>
    <mergeCell ref="A6:A7"/>
    <mergeCell ref="A8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9"/>
  <sheetViews>
    <sheetView zoomScaleNormal="100" workbookViewId="0">
      <selection activeCell="C206" sqref="C206"/>
    </sheetView>
  </sheetViews>
  <sheetFormatPr baseColWidth="10" defaultColWidth="0" defaultRowHeight="15" zeroHeight="1" x14ac:dyDescent="0.25"/>
  <cols>
    <col min="1" max="1" width="65.42578125" style="96" customWidth="1"/>
    <col min="2" max="2" width="60.140625" style="96" customWidth="1"/>
    <col min="3" max="3" width="20" style="96" customWidth="1"/>
    <col min="4" max="4" width="13.140625" style="96" customWidth="1"/>
    <col min="5" max="5" width="11.42578125" style="96" customWidth="1"/>
    <col min="6" max="255" width="11.42578125" style="96" hidden="1"/>
    <col min="256" max="256" width="15.28515625" style="374" customWidth="1"/>
    <col min="257" max="259" width="15.28515625" style="96" customWidth="1"/>
    <col min="260" max="261" width="11.42578125" style="96" customWidth="1"/>
    <col min="262" max="511" width="11.42578125" style="96" hidden="1"/>
    <col min="512" max="512" width="90.7109375" style="96" customWidth="1"/>
    <col min="513" max="513" width="42.28515625" style="96" customWidth="1"/>
    <col min="514" max="514" width="19.140625" style="96" bestFit="1" customWidth="1"/>
    <col min="515" max="515" width="20" style="96" customWidth="1"/>
    <col min="516" max="517" width="11.42578125" style="96" customWidth="1"/>
    <col min="518" max="767" width="11.42578125" style="96" hidden="1"/>
    <col min="768" max="768" width="90.7109375" style="96" customWidth="1"/>
    <col min="769" max="769" width="42.28515625" style="96" customWidth="1"/>
    <col min="770" max="770" width="19.140625" style="96" bestFit="1" customWidth="1"/>
    <col min="771" max="771" width="20" style="96" customWidth="1"/>
    <col min="772" max="773" width="11.42578125" style="96" customWidth="1"/>
    <col min="774" max="1023" width="11.42578125" style="96" hidden="1"/>
    <col min="1024" max="1024" width="90.7109375" style="96" customWidth="1"/>
    <col min="1025" max="1025" width="42.28515625" style="96" customWidth="1"/>
    <col min="1026" max="1026" width="19.140625" style="96" bestFit="1" customWidth="1"/>
    <col min="1027" max="1027" width="20" style="96" customWidth="1"/>
    <col min="1028" max="1029" width="11.42578125" style="96" customWidth="1"/>
    <col min="1030" max="1279" width="11.42578125" style="96" hidden="1"/>
    <col min="1280" max="1280" width="90.7109375" style="96" customWidth="1"/>
    <col min="1281" max="1281" width="42.28515625" style="96" customWidth="1"/>
    <col min="1282" max="1282" width="19.140625" style="96" bestFit="1" customWidth="1"/>
    <col min="1283" max="1283" width="20" style="96" customWidth="1"/>
    <col min="1284" max="1285" width="11.42578125" style="96" customWidth="1"/>
    <col min="1286" max="1535" width="11.42578125" style="96" hidden="1"/>
    <col min="1536" max="1536" width="90.7109375" style="96" customWidth="1"/>
    <col min="1537" max="1537" width="42.28515625" style="96" customWidth="1"/>
    <col min="1538" max="1538" width="19.140625" style="96" bestFit="1" customWidth="1"/>
    <col min="1539" max="1539" width="20" style="96" customWidth="1"/>
    <col min="1540" max="1541" width="11.42578125" style="96" customWidth="1"/>
    <col min="1542" max="1791" width="11.42578125" style="96" hidden="1"/>
    <col min="1792" max="1792" width="90.7109375" style="96" customWidth="1"/>
    <col min="1793" max="1793" width="42.28515625" style="96" customWidth="1"/>
    <col min="1794" max="1794" width="19.140625" style="96" bestFit="1" customWidth="1"/>
    <col min="1795" max="1795" width="20" style="96" customWidth="1"/>
    <col min="1796" max="1797" width="11.42578125" style="96" customWidth="1"/>
    <col min="1798" max="2047" width="11.42578125" style="96" hidden="1"/>
    <col min="2048" max="2048" width="90.7109375" style="96" customWidth="1"/>
    <col min="2049" max="2049" width="42.28515625" style="96" customWidth="1"/>
    <col min="2050" max="2050" width="19.140625" style="96" bestFit="1" customWidth="1"/>
    <col min="2051" max="2051" width="20" style="96" customWidth="1"/>
    <col min="2052" max="2053" width="11.42578125" style="96" customWidth="1"/>
    <col min="2054" max="2303" width="11.42578125" style="96" hidden="1"/>
    <col min="2304" max="2304" width="90.7109375" style="96" customWidth="1"/>
    <col min="2305" max="2305" width="42.28515625" style="96" customWidth="1"/>
    <col min="2306" max="2306" width="19.140625" style="96" bestFit="1" customWidth="1"/>
    <col min="2307" max="2307" width="20" style="96" customWidth="1"/>
    <col min="2308" max="2309" width="11.42578125" style="96" customWidth="1"/>
    <col min="2310" max="2559" width="11.42578125" style="96" hidden="1"/>
    <col min="2560" max="2560" width="90.7109375" style="96" customWidth="1"/>
    <col min="2561" max="2561" width="42.28515625" style="96" customWidth="1"/>
    <col min="2562" max="2562" width="19.140625" style="96" bestFit="1" customWidth="1"/>
    <col min="2563" max="2563" width="20" style="96" customWidth="1"/>
    <col min="2564" max="2565" width="11.42578125" style="96" customWidth="1"/>
    <col min="2566" max="2815" width="11.42578125" style="96" hidden="1"/>
    <col min="2816" max="2816" width="90.7109375" style="96" customWidth="1"/>
    <col min="2817" max="2817" width="42.28515625" style="96" customWidth="1"/>
    <col min="2818" max="2818" width="19.140625" style="96" bestFit="1" customWidth="1"/>
    <col min="2819" max="2819" width="20" style="96" customWidth="1"/>
    <col min="2820" max="2821" width="11.42578125" style="96" customWidth="1"/>
    <col min="2822" max="3071" width="11.42578125" style="96" hidden="1"/>
    <col min="3072" max="3072" width="90.7109375" style="96" customWidth="1"/>
    <col min="3073" max="3073" width="42.28515625" style="96" customWidth="1"/>
    <col min="3074" max="3074" width="19.140625" style="96" bestFit="1" customWidth="1"/>
    <col min="3075" max="3075" width="20" style="96" customWidth="1"/>
    <col min="3076" max="3077" width="11.42578125" style="96" customWidth="1"/>
    <col min="3078" max="3327" width="11.42578125" style="96" hidden="1"/>
    <col min="3328" max="3328" width="90.7109375" style="96" customWidth="1"/>
    <col min="3329" max="3329" width="42.28515625" style="96" customWidth="1"/>
    <col min="3330" max="3330" width="19.140625" style="96" bestFit="1" customWidth="1"/>
    <col min="3331" max="3331" width="20" style="96" customWidth="1"/>
    <col min="3332" max="3333" width="11.42578125" style="96" customWidth="1"/>
    <col min="3334" max="3583" width="11.42578125" style="96" hidden="1"/>
    <col min="3584" max="3584" width="90.7109375" style="96" customWidth="1"/>
    <col min="3585" max="3585" width="42.28515625" style="96" customWidth="1"/>
    <col min="3586" max="3586" width="19.140625" style="96" bestFit="1" customWidth="1"/>
    <col min="3587" max="3587" width="20" style="96" customWidth="1"/>
    <col min="3588" max="3589" width="11.42578125" style="96" customWidth="1"/>
    <col min="3590" max="3839" width="11.42578125" style="96" hidden="1"/>
    <col min="3840" max="3840" width="90.7109375" style="96" customWidth="1"/>
    <col min="3841" max="3841" width="42.28515625" style="96" customWidth="1"/>
    <col min="3842" max="3842" width="19.140625" style="96" bestFit="1" customWidth="1"/>
    <col min="3843" max="3843" width="20" style="96" customWidth="1"/>
    <col min="3844" max="3845" width="11.42578125" style="96" customWidth="1"/>
    <col min="3846" max="4095" width="11.42578125" style="96" hidden="1"/>
    <col min="4096" max="4096" width="90.7109375" style="96" customWidth="1"/>
    <col min="4097" max="4097" width="42.28515625" style="96" customWidth="1"/>
    <col min="4098" max="4098" width="19.140625" style="96" bestFit="1" customWidth="1"/>
    <col min="4099" max="4099" width="20" style="96" customWidth="1"/>
    <col min="4100" max="4101" width="11.42578125" style="96" customWidth="1"/>
    <col min="4102" max="4351" width="11.42578125" style="96" hidden="1"/>
    <col min="4352" max="4352" width="90.7109375" style="96" customWidth="1"/>
    <col min="4353" max="4353" width="42.28515625" style="96" customWidth="1"/>
    <col min="4354" max="4354" width="19.140625" style="96" bestFit="1" customWidth="1"/>
    <col min="4355" max="4355" width="20" style="96" customWidth="1"/>
    <col min="4356" max="4357" width="11.42578125" style="96" customWidth="1"/>
    <col min="4358" max="4607" width="11.42578125" style="96" hidden="1"/>
    <col min="4608" max="4608" width="90.7109375" style="96" customWidth="1"/>
    <col min="4609" max="4609" width="42.28515625" style="96" customWidth="1"/>
    <col min="4610" max="4610" width="19.140625" style="96" bestFit="1" customWidth="1"/>
    <col min="4611" max="4611" width="20" style="96" customWidth="1"/>
    <col min="4612" max="4613" width="11.42578125" style="96" customWidth="1"/>
    <col min="4614" max="4863" width="11.42578125" style="96" hidden="1"/>
    <col min="4864" max="4864" width="90.7109375" style="96" customWidth="1"/>
    <col min="4865" max="4865" width="42.28515625" style="96" customWidth="1"/>
    <col min="4866" max="4866" width="19.140625" style="96" bestFit="1" customWidth="1"/>
    <col min="4867" max="4867" width="20" style="96" customWidth="1"/>
    <col min="4868" max="4869" width="11.42578125" style="96" customWidth="1"/>
    <col min="4870" max="5119" width="11.42578125" style="96" hidden="1"/>
    <col min="5120" max="5120" width="90.7109375" style="96" customWidth="1"/>
    <col min="5121" max="5121" width="42.28515625" style="96" customWidth="1"/>
    <col min="5122" max="5122" width="19.140625" style="96" bestFit="1" customWidth="1"/>
    <col min="5123" max="5123" width="20" style="96" customWidth="1"/>
    <col min="5124" max="5125" width="11.42578125" style="96" customWidth="1"/>
    <col min="5126" max="5375" width="11.42578125" style="96" hidden="1"/>
    <col min="5376" max="5376" width="90.7109375" style="96" customWidth="1"/>
    <col min="5377" max="5377" width="42.28515625" style="96" customWidth="1"/>
    <col min="5378" max="5378" width="19.140625" style="96" bestFit="1" customWidth="1"/>
    <col min="5379" max="5379" width="20" style="96" customWidth="1"/>
    <col min="5380" max="5381" width="11.42578125" style="96" customWidth="1"/>
    <col min="5382" max="5631" width="11.42578125" style="96" hidden="1"/>
    <col min="5632" max="5632" width="90.7109375" style="96" customWidth="1"/>
    <col min="5633" max="5633" width="42.28515625" style="96" customWidth="1"/>
    <col min="5634" max="5634" width="19.140625" style="96" bestFit="1" customWidth="1"/>
    <col min="5635" max="5635" width="20" style="96" customWidth="1"/>
    <col min="5636" max="5637" width="11.42578125" style="96" customWidth="1"/>
    <col min="5638" max="5887" width="11.42578125" style="96" hidden="1"/>
    <col min="5888" max="5888" width="90.7109375" style="96" customWidth="1"/>
    <col min="5889" max="5889" width="42.28515625" style="96" customWidth="1"/>
    <col min="5890" max="5890" width="19.140625" style="96" bestFit="1" customWidth="1"/>
    <col min="5891" max="5891" width="20" style="96" customWidth="1"/>
    <col min="5892" max="5893" width="11.42578125" style="96" customWidth="1"/>
    <col min="5894" max="6143" width="11.42578125" style="96" hidden="1"/>
    <col min="6144" max="6144" width="90.7109375" style="96" customWidth="1"/>
    <col min="6145" max="6145" width="42.28515625" style="96" customWidth="1"/>
    <col min="6146" max="6146" width="19.140625" style="96" bestFit="1" customWidth="1"/>
    <col min="6147" max="6147" width="20" style="96" customWidth="1"/>
    <col min="6148" max="6149" width="11.42578125" style="96" customWidth="1"/>
    <col min="6150" max="6399" width="11.42578125" style="96" hidden="1"/>
    <col min="6400" max="6400" width="90.7109375" style="96" customWidth="1"/>
    <col min="6401" max="6401" width="42.28515625" style="96" customWidth="1"/>
    <col min="6402" max="6402" width="19.140625" style="96" bestFit="1" customWidth="1"/>
    <col min="6403" max="6403" width="20" style="96" customWidth="1"/>
    <col min="6404" max="6405" width="11.42578125" style="96" customWidth="1"/>
    <col min="6406" max="6655" width="11.42578125" style="96" hidden="1"/>
    <col min="6656" max="6656" width="90.7109375" style="96" customWidth="1"/>
    <col min="6657" max="6657" width="42.28515625" style="96" customWidth="1"/>
    <col min="6658" max="6658" width="19.140625" style="96" bestFit="1" customWidth="1"/>
    <col min="6659" max="6659" width="20" style="96" customWidth="1"/>
    <col min="6660" max="6661" width="11.42578125" style="96" customWidth="1"/>
    <col min="6662" max="6911" width="11.42578125" style="96" hidden="1"/>
    <col min="6912" max="6912" width="90.7109375" style="96" customWidth="1"/>
    <col min="6913" max="6913" width="42.28515625" style="96" customWidth="1"/>
    <col min="6914" max="6914" width="19.140625" style="96" bestFit="1" customWidth="1"/>
    <col min="6915" max="6915" width="20" style="96" customWidth="1"/>
    <col min="6916" max="6917" width="11.42578125" style="96" customWidth="1"/>
    <col min="6918" max="7167" width="11.42578125" style="96" hidden="1"/>
    <col min="7168" max="7168" width="90.7109375" style="96" customWidth="1"/>
    <col min="7169" max="7169" width="42.28515625" style="96" customWidth="1"/>
    <col min="7170" max="7170" width="19.140625" style="96" bestFit="1" customWidth="1"/>
    <col min="7171" max="7171" width="20" style="96" customWidth="1"/>
    <col min="7172" max="7173" width="11.42578125" style="96" customWidth="1"/>
    <col min="7174" max="7423" width="11.42578125" style="96" hidden="1"/>
    <col min="7424" max="7424" width="90.7109375" style="96" customWidth="1"/>
    <col min="7425" max="7425" width="42.28515625" style="96" customWidth="1"/>
    <col min="7426" max="7426" width="19.140625" style="96" bestFit="1" customWidth="1"/>
    <col min="7427" max="7427" width="20" style="96" customWidth="1"/>
    <col min="7428" max="7429" width="11.42578125" style="96" customWidth="1"/>
    <col min="7430" max="7679" width="11.42578125" style="96" hidden="1"/>
    <col min="7680" max="7680" width="90.7109375" style="96" customWidth="1"/>
    <col min="7681" max="7681" width="42.28515625" style="96" customWidth="1"/>
    <col min="7682" max="7682" width="19.140625" style="96" bestFit="1" customWidth="1"/>
    <col min="7683" max="7683" width="20" style="96" customWidth="1"/>
    <col min="7684" max="7685" width="11.42578125" style="96" customWidth="1"/>
    <col min="7686" max="7935" width="11.42578125" style="96" hidden="1"/>
    <col min="7936" max="7936" width="90.7109375" style="96" customWidth="1"/>
    <col min="7937" max="7937" width="42.28515625" style="96" customWidth="1"/>
    <col min="7938" max="7938" width="19.140625" style="96" bestFit="1" customWidth="1"/>
    <col min="7939" max="7939" width="20" style="96" customWidth="1"/>
    <col min="7940" max="7941" width="11.42578125" style="96" customWidth="1"/>
    <col min="7942" max="8191" width="11.42578125" style="96" hidden="1"/>
    <col min="8192" max="8192" width="90.7109375" style="96" customWidth="1"/>
    <col min="8193" max="8193" width="42.28515625" style="96" customWidth="1"/>
    <col min="8194" max="8194" width="19.140625" style="96" bestFit="1" customWidth="1"/>
    <col min="8195" max="8195" width="20" style="96" customWidth="1"/>
    <col min="8196" max="8197" width="11.42578125" style="96" customWidth="1"/>
    <col min="8198" max="8447" width="11.42578125" style="96" hidden="1"/>
    <col min="8448" max="8448" width="90.7109375" style="96" customWidth="1"/>
    <col min="8449" max="8449" width="42.28515625" style="96" customWidth="1"/>
    <col min="8450" max="8450" width="19.140625" style="96" bestFit="1" customWidth="1"/>
    <col min="8451" max="8451" width="20" style="96" customWidth="1"/>
    <col min="8452" max="8453" width="11.42578125" style="96" customWidth="1"/>
    <col min="8454" max="8703" width="11.42578125" style="96" hidden="1"/>
    <col min="8704" max="8704" width="90.7109375" style="96" customWidth="1"/>
    <col min="8705" max="8705" width="42.28515625" style="96" customWidth="1"/>
    <col min="8706" max="8706" width="19.140625" style="96" bestFit="1" customWidth="1"/>
    <col min="8707" max="8707" width="20" style="96" customWidth="1"/>
    <col min="8708" max="8709" width="11.42578125" style="96" customWidth="1"/>
    <col min="8710" max="8959" width="11.42578125" style="96" hidden="1"/>
    <col min="8960" max="8960" width="90.7109375" style="96" customWidth="1"/>
    <col min="8961" max="8961" width="42.28515625" style="96" customWidth="1"/>
    <col min="8962" max="8962" width="19.140625" style="96" bestFit="1" customWidth="1"/>
    <col min="8963" max="8963" width="20" style="96" customWidth="1"/>
    <col min="8964" max="8965" width="11.42578125" style="96" customWidth="1"/>
    <col min="8966" max="9215" width="11.42578125" style="96" hidden="1"/>
    <col min="9216" max="9216" width="90.7109375" style="96" customWidth="1"/>
    <col min="9217" max="9217" width="42.28515625" style="96" customWidth="1"/>
    <col min="9218" max="9218" width="19.140625" style="96" bestFit="1" customWidth="1"/>
    <col min="9219" max="9219" width="20" style="96" customWidth="1"/>
    <col min="9220" max="9221" width="11.42578125" style="96" customWidth="1"/>
    <col min="9222" max="9471" width="11.42578125" style="96" hidden="1"/>
    <col min="9472" max="9472" width="90.7109375" style="96" customWidth="1"/>
    <col min="9473" max="9473" width="42.28515625" style="96" customWidth="1"/>
    <col min="9474" max="9474" width="19.140625" style="96" bestFit="1" customWidth="1"/>
    <col min="9475" max="9475" width="20" style="96" customWidth="1"/>
    <col min="9476" max="9477" width="11.42578125" style="96" customWidth="1"/>
    <col min="9478" max="9727" width="11.42578125" style="96" hidden="1"/>
    <col min="9728" max="9728" width="90.7109375" style="96" customWidth="1"/>
    <col min="9729" max="9729" width="42.28515625" style="96" customWidth="1"/>
    <col min="9730" max="9730" width="19.140625" style="96" bestFit="1" customWidth="1"/>
    <col min="9731" max="9731" width="20" style="96" customWidth="1"/>
    <col min="9732" max="9733" width="11.42578125" style="96" customWidth="1"/>
    <col min="9734" max="9983" width="11.42578125" style="96" hidden="1"/>
    <col min="9984" max="9984" width="90.7109375" style="96" customWidth="1"/>
    <col min="9985" max="9985" width="42.28515625" style="96" customWidth="1"/>
    <col min="9986" max="9986" width="19.140625" style="96" bestFit="1" customWidth="1"/>
    <col min="9987" max="9987" width="20" style="96" customWidth="1"/>
    <col min="9988" max="9989" width="11.42578125" style="96" customWidth="1"/>
    <col min="9990" max="10239" width="11.42578125" style="96" hidden="1"/>
    <col min="10240" max="10240" width="90.7109375" style="96" customWidth="1"/>
    <col min="10241" max="10241" width="42.28515625" style="96" customWidth="1"/>
    <col min="10242" max="10242" width="19.140625" style="96" bestFit="1" customWidth="1"/>
    <col min="10243" max="10243" width="20" style="96" customWidth="1"/>
    <col min="10244" max="10245" width="11.42578125" style="96" customWidth="1"/>
    <col min="10246" max="10495" width="11.42578125" style="96" hidden="1"/>
    <col min="10496" max="10496" width="90.7109375" style="96" customWidth="1"/>
    <col min="10497" max="10497" width="42.28515625" style="96" customWidth="1"/>
    <col min="10498" max="10498" width="19.140625" style="96" bestFit="1" customWidth="1"/>
    <col min="10499" max="10499" width="20" style="96" customWidth="1"/>
    <col min="10500" max="10501" width="11.42578125" style="96" customWidth="1"/>
    <col min="10502" max="10751" width="11.42578125" style="96" hidden="1"/>
    <col min="10752" max="10752" width="90.7109375" style="96" customWidth="1"/>
    <col min="10753" max="10753" width="42.28515625" style="96" customWidth="1"/>
    <col min="10754" max="10754" width="19.140625" style="96" bestFit="1" customWidth="1"/>
    <col min="10755" max="10755" width="20" style="96" customWidth="1"/>
    <col min="10756" max="10757" width="11.42578125" style="96" customWidth="1"/>
    <col min="10758" max="11007" width="11.42578125" style="96" hidden="1"/>
    <col min="11008" max="11008" width="90.7109375" style="96" customWidth="1"/>
    <col min="11009" max="11009" width="42.28515625" style="96" customWidth="1"/>
    <col min="11010" max="11010" width="19.140625" style="96" bestFit="1" customWidth="1"/>
    <col min="11011" max="11011" width="20" style="96" customWidth="1"/>
    <col min="11012" max="11013" width="11.42578125" style="96" customWidth="1"/>
    <col min="11014" max="11263" width="11.42578125" style="96" hidden="1"/>
    <col min="11264" max="11264" width="90.7109375" style="96" customWidth="1"/>
    <col min="11265" max="11265" width="42.28515625" style="96" customWidth="1"/>
    <col min="11266" max="11266" width="19.140625" style="96" bestFit="1" customWidth="1"/>
    <col min="11267" max="11267" width="20" style="96" customWidth="1"/>
    <col min="11268" max="11269" width="11.42578125" style="96" customWidth="1"/>
    <col min="11270" max="11519" width="11.42578125" style="96" hidden="1"/>
    <col min="11520" max="11520" width="90.7109375" style="96" customWidth="1"/>
    <col min="11521" max="11521" width="42.28515625" style="96" customWidth="1"/>
    <col min="11522" max="11522" width="19.140625" style="96" bestFit="1" customWidth="1"/>
    <col min="11523" max="11523" width="20" style="96" customWidth="1"/>
    <col min="11524" max="11525" width="11.42578125" style="96" customWidth="1"/>
    <col min="11526" max="11775" width="11.42578125" style="96" hidden="1"/>
    <col min="11776" max="11776" width="90.7109375" style="96" customWidth="1"/>
    <col min="11777" max="11777" width="42.28515625" style="96" customWidth="1"/>
    <col min="11778" max="11778" width="19.140625" style="96" bestFit="1" customWidth="1"/>
    <col min="11779" max="11779" width="20" style="96" customWidth="1"/>
    <col min="11780" max="11781" width="11.42578125" style="96" customWidth="1"/>
    <col min="11782" max="12031" width="11.42578125" style="96" hidden="1"/>
    <col min="12032" max="12032" width="90.7109375" style="96" customWidth="1"/>
    <col min="12033" max="12033" width="42.28515625" style="96" customWidth="1"/>
    <col min="12034" max="12034" width="19.140625" style="96" bestFit="1" customWidth="1"/>
    <col min="12035" max="12035" width="20" style="96" customWidth="1"/>
    <col min="12036" max="12037" width="11.42578125" style="96" customWidth="1"/>
    <col min="12038" max="12287" width="11.42578125" style="96" hidden="1"/>
    <col min="12288" max="12288" width="90.7109375" style="96" customWidth="1"/>
    <col min="12289" max="12289" width="42.28515625" style="96" customWidth="1"/>
    <col min="12290" max="12290" width="19.140625" style="96" bestFit="1" customWidth="1"/>
    <col min="12291" max="12291" width="20" style="96" customWidth="1"/>
    <col min="12292" max="12293" width="11.42578125" style="96" customWidth="1"/>
    <col min="12294" max="12543" width="11.42578125" style="96" hidden="1"/>
    <col min="12544" max="12544" width="90.7109375" style="96" customWidth="1"/>
    <col min="12545" max="12545" width="42.28515625" style="96" customWidth="1"/>
    <col min="12546" max="12546" width="19.140625" style="96" bestFit="1" customWidth="1"/>
    <col min="12547" max="12547" width="20" style="96" customWidth="1"/>
    <col min="12548" max="12549" width="11.42578125" style="96" customWidth="1"/>
    <col min="12550" max="12799" width="11.42578125" style="96" hidden="1"/>
    <col min="12800" max="12800" width="90.7109375" style="96" customWidth="1"/>
    <col min="12801" max="12801" width="42.28515625" style="96" customWidth="1"/>
    <col min="12802" max="12802" width="19.140625" style="96" bestFit="1" customWidth="1"/>
    <col min="12803" max="12803" width="20" style="96" customWidth="1"/>
    <col min="12804" max="12805" width="11.42578125" style="96" customWidth="1"/>
    <col min="12806" max="13055" width="11.42578125" style="96" hidden="1"/>
    <col min="13056" max="13056" width="90.7109375" style="96" customWidth="1"/>
    <col min="13057" max="13057" width="42.28515625" style="96" customWidth="1"/>
    <col min="13058" max="13058" width="19.140625" style="96" bestFit="1" customWidth="1"/>
    <col min="13059" max="13059" width="20" style="96" customWidth="1"/>
    <col min="13060" max="13061" width="11.42578125" style="96" customWidth="1"/>
    <col min="13062" max="13311" width="11.42578125" style="96" hidden="1"/>
    <col min="13312" max="13312" width="90.7109375" style="96" customWidth="1"/>
    <col min="13313" max="13313" width="42.28515625" style="96" customWidth="1"/>
    <col min="13314" max="13314" width="19.140625" style="96" bestFit="1" customWidth="1"/>
    <col min="13315" max="13315" width="20" style="96" customWidth="1"/>
    <col min="13316" max="13317" width="11.42578125" style="96" customWidth="1"/>
    <col min="13318" max="13567" width="11.42578125" style="96" hidden="1"/>
    <col min="13568" max="13568" width="90.7109375" style="96" customWidth="1"/>
    <col min="13569" max="13569" width="42.28515625" style="96" customWidth="1"/>
    <col min="13570" max="13570" width="19.140625" style="96" bestFit="1" customWidth="1"/>
    <col min="13571" max="13571" width="20" style="96" customWidth="1"/>
    <col min="13572" max="13573" width="11.42578125" style="96" customWidth="1"/>
    <col min="13574" max="13823" width="11.42578125" style="96" hidden="1"/>
    <col min="13824" max="13824" width="90.7109375" style="96" customWidth="1"/>
    <col min="13825" max="13825" width="42.28515625" style="96" customWidth="1"/>
    <col min="13826" max="13826" width="19.140625" style="96" bestFit="1" customWidth="1"/>
    <col min="13827" max="13827" width="20" style="96" customWidth="1"/>
    <col min="13828" max="13829" width="11.42578125" style="96" customWidth="1"/>
    <col min="13830" max="14079" width="11.42578125" style="96" hidden="1"/>
    <col min="14080" max="14080" width="90.7109375" style="96" customWidth="1"/>
    <col min="14081" max="14081" width="42.28515625" style="96" customWidth="1"/>
    <col min="14082" max="14082" width="19.140625" style="96" bestFit="1" customWidth="1"/>
    <col min="14083" max="14083" width="20" style="96" customWidth="1"/>
    <col min="14084" max="14085" width="11.42578125" style="96" customWidth="1"/>
    <col min="14086" max="14335" width="11.42578125" style="96" hidden="1"/>
    <col min="14336" max="14336" width="90.7109375" style="96" customWidth="1"/>
    <col min="14337" max="14337" width="42.28515625" style="96" customWidth="1"/>
    <col min="14338" max="14338" width="19.140625" style="96" bestFit="1" customWidth="1"/>
    <col min="14339" max="14339" width="20" style="96" customWidth="1"/>
    <col min="14340" max="14341" width="11.42578125" style="96" customWidth="1"/>
    <col min="14342" max="14591" width="11.42578125" style="96" hidden="1"/>
    <col min="14592" max="14592" width="90.7109375" style="96" customWidth="1"/>
    <col min="14593" max="14593" width="42.28515625" style="96" customWidth="1"/>
    <col min="14594" max="14594" width="19.140625" style="96" bestFit="1" customWidth="1"/>
    <col min="14595" max="14595" width="20" style="96" customWidth="1"/>
    <col min="14596" max="14597" width="11.42578125" style="96" customWidth="1"/>
    <col min="14598" max="14847" width="11.42578125" style="96" hidden="1"/>
    <col min="14848" max="14848" width="90.7109375" style="96" customWidth="1"/>
    <col min="14849" max="14849" width="42.28515625" style="96" customWidth="1"/>
    <col min="14850" max="14850" width="19.140625" style="96" bestFit="1" customWidth="1"/>
    <col min="14851" max="14851" width="20" style="96" customWidth="1"/>
    <col min="14852" max="14853" width="11.42578125" style="96" customWidth="1"/>
    <col min="14854" max="15103" width="11.42578125" style="96" hidden="1"/>
    <col min="15104" max="15104" width="90.7109375" style="96" customWidth="1"/>
    <col min="15105" max="15105" width="42.28515625" style="96" customWidth="1"/>
    <col min="15106" max="15106" width="19.140625" style="96" bestFit="1" customWidth="1"/>
    <col min="15107" max="15107" width="20" style="96" customWidth="1"/>
    <col min="15108" max="15109" width="11.42578125" style="96" customWidth="1"/>
    <col min="15110" max="15359" width="11.42578125" style="96" hidden="1"/>
    <col min="15360" max="15360" width="90.7109375" style="96" customWidth="1"/>
    <col min="15361" max="15361" width="42.28515625" style="96" customWidth="1"/>
    <col min="15362" max="15362" width="19.140625" style="96" bestFit="1" customWidth="1"/>
    <col min="15363" max="15363" width="20" style="96" customWidth="1"/>
    <col min="15364" max="15365" width="11.42578125" style="96" customWidth="1"/>
    <col min="15366" max="15615" width="11.42578125" style="96" hidden="1"/>
    <col min="15616" max="15616" width="90.7109375" style="96" customWidth="1"/>
    <col min="15617" max="15617" width="42.28515625" style="96" customWidth="1"/>
    <col min="15618" max="15618" width="19.140625" style="96" bestFit="1" customWidth="1"/>
    <col min="15619" max="15619" width="20" style="96" customWidth="1"/>
    <col min="15620" max="15621" width="11.42578125" style="96" customWidth="1"/>
    <col min="15622" max="15871" width="11.42578125" style="96" hidden="1"/>
    <col min="15872" max="15872" width="90.7109375" style="96" customWidth="1"/>
    <col min="15873" max="15873" width="42.28515625" style="96" customWidth="1"/>
    <col min="15874" max="15874" width="19.140625" style="96" bestFit="1" customWidth="1"/>
    <col min="15875" max="15875" width="20" style="96" customWidth="1"/>
    <col min="15876" max="15877" width="11.42578125" style="96" customWidth="1"/>
    <col min="15878" max="16127" width="11.42578125" style="96" hidden="1"/>
    <col min="16128" max="16128" width="90.7109375" style="96" customWidth="1"/>
    <col min="16129" max="16129" width="42.28515625" style="96" customWidth="1"/>
    <col min="16130" max="16130" width="19.140625" style="96" bestFit="1" customWidth="1"/>
    <col min="16131" max="16131" width="20" style="96" customWidth="1"/>
    <col min="16132" max="16133" width="11.42578125" style="96" customWidth="1"/>
    <col min="16134" max="16134" width="0" style="96" hidden="1"/>
    <col min="16135" max="16384" width="11.42578125" style="96" hidden="1"/>
  </cols>
  <sheetData>
    <row r="1" spans="1:256" ht="20.25" customHeight="1" x14ac:dyDescent="0.25">
      <c r="A1" s="668" t="s">
        <v>421</v>
      </c>
      <c r="B1" s="669"/>
      <c r="C1" s="669"/>
      <c r="D1" s="669"/>
      <c r="E1" s="670"/>
    </row>
    <row r="2" spans="1:256" ht="18.75" x14ac:dyDescent="0.25">
      <c r="A2" s="671" t="s">
        <v>915</v>
      </c>
      <c r="B2" s="672"/>
      <c r="C2" s="672"/>
      <c r="D2" s="672"/>
      <c r="E2" s="673"/>
    </row>
    <row r="3" spans="1:256" ht="18.75" x14ac:dyDescent="0.25">
      <c r="A3" s="671" t="s">
        <v>1274</v>
      </c>
      <c r="B3" s="672"/>
      <c r="C3" s="672"/>
      <c r="D3" s="672"/>
      <c r="E3" s="673"/>
    </row>
    <row r="4" spans="1:256" ht="18.75" x14ac:dyDescent="0.25">
      <c r="A4" s="662" t="s">
        <v>59</v>
      </c>
      <c r="B4" s="663"/>
      <c r="C4" s="663"/>
      <c r="D4" s="663"/>
      <c r="E4" s="664"/>
    </row>
    <row r="5" spans="1:256" ht="3" customHeight="1" x14ac:dyDescent="0.25">
      <c r="A5" s="104"/>
      <c r="B5" s="103"/>
      <c r="C5" s="103"/>
      <c r="D5" s="103"/>
      <c r="E5" s="105"/>
    </row>
    <row r="6" spans="1:256" s="118" customFormat="1" ht="16.5" customHeight="1" x14ac:dyDescent="0.25">
      <c r="A6" s="660" t="s">
        <v>721</v>
      </c>
      <c r="B6" s="661"/>
      <c r="C6" s="661"/>
      <c r="D6" s="387" t="s">
        <v>58</v>
      </c>
      <c r="E6" s="388">
        <v>6.86</v>
      </c>
      <c r="IV6" s="375"/>
    </row>
    <row r="7" spans="1:256" ht="15" customHeight="1" x14ac:dyDescent="0.25">
      <c r="A7" s="679" t="s">
        <v>720</v>
      </c>
      <c r="B7" s="680" t="s">
        <v>719</v>
      </c>
      <c r="C7" s="667" t="s">
        <v>1337</v>
      </c>
      <c r="D7" s="138" t="s">
        <v>60</v>
      </c>
      <c r="E7" s="139" t="s">
        <v>60</v>
      </c>
    </row>
    <row r="8" spans="1:256" ht="15.75" thickBot="1" x14ac:dyDescent="0.3">
      <c r="A8" s="679"/>
      <c r="B8" s="680"/>
      <c r="C8" s="667"/>
      <c r="D8" s="138" t="s">
        <v>61</v>
      </c>
      <c r="E8" s="139" t="s">
        <v>62</v>
      </c>
    </row>
    <row r="9" spans="1:256" x14ac:dyDescent="0.25">
      <c r="A9" s="654" t="s">
        <v>263</v>
      </c>
      <c r="B9" s="269" t="s">
        <v>846</v>
      </c>
      <c r="C9" s="276">
        <v>139313556.39600003</v>
      </c>
      <c r="D9" s="277">
        <v>2.3640699684619904E-2</v>
      </c>
      <c r="E9" s="278">
        <v>4.5638000000000005E-2</v>
      </c>
      <c r="F9" s="96">
        <v>4.5638000000000005E-2</v>
      </c>
    </row>
    <row r="10" spans="1:256" s="399" customFormat="1" x14ac:dyDescent="0.25">
      <c r="A10" s="652"/>
      <c r="B10" s="270" t="s">
        <v>1105</v>
      </c>
      <c r="C10" s="348">
        <v>262564573.09460002</v>
      </c>
      <c r="D10" s="77">
        <v>3.202299028635025E-2</v>
      </c>
      <c r="E10" s="107">
        <v>3.7664000000000003E-2</v>
      </c>
      <c r="F10" s="399">
        <v>3.7664000000000003E-2</v>
      </c>
      <c r="IV10" s="374"/>
    </row>
    <row r="11" spans="1:256" x14ac:dyDescent="0.25">
      <c r="A11" s="652"/>
      <c r="B11" s="270" t="s">
        <v>847</v>
      </c>
      <c r="C11" s="348">
        <v>25996624.101000004</v>
      </c>
      <c r="D11" s="77">
        <v>2.332657016813755E-2</v>
      </c>
      <c r="E11" s="107">
        <v>2.6849000000000001E-2</v>
      </c>
      <c r="F11" s="96">
        <v>2.6849000000000001E-2</v>
      </c>
    </row>
    <row r="12" spans="1:256" ht="15.75" thickBot="1" x14ac:dyDescent="0.3">
      <c r="A12" s="653" t="s">
        <v>263</v>
      </c>
      <c r="B12" s="271" t="s">
        <v>848</v>
      </c>
      <c r="C12" s="279">
        <v>234222892.43080002</v>
      </c>
      <c r="D12" s="280">
        <v>2.9099989682435989E-2</v>
      </c>
      <c r="E12" s="281">
        <v>3.5501000000000005E-2</v>
      </c>
      <c r="F12" s="96">
        <v>3.5501000000000005E-2</v>
      </c>
    </row>
    <row r="13" spans="1:256" x14ac:dyDescent="0.25">
      <c r="A13" s="650" t="s">
        <v>261</v>
      </c>
      <c r="B13" s="272" t="s">
        <v>849</v>
      </c>
      <c r="C13" s="276">
        <v>145594540.42840001</v>
      </c>
      <c r="D13" s="277">
        <v>-3.0704019591212273E-2</v>
      </c>
      <c r="E13" s="278">
        <v>6.9964000000000012E-2</v>
      </c>
      <c r="F13" s="96">
        <v>6.9964000000000012E-2</v>
      </c>
    </row>
    <row r="14" spans="1:256" x14ac:dyDescent="0.25">
      <c r="A14" s="651" t="s">
        <v>261</v>
      </c>
      <c r="B14" s="270" t="s">
        <v>850</v>
      </c>
      <c r="C14" s="348">
        <v>87050181.219400004</v>
      </c>
      <c r="D14" s="77">
        <v>1.0781320743262768E-2</v>
      </c>
      <c r="E14" s="107">
        <v>4.2000000000000003E-2</v>
      </c>
      <c r="F14" s="96">
        <v>4.2000000000000003E-2</v>
      </c>
    </row>
    <row r="15" spans="1:256" x14ac:dyDescent="0.25">
      <c r="A15" s="652" t="s">
        <v>261</v>
      </c>
      <c r="B15" s="270" t="s">
        <v>851</v>
      </c>
      <c r="C15" s="348">
        <v>312077520.17680001</v>
      </c>
      <c r="D15" s="77">
        <v>4.0407618507742882E-3</v>
      </c>
      <c r="E15" s="107">
        <v>3.2600999999999998E-2</v>
      </c>
      <c r="F15" s="96">
        <v>3.2600999999999998E-2</v>
      </c>
    </row>
    <row r="16" spans="1:256" ht="15.75" thickBot="1" x14ac:dyDescent="0.3">
      <c r="A16" s="653" t="s">
        <v>261</v>
      </c>
      <c r="B16" s="271" t="s">
        <v>852</v>
      </c>
      <c r="C16" s="279">
        <v>229249236.98320001</v>
      </c>
      <c r="D16" s="280">
        <v>6.7747496068477631E-3</v>
      </c>
      <c r="E16" s="281">
        <v>1.4956000000000001E-2</v>
      </c>
      <c r="F16" s="96">
        <v>1.4956000000000001E-2</v>
      </c>
    </row>
    <row r="17" spans="1:6" x14ac:dyDescent="0.25">
      <c r="A17" s="654" t="s">
        <v>258</v>
      </c>
      <c r="B17" s="269" t="s">
        <v>853</v>
      </c>
      <c r="C17" s="276">
        <v>162855507.65120003</v>
      </c>
      <c r="D17" s="277">
        <v>2.4330340325832367E-2</v>
      </c>
      <c r="E17" s="278">
        <v>2.2364000000000002E-2</v>
      </c>
      <c r="F17" s="96">
        <v>2.2364000000000002E-2</v>
      </c>
    </row>
    <row r="18" spans="1:6" x14ac:dyDescent="0.25">
      <c r="A18" s="652" t="s">
        <v>258</v>
      </c>
      <c r="B18" s="270" t="s">
        <v>854</v>
      </c>
      <c r="C18" s="348">
        <v>142676099.82080001</v>
      </c>
      <c r="D18" s="77">
        <v>2.1516690030694008E-2</v>
      </c>
      <c r="E18" s="107">
        <v>1.8144E-2</v>
      </c>
      <c r="F18" s="96">
        <v>1.8144E-2</v>
      </c>
    </row>
    <row r="19" spans="1:6" ht="15.75" thickBot="1" x14ac:dyDescent="0.3">
      <c r="A19" s="653" t="s">
        <v>258</v>
      </c>
      <c r="B19" s="271" t="s">
        <v>1270</v>
      </c>
      <c r="C19" s="279">
        <v>130600177.9852</v>
      </c>
      <c r="D19" s="280">
        <v>2.299702912569046E-2</v>
      </c>
      <c r="E19" s="281">
        <v>2.1911000000000003E-2</v>
      </c>
      <c r="F19" s="96">
        <v>2.1911000000000003E-2</v>
      </c>
    </row>
    <row r="20" spans="1:6" x14ac:dyDescent="0.25">
      <c r="A20" s="650" t="s">
        <v>256</v>
      </c>
      <c r="B20" s="269" t="s">
        <v>855</v>
      </c>
      <c r="C20" s="276">
        <v>89053908.809599996</v>
      </c>
      <c r="D20" s="277">
        <v>3.9958920329809189E-2</v>
      </c>
      <c r="E20" s="278">
        <v>3.9526000000000006E-2</v>
      </c>
      <c r="F20" s="96">
        <v>3.9526000000000006E-2</v>
      </c>
    </row>
    <row r="21" spans="1:6" x14ac:dyDescent="0.25">
      <c r="A21" s="651" t="s">
        <v>256</v>
      </c>
      <c r="B21" s="270" t="s">
        <v>856</v>
      </c>
      <c r="C21" s="348">
        <v>95072968.849600002</v>
      </c>
      <c r="D21" s="77">
        <v>1.4276159927248955E-2</v>
      </c>
      <c r="E21" s="107">
        <v>1.3232000000000001E-2</v>
      </c>
      <c r="F21" s="96">
        <v>1.3232000000000001E-2</v>
      </c>
    </row>
    <row r="22" spans="1:6" x14ac:dyDescent="0.25">
      <c r="A22" s="651" t="s">
        <v>256</v>
      </c>
      <c r="B22" s="270" t="s">
        <v>857</v>
      </c>
      <c r="C22" s="348">
        <v>126163051.16379999</v>
      </c>
      <c r="D22" s="77">
        <v>1.1797260493040085E-2</v>
      </c>
      <c r="E22" s="107">
        <v>1.0813000000000001E-2</v>
      </c>
      <c r="F22" s="96">
        <v>1.0813000000000001E-2</v>
      </c>
    </row>
    <row r="23" spans="1:6" ht="15.75" thickBot="1" x14ac:dyDescent="0.3">
      <c r="A23" s="655" t="s">
        <v>256</v>
      </c>
      <c r="B23" s="271" t="s">
        <v>858</v>
      </c>
      <c r="C23" s="279">
        <v>113029823.25319999</v>
      </c>
      <c r="D23" s="280">
        <v>2.8105400502681732E-2</v>
      </c>
      <c r="E23" s="281">
        <v>1.8907000000000004E-2</v>
      </c>
      <c r="F23" s="96">
        <v>1.8907000000000004E-2</v>
      </c>
    </row>
    <row r="24" spans="1:6" ht="15.75" thickBot="1" x14ac:dyDescent="0.3">
      <c r="A24" s="273" t="s">
        <v>603</v>
      </c>
      <c r="B24" s="274" t="s">
        <v>859</v>
      </c>
      <c r="C24" s="282">
        <v>2242010.8563999999</v>
      </c>
      <c r="D24" s="283">
        <v>5.335646215826273E-3</v>
      </c>
      <c r="E24" s="284">
        <v>5.3560000000000005E-3</v>
      </c>
      <c r="F24" s="96">
        <v>5.3560000000000005E-3</v>
      </c>
    </row>
    <row r="25" spans="1:6" x14ac:dyDescent="0.25">
      <c r="A25" s="650" t="s">
        <v>604</v>
      </c>
      <c r="B25" s="275" t="s">
        <v>860</v>
      </c>
      <c r="C25" s="276">
        <v>143080580.51280001</v>
      </c>
      <c r="D25" s="277">
        <v>1.5669699758291245E-2</v>
      </c>
      <c r="E25" s="278">
        <v>1.7375000000000002E-2</v>
      </c>
      <c r="F25" s="96">
        <v>1.7375000000000002E-2</v>
      </c>
    </row>
    <row r="26" spans="1:6" x14ac:dyDescent="0.25">
      <c r="A26" s="651" t="s">
        <v>604</v>
      </c>
      <c r="B26" s="270" t="s">
        <v>861</v>
      </c>
      <c r="C26" s="348">
        <v>361700852.61660004</v>
      </c>
      <c r="D26" s="77">
        <v>1.4470560476183891E-2</v>
      </c>
      <c r="E26" s="107">
        <v>2.0121E-2</v>
      </c>
      <c r="F26" s="96">
        <v>2.0121E-2</v>
      </c>
    </row>
    <row r="27" spans="1:6" x14ac:dyDescent="0.25">
      <c r="A27" s="652" t="s">
        <v>604</v>
      </c>
      <c r="B27" s="270" t="s">
        <v>862</v>
      </c>
      <c r="C27" s="348">
        <v>11480468.6906</v>
      </c>
      <c r="D27" s="77">
        <v>1.7041360959410667E-2</v>
      </c>
      <c r="E27" s="107">
        <v>3.6624000000000004E-2</v>
      </c>
      <c r="F27" s="96">
        <v>3.6624000000000004E-2</v>
      </c>
    </row>
    <row r="28" spans="1:6" ht="15.75" thickBot="1" x14ac:dyDescent="0.3">
      <c r="A28" s="653" t="s">
        <v>604</v>
      </c>
      <c r="B28" s="271" t="s">
        <v>863</v>
      </c>
      <c r="C28" s="279">
        <v>166244591.66139999</v>
      </c>
      <c r="D28" s="280">
        <v>2.1441299468278885E-2</v>
      </c>
      <c r="E28" s="281">
        <v>3.0382000000000006E-2</v>
      </c>
      <c r="F28" s="96">
        <v>3.0382000000000006E-2</v>
      </c>
    </row>
    <row r="29" spans="1:6" x14ac:dyDescent="0.25">
      <c r="A29" s="654" t="s">
        <v>605</v>
      </c>
      <c r="B29" s="269" t="s">
        <v>864</v>
      </c>
      <c r="C29" s="276">
        <v>172367856.33620003</v>
      </c>
      <c r="D29" s="277">
        <v>-1.4970050193369389E-2</v>
      </c>
      <c r="E29" s="278">
        <v>2.2553E-2</v>
      </c>
      <c r="F29" s="96">
        <v>2.2553E-2</v>
      </c>
    </row>
    <row r="30" spans="1:6" x14ac:dyDescent="0.25">
      <c r="A30" s="652" t="s">
        <v>605</v>
      </c>
      <c r="B30" s="270" t="s">
        <v>865</v>
      </c>
      <c r="C30" s="348">
        <v>201928283.22800002</v>
      </c>
      <c r="D30" s="77">
        <v>-2.1314149722456932E-2</v>
      </c>
      <c r="E30" s="107">
        <v>2.3603000000000002E-2</v>
      </c>
      <c r="F30" s="96">
        <v>2.3603000000000002E-2</v>
      </c>
    </row>
    <row r="31" spans="1:6" ht="15.75" thickBot="1" x14ac:dyDescent="0.3">
      <c r="A31" s="653" t="s">
        <v>605</v>
      </c>
      <c r="B31" s="271" t="s">
        <v>866</v>
      </c>
      <c r="C31" s="279">
        <v>94344769.2852</v>
      </c>
      <c r="D31" s="280">
        <v>-3.3425342291593552E-2</v>
      </c>
      <c r="E31" s="281">
        <v>2.4169E-2</v>
      </c>
      <c r="F31" s="96">
        <v>2.4169E-2</v>
      </c>
    </row>
    <row r="32" spans="1:6" ht="0" hidden="1" customHeight="1" x14ac:dyDescent="0.25">
      <c r="A32" s="106"/>
      <c r="B32" s="85"/>
      <c r="C32" s="348">
        <v>0</v>
      </c>
      <c r="D32" s="77"/>
      <c r="E32" s="107"/>
    </row>
    <row r="33" spans="1:5" ht="0" hidden="1" customHeight="1" x14ac:dyDescent="0.25">
      <c r="A33" s="106"/>
      <c r="B33" s="85"/>
      <c r="C33" s="348">
        <v>0</v>
      </c>
      <c r="D33" s="77"/>
      <c r="E33" s="107"/>
    </row>
    <row r="34" spans="1:5" ht="0" hidden="1" customHeight="1" x14ac:dyDescent="0.25">
      <c r="A34" s="106"/>
      <c r="B34" s="85"/>
      <c r="C34" s="348">
        <v>0</v>
      </c>
      <c r="D34" s="77"/>
      <c r="E34" s="107"/>
    </row>
    <row r="35" spans="1:5" ht="0" hidden="1" customHeight="1" x14ac:dyDescent="0.25">
      <c r="A35" s="106"/>
      <c r="B35" s="85"/>
      <c r="C35" s="348">
        <v>0</v>
      </c>
      <c r="D35" s="77"/>
      <c r="E35" s="107"/>
    </row>
    <row r="36" spans="1:5" ht="0" hidden="1" customHeight="1" x14ac:dyDescent="0.25">
      <c r="A36" s="108"/>
      <c r="B36" s="43"/>
      <c r="C36" s="43">
        <v>0</v>
      </c>
      <c r="D36" s="77"/>
      <c r="E36" s="107"/>
    </row>
    <row r="37" spans="1:5" ht="0" hidden="1" customHeight="1" x14ac:dyDescent="0.25">
      <c r="A37" s="109"/>
      <c r="B37" s="85"/>
      <c r="C37" s="348">
        <v>0</v>
      </c>
      <c r="D37" s="77"/>
      <c r="E37" s="107"/>
    </row>
    <row r="38" spans="1:5" ht="0" hidden="1" customHeight="1" x14ac:dyDescent="0.25">
      <c r="A38" s="109"/>
      <c r="B38" s="85"/>
      <c r="C38" s="348">
        <v>0</v>
      </c>
      <c r="D38" s="77"/>
      <c r="E38" s="107"/>
    </row>
    <row r="39" spans="1:5" ht="0" hidden="1" customHeight="1" x14ac:dyDescent="0.25">
      <c r="A39" s="109"/>
      <c r="B39" s="85"/>
      <c r="C39" s="348">
        <v>0</v>
      </c>
      <c r="D39" s="77"/>
      <c r="E39" s="107"/>
    </row>
    <row r="40" spans="1:5" ht="0" hidden="1" customHeight="1" x14ac:dyDescent="0.25">
      <c r="A40" s="109"/>
      <c r="B40" s="85"/>
      <c r="C40" s="348">
        <v>0</v>
      </c>
      <c r="D40" s="77"/>
      <c r="E40" s="107"/>
    </row>
    <row r="41" spans="1:5" ht="0" hidden="1" customHeight="1" x14ac:dyDescent="0.25">
      <c r="A41" s="109"/>
      <c r="B41" s="85"/>
      <c r="C41" s="348">
        <v>0</v>
      </c>
      <c r="D41" s="77"/>
      <c r="E41" s="107"/>
    </row>
    <row r="42" spans="1:5" ht="0" hidden="1" customHeight="1" x14ac:dyDescent="0.25">
      <c r="A42" s="109"/>
      <c r="B42" s="85"/>
      <c r="C42" s="348">
        <v>0</v>
      </c>
      <c r="D42" s="77"/>
      <c r="E42" s="107"/>
    </row>
    <row r="43" spans="1:5" ht="0" hidden="1" customHeight="1" x14ac:dyDescent="0.25">
      <c r="A43" s="109"/>
      <c r="B43" s="85"/>
      <c r="C43" s="348">
        <v>0</v>
      </c>
      <c r="D43" s="77"/>
      <c r="E43" s="107"/>
    </row>
    <row r="44" spans="1:5" ht="0" hidden="1" customHeight="1" x14ac:dyDescent="0.25">
      <c r="A44" s="109"/>
      <c r="B44" s="85"/>
      <c r="C44" s="348">
        <v>0</v>
      </c>
      <c r="D44" s="77"/>
      <c r="E44" s="107"/>
    </row>
    <row r="45" spans="1:5" x14ac:dyDescent="0.25">
      <c r="A45" s="679" t="s">
        <v>1010</v>
      </c>
      <c r="B45" s="661"/>
      <c r="C45" s="140">
        <v>3448910075.5508008</v>
      </c>
      <c r="D45" s="140"/>
      <c r="E45" s="141"/>
    </row>
    <row r="46" spans="1:5" ht="3" customHeight="1" x14ac:dyDescent="0.25">
      <c r="A46" s="200"/>
      <c r="B46" s="201"/>
      <c r="C46" s="114"/>
      <c r="D46" s="114"/>
      <c r="E46" s="115"/>
    </row>
    <row r="47" spans="1:5" ht="18" customHeight="1" thickBot="1" x14ac:dyDescent="0.3">
      <c r="A47" s="384" t="s">
        <v>722</v>
      </c>
      <c r="B47" s="140"/>
      <c r="C47" s="140"/>
      <c r="D47" s="140"/>
      <c r="E47" s="141"/>
    </row>
    <row r="48" spans="1:5" ht="18" customHeight="1" x14ac:dyDescent="0.25">
      <c r="A48" s="526" t="s">
        <v>263</v>
      </c>
      <c r="B48" s="285" t="s">
        <v>867</v>
      </c>
      <c r="C48" s="445">
        <v>299290803.14560002</v>
      </c>
      <c r="D48" s="277">
        <v>6.0285581275820732E-3</v>
      </c>
      <c r="E48" s="278">
        <v>5.9620000000000003E-3</v>
      </c>
    </row>
    <row r="49" spans="1:259" ht="17.25" customHeight="1" thickBot="1" x14ac:dyDescent="0.3">
      <c r="A49" s="525" t="s">
        <v>263</v>
      </c>
      <c r="B49" s="286" t="s">
        <v>868</v>
      </c>
      <c r="C49" s="447">
        <v>304584558.26680005</v>
      </c>
      <c r="D49" s="280">
        <v>6.2822769396007061E-3</v>
      </c>
      <c r="E49" s="281">
        <v>6.9330000000000008E-3</v>
      </c>
    </row>
    <row r="50" spans="1:259" ht="15.75" customHeight="1" x14ac:dyDescent="0.25">
      <c r="A50" s="526" t="s">
        <v>869</v>
      </c>
      <c r="B50" s="285" t="s">
        <v>870</v>
      </c>
      <c r="C50" s="445">
        <v>289745715.52220005</v>
      </c>
      <c r="D50" s="277">
        <v>-1.1162439361214638E-2</v>
      </c>
      <c r="E50" s="278">
        <v>7.1380000000000002E-3</v>
      </c>
    </row>
    <row r="51" spans="1:259" ht="18.75" customHeight="1" thickBot="1" x14ac:dyDescent="0.3">
      <c r="A51" s="525" t="s">
        <v>869</v>
      </c>
      <c r="B51" s="288" t="s">
        <v>871</v>
      </c>
      <c r="C51" s="447">
        <v>907010011.2766</v>
      </c>
      <c r="D51" s="280">
        <v>1.3540859799832106E-3</v>
      </c>
      <c r="E51" s="281">
        <v>1.0224E-2</v>
      </c>
    </row>
    <row r="52" spans="1:259" x14ac:dyDescent="0.25">
      <c r="A52" s="529" t="s">
        <v>258</v>
      </c>
      <c r="B52" s="287" t="s">
        <v>872</v>
      </c>
      <c r="C52" s="445">
        <v>241664720.44960001</v>
      </c>
      <c r="D52" s="277">
        <v>1.0307379998266697E-2</v>
      </c>
      <c r="E52" s="278">
        <v>1.1416000000000001E-2</v>
      </c>
    </row>
    <row r="53" spans="1:259" x14ac:dyDescent="0.25">
      <c r="A53" s="530" t="s">
        <v>258</v>
      </c>
      <c r="B53" s="290" t="s">
        <v>1271</v>
      </c>
      <c r="C53" s="446">
        <v>134853977.00040001</v>
      </c>
      <c r="D53" s="77">
        <v>8.0621615052223206E-3</v>
      </c>
      <c r="E53" s="107">
        <v>9.1200000000000014E-3</v>
      </c>
    </row>
    <row r="54" spans="1:259" ht="15.75" thickBot="1" x14ac:dyDescent="0.3">
      <c r="A54" s="531" t="s">
        <v>258</v>
      </c>
      <c r="B54" s="289" t="s">
        <v>874</v>
      </c>
      <c r="C54" s="447">
        <v>362862623.73200005</v>
      </c>
      <c r="D54" s="280">
        <v>9.7659286111593246E-3</v>
      </c>
      <c r="E54" s="281">
        <v>1.0003000000000001E-2</v>
      </c>
    </row>
    <row r="55" spans="1:259" x14ac:dyDescent="0.25">
      <c r="A55" s="526" t="s">
        <v>256</v>
      </c>
      <c r="B55" s="290" t="s">
        <v>875</v>
      </c>
      <c r="C55" s="445">
        <v>128496357.6442</v>
      </c>
      <c r="D55" s="277">
        <v>3.8081707898527384E-3</v>
      </c>
      <c r="E55" s="278">
        <v>3.6160000000000003E-3</v>
      </c>
    </row>
    <row r="56" spans="1:259" x14ac:dyDescent="0.25">
      <c r="A56" s="527" t="s">
        <v>256</v>
      </c>
      <c r="B56" s="290" t="s">
        <v>876</v>
      </c>
      <c r="C56" s="446">
        <v>99613896.457600012</v>
      </c>
      <c r="D56" s="77">
        <v>8.4247643826529384E-4</v>
      </c>
      <c r="E56" s="107">
        <v>2.232E-3</v>
      </c>
    </row>
    <row r="57" spans="1:259" x14ac:dyDescent="0.25">
      <c r="A57" s="528" t="s">
        <v>256</v>
      </c>
      <c r="B57" s="290" t="s">
        <v>877</v>
      </c>
      <c r="C57" s="446">
        <v>279027686.85120004</v>
      </c>
      <c r="D57" s="77">
        <v>0</v>
      </c>
      <c r="E57" s="107">
        <v>1.0864E-2</v>
      </c>
    </row>
    <row r="58" spans="1:259" x14ac:dyDescent="0.25">
      <c r="A58" s="524" t="s">
        <v>256</v>
      </c>
      <c r="B58" s="290" t="s">
        <v>878</v>
      </c>
      <c r="C58" s="446">
        <v>62931971.373599999</v>
      </c>
      <c r="D58" s="77">
        <v>7.056183647364378E-3</v>
      </c>
      <c r="E58" s="107">
        <v>6.9190000000000007E-3</v>
      </c>
    </row>
    <row r="59" spans="1:259" ht="15.75" thickBot="1" x14ac:dyDescent="0.3">
      <c r="A59" s="525" t="s">
        <v>256</v>
      </c>
      <c r="B59" s="289" t="s">
        <v>879</v>
      </c>
      <c r="C59" s="447">
        <v>55731736.433800004</v>
      </c>
      <c r="D59" s="280">
        <v>3.0341870151460171E-3</v>
      </c>
      <c r="E59" s="281">
        <v>4.2050000000000004E-3</v>
      </c>
    </row>
    <row r="60" spans="1:259" ht="15.75" thickBot="1" x14ac:dyDescent="0.3">
      <c r="A60" s="291" t="s">
        <v>603</v>
      </c>
      <c r="B60" s="292" t="s">
        <v>880</v>
      </c>
      <c r="C60" s="448">
        <v>3345369.0718</v>
      </c>
      <c r="D60" s="283">
        <v>3.4264370333403349E-3</v>
      </c>
      <c r="E60" s="284">
        <v>3.3340000000000002E-3</v>
      </c>
    </row>
    <row r="61" spans="1:259" x14ac:dyDescent="0.25">
      <c r="A61" s="532" t="s">
        <v>604</v>
      </c>
      <c r="B61" s="285" t="s">
        <v>881</v>
      </c>
      <c r="C61" s="445">
        <v>393119522.00220007</v>
      </c>
      <c r="D61" s="277">
        <v>0</v>
      </c>
      <c r="E61" s="278">
        <v>1.6960000000000002E-3</v>
      </c>
      <c r="IX61" s="349"/>
    </row>
    <row r="62" spans="1:259" x14ac:dyDescent="0.25">
      <c r="A62" s="528" t="s">
        <v>604</v>
      </c>
      <c r="B62" s="288" t="s">
        <v>882</v>
      </c>
      <c r="C62" s="446">
        <v>267292501.42140004</v>
      </c>
      <c r="D62" s="77">
        <v>9.6900621429085732E-3</v>
      </c>
      <c r="E62" s="107">
        <v>1.072E-2</v>
      </c>
    </row>
    <row r="63" spans="1:259" ht="15.75" thickBot="1" x14ac:dyDescent="0.3">
      <c r="A63" s="525" t="s">
        <v>604</v>
      </c>
      <c r="B63" s="286" t="s">
        <v>883</v>
      </c>
      <c r="C63" s="447">
        <v>643784879.04080009</v>
      </c>
      <c r="D63" s="280">
        <v>2.9934188351035118E-3</v>
      </c>
      <c r="E63" s="281">
        <v>4.4360000000000007E-3</v>
      </c>
      <c r="IX63" s="337"/>
      <c r="IY63" s="337"/>
    </row>
    <row r="64" spans="1:259" x14ac:dyDescent="0.25">
      <c r="A64" s="524" t="s">
        <v>605</v>
      </c>
      <c r="B64" s="288" t="s">
        <v>884</v>
      </c>
      <c r="C64" s="446">
        <v>128016291.41419999</v>
      </c>
      <c r="D64" s="77">
        <v>-2.3224471136927605E-2</v>
      </c>
      <c r="E64" s="107">
        <v>5.6860000000000001E-3</v>
      </c>
    </row>
    <row r="65" spans="1:5" ht="20.25" customHeight="1" thickBot="1" x14ac:dyDescent="0.3">
      <c r="A65" s="525" t="s">
        <v>605</v>
      </c>
      <c r="B65" s="289" t="s">
        <v>885</v>
      </c>
      <c r="C65" s="447">
        <v>79967165.980800003</v>
      </c>
      <c r="D65" s="280">
        <v>-2.2784870117902756E-2</v>
      </c>
      <c r="E65" s="281">
        <v>4.6020000000000002E-3</v>
      </c>
    </row>
    <row r="66" spans="1:5" ht="0" hidden="1" customHeight="1" x14ac:dyDescent="0.25">
      <c r="A66" s="109"/>
      <c r="B66" s="85"/>
      <c r="C66" s="348">
        <v>0</v>
      </c>
      <c r="D66" s="77"/>
      <c r="E66" s="107"/>
    </row>
    <row r="67" spans="1:5" ht="0" hidden="1" customHeight="1" x14ac:dyDescent="0.25">
      <c r="A67" s="109"/>
      <c r="B67" s="85"/>
      <c r="C67" s="348">
        <v>0</v>
      </c>
      <c r="D67" s="77"/>
      <c r="E67" s="107"/>
    </row>
    <row r="68" spans="1:5" ht="0" hidden="1" customHeight="1" x14ac:dyDescent="0.25">
      <c r="A68" s="109"/>
      <c r="B68" s="85"/>
      <c r="C68" s="348">
        <v>0</v>
      </c>
      <c r="D68" s="77"/>
      <c r="E68" s="107"/>
    </row>
    <row r="69" spans="1:5" ht="0" hidden="1" customHeight="1" x14ac:dyDescent="0.25">
      <c r="A69" s="109"/>
      <c r="B69" s="85"/>
      <c r="C69" s="348">
        <v>0</v>
      </c>
      <c r="D69" s="77"/>
      <c r="E69" s="107"/>
    </row>
    <row r="70" spans="1:5" ht="0" hidden="1" customHeight="1" x14ac:dyDescent="0.25">
      <c r="A70" s="109"/>
      <c r="B70" s="85"/>
      <c r="C70" s="348">
        <v>0</v>
      </c>
      <c r="D70" s="77"/>
      <c r="E70" s="107"/>
    </row>
    <row r="71" spans="1:5" ht="0" hidden="1" customHeight="1" x14ac:dyDescent="0.25">
      <c r="A71" s="109"/>
      <c r="B71" s="85"/>
      <c r="C71" s="348">
        <v>0</v>
      </c>
      <c r="D71" s="77"/>
      <c r="E71" s="107"/>
    </row>
    <row r="72" spans="1:5" ht="0" hidden="1" customHeight="1" x14ac:dyDescent="0.25">
      <c r="A72" s="109"/>
      <c r="B72" s="85"/>
      <c r="C72" s="348">
        <v>0</v>
      </c>
      <c r="D72" s="77"/>
      <c r="E72" s="107"/>
    </row>
    <row r="73" spans="1:5" ht="0" hidden="1" customHeight="1" x14ac:dyDescent="0.25">
      <c r="A73" s="109"/>
      <c r="B73" s="85"/>
      <c r="C73" s="348">
        <v>0</v>
      </c>
      <c r="D73" s="77"/>
      <c r="E73" s="107"/>
    </row>
    <row r="74" spans="1:5" ht="0" hidden="1" customHeight="1" x14ac:dyDescent="0.25">
      <c r="A74" s="109"/>
      <c r="B74" s="85"/>
      <c r="C74" s="348">
        <v>0</v>
      </c>
      <c r="D74" s="77"/>
      <c r="E74" s="107"/>
    </row>
    <row r="75" spans="1:5" ht="0" hidden="1" customHeight="1" x14ac:dyDescent="0.25">
      <c r="A75" s="109"/>
      <c r="B75" s="85"/>
      <c r="C75" s="348">
        <v>0</v>
      </c>
      <c r="D75" s="77"/>
      <c r="E75" s="107"/>
    </row>
    <row r="76" spans="1:5" ht="0" hidden="1" customHeight="1" x14ac:dyDescent="0.25">
      <c r="A76" s="109"/>
      <c r="B76" s="85"/>
      <c r="C76" s="348">
        <v>0</v>
      </c>
      <c r="D76" s="77"/>
      <c r="E76" s="107"/>
    </row>
    <row r="77" spans="1:5" ht="0" hidden="1" customHeight="1" x14ac:dyDescent="0.25">
      <c r="A77" s="109"/>
      <c r="B77" s="85"/>
      <c r="C77" s="348">
        <v>0</v>
      </c>
      <c r="D77" s="77"/>
      <c r="E77" s="107"/>
    </row>
    <row r="78" spans="1:5" ht="0" hidden="1" customHeight="1" x14ac:dyDescent="0.25">
      <c r="A78" s="109"/>
      <c r="B78" s="85"/>
      <c r="C78" s="348">
        <v>0</v>
      </c>
      <c r="D78" s="77"/>
      <c r="E78" s="107"/>
    </row>
    <row r="79" spans="1:5" ht="0" hidden="1" customHeight="1" x14ac:dyDescent="0.25">
      <c r="A79" s="109"/>
      <c r="B79" s="85"/>
      <c r="C79" s="348">
        <v>0</v>
      </c>
      <c r="D79" s="77"/>
      <c r="E79" s="107"/>
    </row>
    <row r="80" spans="1:5" ht="0" hidden="1" customHeight="1" x14ac:dyDescent="0.25">
      <c r="A80" s="109"/>
      <c r="B80" s="85"/>
      <c r="C80" s="348">
        <v>0</v>
      </c>
      <c r="D80" s="77"/>
      <c r="E80" s="107"/>
    </row>
    <row r="81" spans="1:258" ht="0" hidden="1" customHeight="1" x14ac:dyDescent="0.25">
      <c r="A81" s="109"/>
      <c r="B81" s="85"/>
      <c r="C81" s="348">
        <v>0</v>
      </c>
      <c r="D81" s="77"/>
      <c r="E81" s="107"/>
    </row>
    <row r="82" spans="1:258" ht="0" hidden="1" customHeight="1" x14ac:dyDescent="0.25">
      <c r="A82" s="109"/>
      <c r="B82" s="85"/>
      <c r="C82" s="348">
        <v>0</v>
      </c>
      <c r="D82" s="77"/>
      <c r="E82" s="107"/>
    </row>
    <row r="83" spans="1:258" ht="0" hidden="1" customHeight="1" x14ac:dyDescent="0.25">
      <c r="A83" s="109"/>
      <c r="B83" s="85"/>
      <c r="C83" s="348">
        <v>0</v>
      </c>
      <c r="D83" s="77"/>
      <c r="E83" s="107"/>
    </row>
    <row r="84" spans="1:258" ht="0" hidden="1" customHeight="1" x14ac:dyDescent="0.25">
      <c r="A84" s="109"/>
      <c r="B84" s="85"/>
      <c r="C84" s="348">
        <v>0</v>
      </c>
      <c r="D84" s="77"/>
      <c r="E84" s="107"/>
    </row>
    <row r="85" spans="1:258" ht="0" hidden="1" customHeight="1" x14ac:dyDescent="0.25">
      <c r="A85" s="109"/>
      <c r="B85" s="85"/>
      <c r="C85" s="348">
        <v>0</v>
      </c>
      <c r="D85" s="77"/>
      <c r="E85" s="107"/>
    </row>
    <row r="86" spans="1:258" ht="0" hidden="1" customHeight="1" x14ac:dyDescent="0.25">
      <c r="A86" s="109"/>
      <c r="B86" s="85"/>
      <c r="C86" s="348">
        <v>0</v>
      </c>
      <c r="D86" s="77"/>
      <c r="E86" s="107"/>
    </row>
    <row r="87" spans="1:258" x14ac:dyDescent="0.25">
      <c r="A87" s="660" t="s">
        <v>1011</v>
      </c>
      <c r="B87" s="661"/>
      <c r="C87" s="140">
        <v>4681339787.0847998</v>
      </c>
      <c r="D87" s="142"/>
      <c r="E87" s="143"/>
    </row>
    <row r="88" spans="1:258" ht="2.25" customHeight="1" x14ac:dyDescent="0.25">
      <c r="A88" s="674"/>
      <c r="B88" s="675"/>
      <c r="C88" s="675"/>
      <c r="D88" s="116"/>
      <c r="E88" s="117"/>
    </row>
    <row r="89" spans="1:258" ht="15.75" thickBot="1" x14ac:dyDescent="0.3">
      <c r="A89" s="660" t="s">
        <v>723</v>
      </c>
      <c r="B89" s="661"/>
      <c r="C89" s="661"/>
      <c r="D89" s="142"/>
      <c r="E89" s="143"/>
    </row>
    <row r="90" spans="1:258" ht="15.75" thickBot="1" x14ac:dyDescent="0.3">
      <c r="A90" s="350" t="s">
        <v>256</v>
      </c>
      <c r="B90" s="351" t="s">
        <v>715</v>
      </c>
      <c r="C90" s="448">
        <v>83604082.925999999</v>
      </c>
      <c r="D90" s="534">
        <v>1.5433579683303833E-2</v>
      </c>
      <c r="E90" s="533">
        <v>1.2737E-2</v>
      </c>
    </row>
    <row r="91" spans="1:258" x14ac:dyDescent="0.25">
      <c r="A91" s="656" t="s">
        <v>1012</v>
      </c>
      <c r="B91" s="657"/>
      <c r="C91" s="140">
        <v>83604082.925999999</v>
      </c>
      <c r="D91" s="146"/>
      <c r="E91" s="147"/>
      <c r="IX91" s="337"/>
    </row>
    <row r="92" spans="1:258" ht="15.75" x14ac:dyDescent="0.25">
      <c r="A92" s="342" t="s">
        <v>65</v>
      </c>
      <c r="B92" s="343"/>
      <c r="C92" s="140">
        <v>8213853945.5615997</v>
      </c>
      <c r="D92" s="146"/>
      <c r="E92" s="147"/>
      <c r="IW92" s="337"/>
    </row>
    <row r="93" spans="1:258" ht="7.5" customHeight="1" x14ac:dyDescent="0.25">
      <c r="A93" s="110"/>
      <c r="B93" s="93"/>
      <c r="C93" s="94"/>
      <c r="D93" s="95"/>
      <c r="E93" s="111"/>
    </row>
    <row r="94" spans="1:258" ht="17.25" customHeight="1" x14ac:dyDescent="0.25">
      <c r="A94" s="662" t="s">
        <v>66</v>
      </c>
      <c r="B94" s="663"/>
      <c r="C94" s="663"/>
      <c r="D94" s="663"/>
      <c r="E94" s="664"/>
    </row>
    <row r="95" spans="1:258" ht="17.25" customHeight="1" thickBot="1" x14ac:dyDescent="0.3">
      <c r="A95" s="197" t="s">
        <v>724</v>
      </c>
      <c r="B95" s="198"/>
      <c r="C95" s="198"/>
      <c r="D95" s="198"/>
      <c r="E95" s="199"/>
      <c r="IW95" s="337"/>
    </row>
    <row r="96" spans="1:258" ht="15" customHeight="1" x14ac:dyDescent="0.25">
      <c r="A96" s="656" t="s">
        <v>720</v>
      </c>
      <c r="B96" s="657" t="s">
        <v>719</v>
      </c>
      <c r="C96" s="810" t="s">
        <v>1337</v>
      </c>
      <c r="D96" s="496" t="s">
        <v>60</v>
      </c>
      <c r="E96" s="497" t="s">
        <v>60</v>
      </c>
    </row>
    <row r="97" spans="1:257" ht="15.75" thickBot="1" x14ac:dyDescent="0.3">
      <c r="A97" s="658"/>
      <c r="B97" s="659"/>
      <c r="C97" s="811"/>
      <c r="D97" s="498" t="s">
        <v>61</v>
      </c>
      <c r="E97" s="499" t="s">
        <v>62</v>
      </c>
      <c r="IW97" s="267"/>
    </row>
    <row r="98" spans="1:257" ht="15.75" thickBot="1" x14ac:dyDescent="0.3">
      <c r="A98" s="295" t="s">
        <v>338</v>
      </c>
      <c r="B98" s="296" t="s">
        <v>886</v>
      </c>
      <c r="C98" s="489">
        <v>650908459.99759996</v>
      </c>
      <c r="D98" s="473">
        <v>0.23174101114273071</v>
      </c>
      <c r="E98" s="481">
        <v>2.7683000000000003E-2</v>
      </c>
      <c r="F98" s="87">
        <v>4.6847000000000007E-2</v>
      </c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7" x14ac:dyDescent="0.25">
      <c r="A99" s="646" t="s">
        <v>337</v>
      </c>
      <c r="B99" s="299" t="s">
        <v>887</v>
      </c>
      <c r="C99" s="490">
        <v>622413009.96420002</v>
      </c>
      <c r="D99" s="474">
        <v>3.5971671342849731E-2</v>
      </c>
      <c r="E99" s="482">
        <v>3.4447999999999999E-2</v>
      </c>
      <c r="F99" s="96">
        <v>3.5019000000000002E-2</v>
      </c>
      <c r="IW99" s="383"/>
    </row>
    <row r="100" spans="1:257" x14ac:dyDescent="0.25">
      <c r="A100" s="647"/>
      <c r="B100" s="293" t="s">
        <v>888</v>
      </c>
      <c r="C100" s="491">
        <v>584577568.33420002</v>
      </c>
      <c r="D100" s="475">
        <v>3.4619539976119995E-2</v>
      </c>
      <c r="E100" s="483">
        <v>3.5985999999999997E-2</v>
      </c>
      <c r="F100" s="96">
        <v>3.9167000000000007E-2</v>
      </c>
    </row>
    <row r="101" spans="1:257" x14ac:dyDescent="0.25">
      <c r="A101" s="647"/>
      <c r="B101" s="293" t="s">
        <v>889</v>
      </c>
      <c r="C101" s="491">
        <v>580274688.14559996</v>
      </c>
      <c r="D101" s="475">
        <v>3.4580007195472717E-2</v>
      </c>
      <c r="E101" s="483">
        <v>3.1599000000000002E-2</v>
      </c>
      <c r="F101" s="96">
        <v>3.0209E-2</v>
      </c>
    </row>
    <row r="102" spans="1:257" ht="15.75" thickBot="1" x14ac:dyDescent="0.3">
      <c r="A102" s="648"/>
      <c r="B102" s="294" t="s">
        <v>890</v>
      </c>
      <c r="C102" s="491">
        <v>1202029821.1600001</v>
      </c>
      <c r="D102" s="476">
        <v>1.6538560390472412E-2</v>
      </c>
      <c r="E102" s="484">
        <v>-2.8177999999999998E-2</v>
      </c>
      <c r="F102" s="96">
        <v>0.156363</v>
      </c>
    </row>
    <row r="103" spans="1:257" x14ac:dyDescent="0.25">
      <c r="A103" s="642" t="s">
        <v>606</v>
      </c>
      <c r="B103" s="299" t="s">
        <v>903</v>
      </c>
      <c r="C103" s="676">
        <v>255284285.11040002</v>
      </c>
      <c r="D103" s="535">
        <v>8.9778415858745575E-2</v>
      </c>
      <c r="E103" s="537">
        <v>8.6215E-2</v>
      </c>
    </row>
    <row r="104" spans="1:257" ht="15.75" thickBot="1" x14ac:dyDescent="0.3">
      <c r="A104" s="643"/>
      <c r="B104" s="294" t="s">
        <v>904</v>
      </c>
      <c r="C104" s="677">
        <v>0</v>
      </c>
      <c r="D104" s="536">
        <v>5.398302897810936E-2</v>
      </c>
      <c r="E104" s="538">
        <v>4.9932000000000011E-2</v>
      </c>
    </row>
    <row r="105" spans="1:257" x14ac:dyDescent="0.25">
      <c r="A105" s="644" t="s">
        <v>258</v>
      </c>
      <c r="B105" s="299" t="s">
        <v>905</v>
      </c>
      <c r="C105" s="678">
        <v>296502939.551</v>
      </c>
      <c r="D105" s="535">
        <v>5.2500009536743164E-2</v>
      </c>
      <c r="E105" s="537">
        <v>5.1923999999999998E-2</v>
      </c>
    </row>
    <row r="106" spans="1:257" ht="15.75" thickBot="1" x14ac:dyDescent="0.3">
      <c r="A106" s="645"/>
      <c r="B106" s="294" t="s">
        <v>906</v>
      </c>
      <c r="C106" s="637">
        <v>0</v>
      </c>
      <c r="D106" s="536">
        <v>7.0515915751457214E-2</v>
      </c>
      <c r="E106" s="538">
        <v>7.3262000000000008E-2</v>
      </c>
    </row>
    <row r="107" spans="1:257" ht="15.75" thickBot="1" x14ac:dyDescent="0.3">
      <c r="A107" s="307" t="s">
        <v>340</v>
      </c>
      <c r="B107" s="308" t="s">
        <v>891</v>
      </c>
      <c r="C107" s="492">
        <v>582263360.16240001</v>
      </c>
      <c r="D107" s="477">
        <v>3.6882679909467697E-2</v>
      </c>
      <c r="E107" s="485">
        <v>3.8932000000000001E-2</v>
      </c>
    </row>
    <row r="108" spans="1:257" x14ac:dyDescent="0.25">
      <c r="A108" s="646" t="s">
        <v>256</v>
      </c>
      <c r="B108" s="299" t="s">
        <v>892</v>
      </c>
      <c r="C108" s="493">
        <v>530298049.8592</v>
      </c>
      <c r="D108" s="478">
        <v>2.7061490342020988E-2</v>
      </c>
      <c r="E108" s="486">
        <v>0.12356200000000001</v>
      </c>
    </row>
    <row r="109" spans="1:257" s="399" customFormat="1" x14ac:dyDescent="0.25">
      <c r="A109" s="647"/>
      <c r="B109" s="293" t="s">
        <v>1106</v>
      </c>
      <c r="C109" s="494">
        <v>571113482.69219995</v>
      </c>
      <c r="D109" s="479">
        <v>3.0463619157671928E-2</v>
      </c>
      <c r="E109" s="487">
        <v>1.7992999999999999E-2</v>
      </c>
      <c r="IV109" s="374"/>
    </row>
    <row r="110" spans="1:257" ht="15.75" thickBot="1" x14ac:dyDescent="0.3">
      <c r="A110" s="648"/>
      <c r="B110" s="306" t="s">
        <v>893</v>
      </c>
      <c r="C110" s="495">
        <v>341334446.3998</v>
      </c>
      <c r="D110" s="480">
        <v>3.1612411141395569E-2</v>
      </c>
      <c r="E110" s="488">
        <v>3.2116000000000006E-2</v>
      </c>
    </row>
    <row r="111" spans="1:257" x14ac:dyDescent="0.25">
      <c r="A111" s="646" t="s">
        <v>489</v>
      </c>
      <c r="B111" s="340" t="s">
        <v>933</v>
      </c>
      <c r="C111" s="493">
        <v>237549560.04500002</v>
      </c>
      <c r="D111" s="478">
        <v>2.3561690002679825E-2</v>
      </c>
      <c r="E111" s="486">
        <v>4.0248000000000006E-2</v>
      </c>
    </row>
    <row r="112" spans="1:257" ht="15.75" thickBot="1" x14ac:dyDescent="0.3">
      <c r="A112" s="648"/>
      <c r="B112" s="306" t="s">
        <v>894</v>
      </c>
      <c r="C112" s="495">
        <v>594337515.61660004</v>
      </c>
      <c r="D112" s="480">
        <v>2.1168101578950882E-2</v>
      </c>
      <c r="E112" s="488">
        <v>8.4800000000000012E-4</v>
      </c>
    </row>
    <row r="113" spans="1:256" x14ac:dyDescent="0.25">
      <c r="A113" s="638" t="s">
        <v>607</v>
      </c>
      <c r="B113" s="304" t="s">
        <v>895</v>
      </c>
      <c r="C113" s="493">
        <v>545891828.53799999</v>
      </c>
      <c r="D113" s="478">
        <v>4.0948249399662018E-2</v>
      </c>
      <c r="E113" s="486">
        <v>6.1052000000000009E-2</v>
      </c>
    </row>
    <row r="114" spans="1:256" x14ac:dyDescent="0.25">
      <c r="A114" s="649"/>
      <c r="B114" s="305" t="s">
        <v>907</v>
      </c>
      <c r="C114" s="637">
        <v>227312537.83560002</v>
      </c>
      <c r="D114" s="539">
        <v>4.3627582490444183E-2</v>
      </c>
      <c r="E114" s="541">
        <v>2.3372E-2</v>
      </c>
    </row>
    <row r="115" spans="1:256" ht="15.75" thickBot="1" x14ac:dyDescent="0.3">
      <c r="A115" s="639"/>
      <c r="B115" s="305" t="s">
        <v>908</v>
      </c>
      <c r="C115" s="637">
        <v>0</v>
      </c>
      <c r="D115" s="540">
        <v>4.2753931134939194E-2</v>
      </c>
      <c r="E115" s="542">
        <v>3.2271000000000001E-2</v>
      </c>
    </row>
    <row r="116" spans="1:256" s="454" customFormat="1" x14ac:dyDescent="0.25">
      <c r="A116" s="638" t="s">
        <v>603</v>
      </c>
      <c r="B116" s="455" t="s">
        <v>1199</v>
      </c>
      <c r="C116" s="493">
        <v>904959858.7736001</v>
      </c>
      <c r="D116" s="478">
        <v>2.1778751164674759E-2</v>
      </c>
      <c r="E116" s="486">
        <v>2.1443000000000004E-2</v>
      </c>
      <c r="IV116" s="374"/>
    </row>
    <row r="117" spans="1:256" x14ac:dyDescent="0.25">
      <c r="A117" s="649"/>
      <c r="B117" s="456" t="s">
        <v>896</v>
      </c>
      <c r="C117" s="494">
        <v>527692268.15759999</v>
      </c>
      <c r="D117" s="479">
        <v>4.630114883184433E-2</v>
      </c>
      <c r="E117" s="487">
        <v>6.4530000000000004E-2</v>
      </c>
    </row>
    <row r="118" spans="1:256" ht="15" customHeight="1" x14ac:dyDescent="0.25">
      <c r="A118" s="649"/>
      <c r="B118" s="456" t="s">
        <v>897</v>
      </c>
      <c r="C118" s="494">
        <v>1697616885.5380001</v>
      </c>
      <c r="D118" s="479">
        <v>2.6699090376496315E-2</v>
      </c>
      <c r="E118" s="487">
        <v>4.3912000000000007E-2</v>
      </c>
    </row>
    <row r="119" spans="1:256" ht="15.75" thickBot="1" x14ac:dyDescent="0.3">
      <c r="A119" s="639"/>
      <c r="B119" s="457" t="s">
        <v>898</v>
      </c>
      <c r="C119" s="495">
        <v>268653355.84220004</v>
      </c>
      <c r="D119" s="480">
        <v>3.0805690214037895E-2</v>
      </c>
      <c r="E119" s="488">
        <v>2.1752000000000001E-2</v>
      </c>
    </row>
    <row r="120" spans="1:256" x14ac:dyDescent="0.25">
      <c r="A120" s="638" t="s">
        <v>604</v>
      </c>
      <c r="B120" s="293" t="s">
        <v>899</v>
      </c>
      <c r="C120" s="494">
        <v>673414330.56660008</v>
      </c>
      <c r="D120" s="479">
        <v>3.1669382005929947E-2</v>
      </c>
      <c r="E120" s="487">
        <v>3.6766000000000007E-2</v>
      </c>
    </row>
    <row r="121" spans="1:256" ht="15.75" thickBot="1" x14ac:dyDescent="0.3">
      <c r="A121" s="639"/>
      <c r="B121" s="310" t="s">
        <v>900</v>
      </c>
      <c r="C121" s="495">
        <v>182758975.41159999</v>
      </c>
      <c r="D121" s="480">
        <v>2.6578249409794807E-2</v>
      </c>
      <c r="E121" s="488">
        <v>2.7854000000000004E-2</v>
      </c>
    </row>
    <row r="122" spans="1:256" x14ac:dyDescent="0.25">
      <c r="A122" s="640" t="s">
        <v>605</v>
      </c>
      <c r="B122" s="299" t="s">
        <v>901</v>
      </c>
      <c r="C122" s="493">
        <v>328406598.17700005</v>
      </c>
      <c r="D122" s="478">
        <v>-3.0022879946045578E-4</v>
      </c>
      <c r="E122" s="486">
        <v>2.3986E-2</v>
      </c>
    </row>
    <row r="123" spans="1:256" ht="15.75" thickBot="1" x14ac:dyDescent="0.3">
      <c r="A123" s="641"/>
      <c r="B123" s="306" t="s">
        <v>902</v>
      </c>
      <c r="C123" s="495">
        <v>390411333.46600002</v>
      </c>
      <c r="D123" s="480">
        <v>-0.54803860187530518</v>
      </c>
      <c r="E123" s="488">
        <v>-2.8328000000000002E-2</v>
      </c>
    </row>
    <row r="124" spans="1:256" ht="0" hidden="1" customHeight="1" x14ac:dyDescent="0.25">
      <c r="A124" s="112"/>
      <c r="B124" s="86"/>
      <c r="C124" s="389">
        <v>395234925.72759998</v>
      </c>
      <c r="D124" s="87">
        <v>3.7792820483446121E-2</v>
      </c>
      <c r="E124" s="87">
        <v>-7.7959000000000001E-2</v>
      </c>
    </row>
    <row r="125" spans="1:256" ht="0" hidden="1" customHeight="1" x14ac:dyDescent="0.25">
      <c r="A125" s="112"/>
      <c r="B125" s="86"/>
      <c r="C125" s="389">
        <v>0</v>
      </c>
      <c r="D125" s="87"/>
      <c r="E125" s="113"/>
    </row>
    <row r="126" spans="1:256" ht="0" hidden="1" customHeight="1" x14ac:dyDescent="0.25">
      <c r="A126" s="112"/>
      <c r="B126" s="86"/>
      <c r="C126" s="389">
        <v>0</v>
      </c>
      <c r="D126" s="87"/>
      <c r="E126" s="113"/>
    </row>
    <row r="127" spans="1:256" ht="0" hidden="1" customHeight="1" x14ac:dyDescent="0.25">
      <c r="A127" s="112"/>
      <c r="B127" s="86"/>
      <c r="C127" s="389">
        <v>0</v>
      </c>
      <c r="D127" s="87"/>
      <c r="E127" s="113"/>
    </row>
    <row r="128" spans="1:256" ht="0" hidden="1" customHeight="1" x14ac:dyDescent="0.25">
      <c r="A128" s="112"/>
      <c r="B128" s="86"/>
      <c r="C128" s="389">
        <v>0</v>
      </c>
      <c r="D128" s="87"/>
      <c r="E128" s="113"/>
    </row>
    <row r="129" spans="1:5" ht="0" hidden="1" customHeight="1" x14ac:dyDescent="0.25">
      <c r="A129" s="112"/>
      <c r="B129" s="86"/>
      <c r="C129" s="389">
        <v>0</v>
      </c>
      <c r="D129" s="87"/>
      <c r="E129" s="113"/>
    </row>
    <row r="130" spans="1:5" ht="0" hidden="1" customHeight="1" x14ac:dyDescent="0.25">
      <c r="A130" s="112"/>
      <c r="B130" s="86"/>
      <c r="C130" s="389">
        <v>0</v>
      </c>
      <c r="D130" s="87"/>
      <c r="E130" s="113"/>
    </row>
    <row r="131" spans="1:5" ht="0" hidden="1" customHeight="1" x14ac:dyDescent="0.25">
      <c r="A131" s="112"/>
      <c r="B131" s="86"/>
      <c r="C131" s="389">
        <v>0</v>
      </c>
      <c r="D131" s="87"/>
      <c r="E131" s="113"/>
    </row>
    <row r="132" spans="1:5" ht="0" hidden="1" customHeight="1" x14ac:dyDescent="0.25">
      <c r="A132" s="112"/>
      <c r="B132" s="86"/>
      <c r="C132" s="389">
        <v>0</v>
      </c>
      <c r="D132" s="87"/>
      <c r="E132" s="113"/>
    </row>
    <row r="133" spans="1:5" ht="0" hidden="1" customHeight="1" x14ac:dyDescent="0.25">
      <c r="A133" s="112"/>
      <c r="B133" s="86"/>
      <c r="C133" s="389">
        <v>0</v>
      </c>
      <c r="D133" s="87"/>
      <c r="E133" s="113"/>
    </row>
    <row r="134" spans="1:5" ht="0" hidden="1" customHeight="1" x14ac:dyDescent="0.25">
      <c r="A134" s="112"/>
      <c r="B134" s="86"/>
      <c r="C134" s="389">
        <v>0</v>
      </c>
      <c r="D134" s="87"/>
      <c r="E134" s="113"/>
    </row>
    <row r="135" spans="1:5" ht="0" hidden="1" customHeight="1" x14ac:dyDescent="0.25">
      <c r="A135" s="112"/>
      <c r="B135" s="86"/>
      <c r="C135" s="389">
        <v>0</v>
      </c>
      <c r="D135" s="87"/>
      <c r="E135" s="113"/>
    </row>
    <row r="136" spans="1:5" ht="0" hidden="1" customHeight="1" x14ac:dyDescent="0.25">
      <c r="A136" s="112"/>
      <c r="B136" s="86"/>
      <c r="C136" s="389">
        <v>0</v>
      </c>
      <c r="D136" s="87"/>
      <c r="E136" s="113"/>
    </row>
    <row r="137" spans="1:5" ht="0" hidden="1" customHeight="1" x14ac:dyDescent="0.25">
      <c r="A137" s="112"/>
      <c r="B137" s="86"/>
      <c r="C137" s="389">
        <v>0</v>
      </c>
      <c r="D137" s="87"/>
      <c r="E137" s="113"/>
    </row>
    <row r="138" spans="1:5" ht="0" hidden="1" customHeight="1" x14ac:dyDescent="0.25">
      <c r="A138" s="112"/>
      <c r="B138" s="86"/>
      <c r="C138" s="389">
        <v>0</v>
      </c>
      <c r="D138" s="87"/>
      <c r="E138" s="113"/>
    </row>
    <row r="139" spans="1:5" ht="0" hidden="1" customHeight="1" x14ac:dyDescent="0.25">
      <c r="A139" s="112"/>
      <c r="B139" s="86"/>
      <c r="C139" s="389">
        <v>0</v>
      </c>
      <c r="D139" s="87"/>
      <c r="E139" s="113"/>
    </row>
    <row r="140" spans="1:5" ht="0" hidden="1" customHeight="1" x14ac:dyDescent="0.25">
      <c r="A140" s="112"/>
      <c r="B140" s="86"/>
      <c r="C140" s="389">
        <v>0</v>
      </c>
      <c r="D140" s="87"/>
      <c r="E140" s="113"/>
    </row>
    <row r="141" spans="1:5" ht="0" hidden="1" customHeight="1" x14ac:dyDescent="0.25">
      <c r="A141" s="112"/>
      <c r="B141" s="86"/>
      <c r="C141" s="389">
        <v>0</v>
      </c>
      <c r="D141" s="87"/>
      <c r="E141" s="113"/>
    </row>
    <row r="142" spans="1:5" x14ac:dyDescent="0.25">
      <c r="A142" s="144" t="s">
        <v>916</v>
      </c>
      <c r="B142" s="145"/>
      <c r="C142" s="140">
        <v>12796005159.3444</v>
      </c>
      <c r="D142" s="145"/>
      <c r="E142" s="148"/>
    </row>
    <row r="143" spans="1:5" ht="4.5" customHeight="1" x14ac:dyDescent="0.25">
      <c r="A143" s="119"/>
      <c r="B143" s="120"/>
      <c r="C143" s="121"/>
      <c r="D143" s="120"/>
      <c r="E143" s="122"/>
    </row>
    <row r="144" spans="1:5" ht="15.75" thickBot="1" x14ac:dyDescent="0.3">
      <c r="A144" s="197" t="s">
        <v>725</v>
      </c>
      <c r="B144" s="145"/>
      <c r="C144" s="140"/>
      <c r="D144" s="145"/>
      <c r="E144" s="148"/>
    </row>
    <row r="145" spans="1:5" ht="15.75" thickBot="1" x14ac:dyDescent="0.3">
      <c r="A145" s="311" t="s">
        <v>261</v>
      </c>
      <c r="B145" s="312" t="s">
        <v>909</v>
      </c>
      <c r="C145" s="812">
        <v>768368937.59360003</v>
      </c>
      <c r="D145" s="300">
        <v>9.9450759589672089E-3</v>
      </c>
      <c r="E145" s="301">
        <v>4.1720000000000004E-3</v>
      </c>
    </row>
    <row r="146" spans="1:5" ht="15.75" thickBot="1" x14ac:dyDescent="0.3">
      <c r="A146" s="336" t="s">
        <v>912</v>
      </c>
      <c r="B146" s="312" t="s">
        <v>911</v>
      </c>
      <c r="C146" s="812">
        <v>259170197.34900001</v>
      </c>
      <c r="D146" s="297">
        <v>4.5515481382608414E-2</v>
      </c>
      <c r="E146" s="298">
        <v>1.038E-2</v>
      </c>
    </row>
    <row r="147" spans="1:5" ht="15.75" thickBot="1" x14ac:dyDescent="0.3">
      <c r="A147" s="311" t="s">
        <v>489</v>
      </c>
      <c r="B147" s="312" t="s">
        <v>910</v>
      </c>
      <c r="C147" s="812">
        <v>570828869.59280002</v>
      </c>
      <c r="D147" s="302">
        <v>-9.9619299173355103E-2</v>
      </c>
      <c r="E147" s="303">
        <v>8.9190000000000016E-3</v>
      </c>
    </row>
    <row r="148" spans="1:5" ht="0" hidden="1" customHeight="1" x14ac:dyDescent="0.25">
      <c r="A148" s="112"/>
      <c r="B148" s="86"/>
      <c r="C148" s="389">
        <v>0</v>
      </c>
      <c r="D148" s="87"/>
      <c r="E148" s="113"/>
    </row>
    <row r="149" spans="1:5" ht="0" hidden="1" customHeight="1" x14ac:dyDescent="0.25">
      <c r="A149" s="112"/>
      <c r="B149" s="86"/>
      <c r="C149" s="389">
        <v>0</v>
      </c>
      <c r="D149" s="87"/>
      <c r="E149" s="113"/>
    </row>
    <row r="150" spans="1:5" ht="0" hidden="1" customHeight="1" x14ac:dyDescent="0.25">
      <c r="A150" s="112"/>
      <c r="B150" s="86"/>
      <c r="C150" s="389">
        <v>0</v>
      </c>
      <c r="D150" s="87"/>
      <c r="E150" s="113"/>
    </row>
    <row r="151" spans="1:5" ht="0" hidden="1" customHeight="1" x14ac:dyDescent="0.25">
      <c r="A151" s="112"/>
      <c r="B151" s="86"/>
      <c r="C151" s="389">
        <v>0</v>
      </c>
      <c r="D151" s="87"/>
      <c r="E151" s="113"/>
    </row>
    <row r="152" spans="1:5" ht="0" hidden="1" customHeight="1" x14ac:dyDescent="0.25">
      <c r="A152" s="112"/>
      <c r="B152" s="86"/>
      <c r="C152" s="389">
        <v>0</v>
      </c>
      <c r="D152" s="87"/>
      <c r="E152" s="113"/>
    </row>
    <row r="153" spans="1:5" ht="0" hidden="1" customHeight="1" x14ac:dyDescent="0.25">
      <c r="A153" s="112"/>
      <c r="B153" s="86"/>
      <c r="C153" s="389">
        <v>0</v>
      </c>
      <c r="D153" s="87"/>
      <c r="E153" s="113"/>
    </row>
    <row r="154" spans="1:5" ht="0" hidden="1" customHeight="1" x14ac:dyDescent="0.25">
      <c r="A154" s="112"/>
      <c r="B154" s="86"/>
      <c r="C154" s="389">
        <v>0</v>
      </c>
      <c r="D154" s="87"/>
      <c r="E154" s="113"/>
    </row>
    <row r="155" spans="1:5" ht="0" hidden="1" customHeight="1" x14ac:dyDescent="0.25">
      <c r="A155" s="112"/>
      <c r="B155" s="86"/>
      <c r="C155" s="389">
        <v>0</v>
      </c>
      <c r="D155" s="87"/>
      <c r="E155" s="113"/>
    </row>
    <row r="156" spans="1:5" ht="0" hidden="1" customHeight="1" x14ac:dyDescent="0.25">
      <c r="A156" s="112"/>
      <c r="B156" s="86"/>
      <c r="C156" s="389">
        <v>0</v>
      </c>
      <c r="D156" s="87"/>
      <c r="E156" s="113"/>
    </row>
    <row r="157" spans="1:5" ht="0" hidden="1" customHeight="1" x14ac:dyDescent="0.25">
      <c r="A157" s="112"/>
      <c r="B157" s="86"/>
      <c r="C157" s="389">
        <v>0</v>
      </c>
      <c r="D157" s="87"/>
      <c r="E157" s="113"/>
    </row>
    <row r="158" spans="1:5" ht="0" hidden="1" customHeight="1" x14ac:dyDescent="0.25">
      <c r="A158" s="112"/>
      <c r="B158" s="86"/>
      <c r="C158" s="389">
        <v>0</v>
      </c>
      <c r="D158" s="87"/>
      <c r="E158" s="113"/>
    </row>
    <row r="159" spans="1:5" ht="0" hidden="1" customHeight="1" x14ac:dyDescent="0.25">
      <c r="A159" s="112"/>
      <c r="B159" s="86"/>
      <c r="C159" s="389">
        <v>0</v>
      </c>
      <c r="D159" s="87"/>
      <c r="E159" s="113"/>
    </row>
    <row r="160" spans="1:5" ht="0" hidden="1" customHeight="1" x14ac:dyDescent="0.25">
      <c r="A160" s="112"/>
      <c r="B160" s="86"/>
      <c r="C160" s="389">
        <v>0</v>
      </c>
      <c r="D160" s="87"/>
      <c r="E160" s="113"/>
    </row>
    <row r="161" spans="1:5" ht="0" hidden="1" customHeight="1" x14ac:dyDescent="0.25">
      <c r="A161" s="112"/>
      <c r="B161" s="86"/>
      <c r="C161" s="389">
        <v>0</v>
      </c>
      <c r="D161" s="87"/>
      <c r="E161" s="113"/>
    </row>
    <row r="162" spans="1:5" ht="0" hidden="1" customHeight="1" x14ac:dyDescent="0.25">
      <c r="A162" s="112"/>
      <c r="B162" s="86"/>
      <c r="C162" s="389">
        <v>0</v>
      </c>
      <c r="D162" s="87"/>
      <c r="E162" s="113"/>
    </row>
    <row r="163" spans="1:5" ht="0" hidden="1" customHeight="1" x14ac:dyDescent="0.25">
      <c r="A163" s="112"/>
      <c r="B163" s="86"/>
      <c r="C163" s="389">
        <v>0</v>
      </c>
      <c r="D163" s="87"/>
      <c r="E163" s="113"/>
    </row>
    <row r="164" spans="1:5" ht="0" hidden="1" customHeight="1" x14ac:dyDescent="0.25">
      <c r="A164" s="112"/>
      <c r="B164" s="86"/>
      <c r="C164" s="389">
        <v>0</v>
      </c>
      <c r="D164" s="87"/>
      <c r="E164" s="113"/>
    </row>
    <row r="165" spans="1:5" ht="0" hidden="1" customHeight="1" x14ac:dyDescent="0.25">
      <c r="A165" s="112"/>
      <c r="B165" s="86"/>
      <c r="C165" s="389">
        <v>0</v>
      </c>
      <c r="D165" s="87"/>
      <c r="E165" s="113"/>
    </row>
    <row r="166" spans="1:5" ht="0" hidden="1" customHeight="1" x14ac:dyDescent="0.25">
      <c r="A166" s="112"/>
      <c r="B166" s="86"/>
      <c r="C166" s="389">
        <v>0</v>
      </c>
      <c r="D166" s="87"/>
      <c r="E166" s="113"/>
    </row>
    <row r="167" spans="1:5" ht="0" hidden="1" customHeight="1" x14ac:dyDescent="0.25">
      <c r="A167" s="112"/>
      <c r="B167" s="86"/>
      <c r="C167" s="389">
        <v>0</v>
      </c>
      <c r="D167" s="87"/>
      <c r="E167" s="113"/>
    </row>
    <row r="168" spans="1:5" ht="0" hidden="1" customHeight="1" x14ac:dyDescent="0.25">
      <c r="A168" s="112"/>
      <c r="B168" s="86"/>
      <c r="C168" s="389">
        <v>0</v>
      </c>
      <c r="D168" s="87"/>
      <c r="E168" s="113"/>
    </row>
    <row r="169" spans="1:5" ht="0" hidden="1" customHeight="1" x14ac:dyDescent="0.25">
      <c r="A169" s="112"/>
      <c r="B169" s="86"/>
      <c r="C169" s="389">
        <v>0</v>
      </c>
      <c r="D169" s="87"/>
      <c r="E169" s="113"/>
    </row>
    <row r="170" spans="1:5" ht="0" hidden="1" customHeight="1" x14ac:dyDescent="0.25">
      <c r="A170" s="112"/>
      <c r="B170" s="86"/>
      <c r="C170" s="389">
        <v>0</v>
      </c>
      <c r="D170" s="87"/>
      <c r="E170" s="113"/>
    </row>
    <row r="171" spans="1:5" ht="0" hidden="1" customHeight="1" x14ac:dyDescent="0.25">
      <c r="A171" s="112"/>
      <c r="B171" s="86"/>
      <c r="C171" s="389">
        <v>0</v>
      </c>
      <c r="D171" s="87"/>
      <c r="E171" s="113"/>
    </row>
    <row r="172" spans="1:5" ht="0" hidden="1" customHeight="1" x14ac:dyDescent="0.25">
      <c r="A172" s="112"/>
      <c r="B172" s="86"/>
      <c r="C172" s="389">
        <v>0</v>
      </c>
      <c r="D172" s="87"/>
      <c r="E172" s="113"/>
    </row>
    <row r="173" spans="1:5" ht="0" hidden="1" customHeight="1" x14ac:dyDescent="0.25">
      <c r="A173" s="112"/>
      <c r="B173" s="86"/>
      <c r="C173" s="389">
        <v>0</v>
      </c>
      <c r="D173" s="87"/>
      <c r="E173" s="113"/>
    </row>
    <row r="174" spans="1:5" ht="0" hidden="1" customHeight="1" x14ac:dyDescent="0.25">
      <c r="A174" s="112"/>
      <c r="B174" s="86"/>
      <c r="C174" s="389">
        <v>0</v>
      </c>
      <c r="D174" s="87"/>
      <c r="E174" s="113"/>
    </row>
    <row r="175" spans="1:5" ht="0" hidden="1" customHeight="1" x14ac:dyDescent="0.25">
      <c r="A175" s="112"/>
      <c r="B175" s="86"/>
      <c r="C175" s="389">
        <v>0</v>
      </c>
      <c r="D175" s="87"/>
      <c r="E175" s="113"/>
    </row>
    <row r="176" spans="1:5" ht="0" hidden="1" customHeight="1" x14ac:dyDescent="0.25">
      <c r="A176" s="112"/>
      <c r="B176" s="86"/>
      <c r="C176" s="389">
        <v>0</v>
      </c>
      <c r="D176" s="87"/>
      <c r="E176" s="113"/>
    </row>
    <row r="177" spans="1:5" ht="0" hidden="1" customHeight="1" x14ac:dyDescent="0.25">
      <c r="A177" s="112"/>
      <c r="B177" s="86"/>
      <c r="C177" s="389">
        <v>0</v>
      </c>
      <c r="D177" s="87"/>
      <c r="E177" s="113"/>
    </row>
    <row r="178" spans="1:5" ht="0" hidden="1" customHeight="1" x14ac:dyDescent="0.25">
      <c r="A178" s="112"/>
      <c r="B178" s="86"/>
      <c r="C178" s="389">
        <v>0</v>
      </c>
      <c r="D178" s="87"/>
      <c r="E178" s="113"/>
    </row>
    <row r="179" spans="1:5" ht="0" hidden="1" customHeight="1" x14ac:dyDescent="0.25">
      <c r="A179" s="112"/>
      <c r="B179" s="86"/>
      <c r="C179" s="389">
        <v>0</v>
      </c>
      <c r="D179" s="87"/>
      <c r="E179" s="113"/>
    </row>
    <row r="180" spans="1:5" ht="0" hidden="1" customHeight="1" x14ac:dyDescent="0.25">
      <c r="A180" s="112"/>
      <c r="B180" s="86"/>
      <c r="C180" s="389">
        <v>0</v>
      </c>
      <c r="D180" s="87"/>
      <c r="E180" s="113"/>
    </row>
    <row r="181" spans="1:5" ht="0" hidden="1" customHeight="1" x14ac:dyDescent="0.25">
      <c r="A181" s="112"/>
      <c r="B181" s="86"/>
      <c r="C181" s="389">
        <v>0</v>
      </c>
      <c r="D181" s="87"/>
      <c r="E181" s="113"/>
    </row>
    <row r="182" spans="1:5" ht="0" hidden="1" customHeight="1" x14ac:dyDescent="0.25">
      <c r="A182" s="112"/>
      <c r="B182" s="86"/>
      <c r="C182" s="389">
        <v>0</v>
      </c>
      <c r="D182" s="87"/>
      <c r="E182" s="113"/>
    </row>
    <row r="183" spans="1:5" ht="0" hidden="1" customHeight="1" x14ac:dyDescent="0.25">
      <c r="A183" s="112"/>
      <c r="B183" s="86"/>
      <c r="C183" s="389">
        <v>0</v>
      </c>
      <c r="D183" s="87"/>
      <c r="E183" s="113"/>
    </row>
    <row r="184" spans="1:5" ht="0" hidden="1" customHeight="1" x14ac:dyDescent="0.25">
      <c r="A184" s="112"/>
      <c r="B184" s="86"/>
      <c r="C184" s="389">
        <v>0</v>
      </c>
      <c r="D184" s="87"/>
      <c r="E184" s="113"/>
    </row>
    <row r="185" spans="1:5" ht="0" hidden="1" customHeight="1" x14ac:dyDescent="0.25">
      <c r="A185" s="112"/>
      <c r="B185" s="86"/>
      <c r="C185" s="389">
        <v>0</v>
      </c>
      <c r="D185" s="87"/>
      <c r="E185" s="113"/>
    </row>
    <row r="186" spans="1:5" ht="0" hidden="1" customHeight="1" x14ac:dyDescent="0.25">
      <c r="A186" s="112"/>
      <c r="B186" s="86"/>
      <c r="C186" s="389">
        <v>0</v>
      </c>
      <c r="D186" s="87"/>
      <c r="E186" s="113"/>
    </row>
    <row r="187" spans="1:5" ht="0" hidden="1" customHeight="1" x14ac:dyDescent="0.25">
      <c r="A187" s="112"/>
      <c r="B187" s="86"/>
      <c r="C187" s="389">
        <v>0</v>
      </c>
      <c r="D187" s="87"/>
      <c r="E187" s="113"/>
    </row>
    <row r="188" spans="1:5" ht="0" hidden="1" customHeight="1" x14ac:dyDescent="0.25">
      <c r="A188" s="112"/>
      <c r="B188" s="86"/>
      <c r="C188" s="389">
        <v>0</v>
      </c>
      <c r="D188" s="87"/>
      <c r="E188" s="113"/>
    </row>
    <row r="189" spans="1:5" ht="0" hidden="1" customHeight="1" x14ac:dyDescent="0.25">
      <c r="A189" s="112"/>
      <c r="B189" s="86"/>
      <c r="C189" s="389">
        <v>0</v>
      </c>
      <c r="D189" s="87"/>
      <c r="E189" s="113"/>
    </row>
    <row r="190" spans="1:5" ht="0" hidden="1" customHeight="1" x14ac:dyDescent="0.25">
      <c r="A190" s="112"/>
      <c r="B190" s="86"/>
      <c r="C190" s="389">
        <v>0</v>
      </c>
      <c r="D190" s="87"/>
      <c r="E190" s="113"/>
    </row>
    <row r="191" spans="1:5" ht="0" hidden="1" customHeight="1" x14ac:dyDescent="0.25">
      <c r="A191" s="112"/>
      <c r="B191" s="86"/>
      <c r="C191" s="389">
        <v>0</v>
      </c>
      <c r="D191" s="87"/>
      <c r="E191" s="113"/>
    </row>
    <row r="192" spans="1:5" ht="0" hidden="1" customHeight="1" x14ac:dyDescent="0.25">
      <c r="A192" s="112"/>
      <c r="B192" s="86"/>
      <c r="C192" s="389">
        <v>0</v>
      </c>
      <c r="D192" s="87"/>
      <c r="E192" s="113"/>
    </row>
    <row r="193" spans="1:5" x14ac:dyDescent="0.25">
      <c r="A193" s="144" t="s">
        <v>67</v>
      </c>
      <c r="B193" s="145"/>
      <c r="C193" s="140">
        <v>1598368004.5353999</v>
      </c>
      <c r="D193" s="145"/>
      <c r="E193" s="148"/>
    </row>
    <row r="194" spans="1:5" x14ac:dyDescent="0.25">
      <c r="A194" s="144" t="s">
        <v>68</v>
      </c>
      <c r="B194" s="145"/>
      <c r="C194" s="140">
        <v>14394373163.879799</v>
      </c>
      <c r="D194" s="149"/>
      <c r="E194" s="150"/>
    </row>
    <row r="195" spans="1:5" ht="15.75" thickBot="1" x14ac:dyDescent="0.3">
      <c r="A195" s="665" t="s">
        <v>69</v>
      </c>
      <c r="B195" s="666"/>
      <c r="C195" s="152">
        <v>22608227109.441399</v>
      </c>
      <c r="D195" s="151"/>
      <c r="E195" s="153"/>
    </row>
    <row r="196" spans="1:5" ht="6.75" customHeight="1" x14ac:dyDescent="0.25">
      <c r="A196" s="123"/>
      <c r="B196" s="123"/>
      <c r="C196" s="123"/>
      <c r="D196" s="123"/>
      <c r="E196" s="123"/>
    </row>
    <row r="197" spans="1:5" x14ac:dyDescent="0.25"/>
    <row r="198" spans="1:5" x14ac:dyDescent="0.25">
      <c r="A198" s="97" t="s">
        <v>1</v>
      </c>
    </row>
    <row r="199" spans="1:5" x14ac:dyDescent="0.25"/>
    <row r="200" spans="1:5" x14ac:dyDescent="0.25"/>
    <row r="201" spans="1:5" x14ac:dyDescent="0.25"/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</sheetData>
  <mergeCells count="36">
    <mergeCell ref="A195:B195"/>
    <mergeCell ref="C7:C8"/>
    <mergeCell ref="A1:E1"/>
    <mergeCell ref="A2:E2"/>
    <mergeCell ref="A3:E3"/>
    <mergeCell ref="A6:C6"/>
    <mergeCell ref="A88:C88"/>
    <mergeCell ref="C96:C97"/>
    <mergeCell ref="C103:C104"/>
    <mergeCell ref="C105:C106"/>
    <mergeCell ref="A7:A8"/>
    <mergeCell ref="B7:B8"/>
    <mergeCell ref="A4:E4"/>
    <mergeCell ref="A45:B45"/>
    <mergeCell ref="A87:B87"/>
    <mergeCell ref="A9:A12"/>
    <mergeCell ref="A13:A16"/>
    <mergeCell ref="A17:A19"/>
    <mergeCell ref="A20:A23"/>
    <mergeCell ref="A99:A102"/>
    <mergeCell ref="A25:A28"/>
    <mergeCell ref="A29:A31"/>
    <mergeCell ref="A91:B91"/>
    <mergeCell ref="A96:A97"/>
    <mergeCell ref="B96:B97"/>
    <mergeCell ref="A89:C89"/>
    <mergeCell ref="A94:E94"/>
    <mergeCell ref="C114:C115"/>
    <mergeCell ref="A120:A121"/>
    <mergeCell ref="A122:A123"/>
    <mergeCell ref="A103:A104"/>
    <mergeCell ref="A105:A106"/>
    <mergeCell ref="A108:A110"/>
    <mergeCell ref="A111:A112"/>
    <mergeCell ref="A113:A115"/>
    <mergeCell ref="A116:A1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3"/>
  <sheetViews>
    <sheetView workbookViewId="0">
      <selection activeCell="C18" sqref="C18"/>
    </sheetView>
  </sheetViews>
  <sheetFormatPr baseColWidth="10" defaultColWidth="0" defaultRowHeight="15" zeroHeight="1" x14ac:dyDescent="0.25"/>
  <cols>
    <col min="1" max="1" width="70.42578125" style="96" customWidth="1"/>
    <col min="2" max="2" width="51.7109375" style="96" customWidth="1"/>
    <col min="3" max="3" width="16.85546875" style="96" customWidth="1"/>
    <col min="4" max="255" width="11.42578125" style="96" hidden="1"/>
    <col min="256" max="256" width="11.85546875" style="96" hidden="1"/>
    <col min="257" max="257" width="63.5703125" style="96" customWidth="1"/>
    <col min="258" max="258" width="34" style="96" customWidth="1"/>
    <col min="259" max="259" width="22.140625" style="96" customWidth="1"/>
    <col min="260" max="512" width="11.42578125" style="96" hidden="1"/>
    <col min="513" max="513" width="63.5703125" style="96" customWidth="1"/>
    <col min="514" max="514" width="34" style="96" customWidth="1"/>
    <col min="515" max="515" width="22.140625" style="96" customWidth="1"/>
    <col min="516" max="768" width="11.42578125" style="96" hidden="1"/>
    <col min="769" max="769" width="63.5703125" style="96" customWidth="1"/>
    <col min="770" max="770" width="34" style="96" customWidth="1"/>
    <col min="771" max="771" width="22.140625" style="96" customWidth="1"/>
    <col min="772" max="1024" width="11.42578125" style="96" hidden="1"/>
    <col min="1025" max="1025" width="63.5703125" style="96" customWidth="1"/>
    <col min="1026" max="1026" width="34" style="96" customWidth="1"/>
    <col min="1027" max="1027" width="22.140625" style="96" customWidth="1"/>
    <col min="1028" max="1280" width="11.42578125" style="96" hidden="1"/>
    <col min="1281" max="1281" width="63.5703125" style="96" customWidth="1"/>
    <col min="1282" max="1282" width="34" style="96" customWidth="1"/>
    <col min="1283" max="1283" width="22.140625" style="96" customWidth="1"/>
    <col min="1284" max="1536" width="11.42578125" style="96" hidden="1"/>
    <col min="1537" max="1537" width="63.5703125" style="96" customWidth="1"/>
    <col min="1538" max="1538" width="34" style="96" customWidth="1"/>
    <col min="1539" max="1539" width="22.140625" style="96" customWidth="1"/>
    <col min="1540" max="1792" width="11.42578125" style="96" hidden="1"/>
    <col min="1793" max="1793" width="63.5703125" style="96" customWidth="1"/>
    <col min="1794" max="1794" width="34" style="96" customWidth="1"/>
    <col min="1795" max="1795" width="22.140625" style="96" customWidth="1"/>
    <col min="1796" max="2048" width="11.42578125" style="96" hidden="1"/>
    <col min="2049" max="2049" width="63.5703125" style="96" customWidth="1"/>
    <col min="2050" max="2050" width="34" style="96" customWidth="1"/>
    <col min="2051" max="2051" width="22.140625" style="96" customWidth="1"/>
    <col min="2052" max="2304" width="11.42578125" style="96" hidden="1"/>
    <col min="2305" max="2305" width="63.5703125" style="96" customWidth="1"/>
    <col min="2306" max="2306" width="34" style="96" customWidth="1"/>
    <col min="2307" max="2307" width="22.140625" style="96" customWidth="1"/>
    <col min="2308" max="2560" width="11.42578125" style="96" hidden="1"/>
    <col min="2561" max="2561" width="63.5703125" style="96" customWidth="1"/>
    <col min="2562" max="2562" width="34" style="96" customWidth="1"/>
    <col min="2563" max="2563" width="22.140625" style="96" customWidth="1"/>
    <col min="2564" max="2816" width="11.42578125" style="96" hidden="1"/>
    <col min="2817" max="2817" width="63.5703125" style="96" customWidth="1"/>
    <col min="2818" max="2818" width="34" style="96" customWidth="1"/>
    <col min="2819" max="2819" width="22.140625" style="96" customWidth="1"/>
    <col min="2820" max="3072" width="11.42578125" style="96" hidden="1"/>
    <col min="3073" max="3073" width="63.5703125" style="96" customWidth="1"/>
    <col min="3074" max="3074" width="34" style="96" customWidth="1"/>
    <col min="3075" max="3075" width="22.140625" style="96" customWidth="1"/>
    <col min="3076" max="3328" width="11.42578125" style="96" hidden="1"/>
    <col min="3329" max="3329" width="63.5703125" style="96" customWidth="1"/>
    <col min="3330" max="3330" width="34" style="96" customWidth="1"/>
    <col min="3331" max="3331" width="22.140625" style="96" customWidth="1"/>
    <col min="3332" max="3584" width="11.42578125" style="96" hidden="1"/>
    <col min="3585" max="3585" width="63.5703125" style="96" customWidth="1"/>
    <col min="3586" max="3586" width="34" style="96" customWidth="1"/>
    <col min="3587" max="3587" width="22.140625" style="96" customWidth="1"/>
    <col min="3588" max="3840" width="11.42578125" style="96" hidden="1"/>
    <col min="3841" max="3841" width="63.5703125" style="96" customWidth="1"/>
    <col min="3842" max="3842" width="34" style="96" customWidth="1"/>
    <col min="3843" max="3843" width="22.140625" style="96" customWidth="1"/>
    <col min="3844" max="4096" width="11.42578125" style="96" hidden="1"/>
    <col min="4097" max="4097" width="63.5703125" style="96" customWidth="1"/>
    <col min="4098" max="4098" width="34" style="96" customWidth="1"/>
    <col min="4099" max="4099" width="22.140625" style="96" customWidth="1"/>
    <col min="4100" max="4352" width="11.42578125" style="96" hidden="1"/>
    <col min="4353" max="4353" width="63.5703125" style="96" customWidth="1"/>
    <col min="4354" max="4354" width="34" style="96" customWidth="1"/>
    <col min="4355" max="4355" width="22.140625" style="96" customWidth="1"/>
    <col min="4356" max="4608" width="11.42578125" style="96" hidden="1"/>
    <col min="4609" max="4609" width="63.5703125" style="96" customWidth="1"/>
    <col min="4610" max="4610" width="34" style="96" customWidth="1"/>
    <col min="4611" max="4611" width="22.140625" style="96" customWidth="1"/>
    <col min="4612" max="4864" width="11.42578125" style="96" hidden="1"/>
    <col min="4865" max="4865" width="63.5703125" style="96" customWidth="1"/>
    <col min="4866" max="4866" width="34" style="96" customWidth="1"/>
    <col min="4867" max="4867" width="22.140625" style="96" customWidth="1"/>
    <col min="4868" max="5120" width="11.42578125" style="96" hidden="1"/>
    <col min="5121" max="5121" width="63.5703125" style="96" customWidth="1"/>
    <col min="5122" max="5122" width="34" style="96" customWidth="1"/>
    <col min="5123" max="5123" width="22.140625" style="96" customWidth="1"/>
    <col min="5124" max="5376" width="11.42578125" style="96" hidden="1"/>
    <col min="5377" max="5377" width="63.5703125" style="96" customWidth="1"/>
    <col min="5378" max="5378" width="34" style="96" customWidth="1"/>
    <col min="5379" max="5379" width="22.140625" style="96" customWidth="1"/>
    <col min="5380" max="5632" width="11.42578125" style="96" hidden="1"/>
    <col min="5633" max="5633" width="63.5703125" style="96" customWidth="1"/>
    <col min="5634" max="5634" width="34" style="96" customWidth="1"/>
    <col min="5635" max="5635" width="22.140625" style="96" customWidth="1"/>
    <col min="5636" max="5888" width="11.42578125" style="96" hidden="1"/>
    <col min="5889" max="5889" width="63.5703125" style="96" customWidth="1"/>
    <col min="5890" max="5890" width="34" style="96" customWidth="1"/>
    <col min="5891" max="5891" width="22.140625" style="96" customWidth="1"/>
    <col min="5892" max="6144" width="11.42578125" style="96" hidden="1"/>
    <col min="6145" max="6145" width="63.5703125" style="96" customWidth="1"/>
    <col min="6146" max="6146" width="34" style="96" customWidth="1"/>
    <col min="6147" max="6147" width="22.140625" style="96" customWidth="1"/>
    <col min="6148" max="6400" width="11.42578125" style="96" hidden="1"/>
    <col min="6401" max="6401" width="63.5703125" style="96" customWidth="1"/>
    <col min="6402" max="6402" width="34" style="96" customWidth="1"/>
    <col min="6403" max="6403" width="22.140625" style="96" customWidth="1"/>
    <col min="6404" max="6656" width="11.42578125" style="96" hidden="1"/>
    <col min="6657" max="6657" width="63.5703125" style="96" customWidth="1"/>
    <col min="6658" max="6658" width="34" style="96" customWidth="1"/>
    <col min="6659" max="6659" width="22.140625" style="96" customWidth="1"/>
    <col min="6660" max="6912" width="11.42578125" style="96" hidden="1"/>
    <col min="6913" max="6913" width="63.5703125" style="96" customWidth="1"/>
    <col min="6914" max="6914" width="34" style="96" customWidth="1"/>
    <col min="6915" max="6915" width="22.140625" style="96" customWidth="1"/>
    <col min="6916" max="7168" width="11.42578125" style="96" hidden="1"/>
    <col min="7169" max="7169" width="63.5703125" style="96" customWidth="1"/>
    <col min="7170" max="7170" width="34" style="96" customWidth="1"/>
    <col min="7171" max="7171" width="22.140625" style="96" customWidth="1"/>
    <col min="7172" max="7424" width="11.42578125" style="96" hidden="1"/>
    <col min="7425" max="7425" width="63.5703125" style="96" customWidth="1"/>
    <col min="7426" max="7426" width="34" style="96" customWidth="1"/>
    <col min="7427" max="7427" width="22.140625" style="96" customWidth="1"/>
    <col min="7428" max="7680" width="11.42578125" style="96" hidden="1"/>
    <col min="7681" max="7681" width="63.5703125" style="96" customWidth="1"/>
    <col min="7682" max="7682" width="34" style="96" customWidth="1"/>
    <col min="7683" max="7683" width="22.140625" style="96" customWidth="1"/>
    <col min="7684" max="7936" width="11.42578125" style="96" hidden="1"/>
    <col min="7937" max="7937" width="63.5703125" style="96" customWidth="1"/>
    <col min="7938" max="7938" width="34" style="96" customWidth="1"/>
    <col min="7939" max="7939" width="22.140625" style="96" customWidth="1"/>
    <col min="7940" max="8192" width="11.42578125" style="96" hidden="1"/>
    <col min="8193" max="8193" width="63.5703125" style="96" customWidth="1"/>
    <col min="8194" max="8194" width="34" style="96" customWidth="1"/>
    <col min="8195" max="8195" width="22.140625" style="96" customWidth="1"/>
    <col min="8196" max="8448" width="11.42578125" style="96" hidden="1"/>
    <col min="8449" max="8449" width="63.5703125" style="96" customWidth="1"/>
    <col min="8450" max="8450" width="34" style="96" customWidth="1"/>
    <col min="8451" max="8451" width="22.140625" style="96" customWidth="1"/>
    <col min="8452" max="8704" width="11.42578125" style="96" hidden="1"/>
    <col min="8705" max="8705" width="63.5703125" style="96" customWidth="1"/>
    <col min="8706" max="8706" width="34" style="96" customWidth="1"/>
    <col min="8707" max="8707" width="22.140625" style="96" customWidth="1"/>
    <col min="8708" max="8960" width="11.42578125" style="96" hidden="1"/>
    <col min="8961" max="8961" width="63.5703125" style="96" customWidth="1"/>
    <col min="8962" max="8962" width="34" style="96" customWidth="1"/>
    <col min="8963" max="8963" width="22.140625" style="96" customWidth="1"/>
    <col min="8964" max="9216" width="11.42578125" style="96" hidden="1"/>
    <col min="9217" max="9217" width="63.5703125" style="96" customWidth="1"/>
    <col min="9218" max="9218" width="34" style="96" customWidth="1"/>
    <col min="9219" max="9219" width="22.140625" style="96" customWidth="1"/>
    <col min="9220" max="9472" width="11.42578125" style="96" hidden="1"/>
    <col min="9473" max="9473" width="63.5703125" style="96" customWidth="1"/>
    <col min="9474" max="9474" width="34" style="96" customWidth="1"/>
    <col min="9475" max="9475" width="22.140625" style="96" customWidth="1"/>
    <col min="9476" max="9728" width="11.42578125" style="96" hidden="1"/>
    <col min="9729" max="9729" width="63.5703125" style="96" customWidth="1"/>
    <col min="9730" max="9730" width="34" style="96" customWidth="1"/>
    <col min="9731" max="9731" width="22.140625" style="96" customWidth="1"/>
    <col min="9732" max="9984" width="11.42578125" style="96" hidden="1"/>
    <col min="9985" max="9985" width="63.5703125" style="96" customWidth="1"/>
    <col min="9986" max="9986" width="34" style="96" customWidth="1"/>
    <col min="9987" max="9987" width="22.140625" style="96" customWidth="1"/>
    <col min="9988" max="10240" width="11.42578125" style="96" hidden="1"/>
    <col min="10241" max="10241" width="63.5703125" style="96" customWidth="1"/>
    <col min="10242" max="10242" width="34" style="96" customWidth="1"/>
    <col min="10243" max="10243" width="22.140625" style="96" customWidth="1"/>
    <col min="10244" max="10496" width="11.42578125" style="96" hidden="1"/>
    <col min="10497" max="10497" width="63.5703125" style="96" customWidth="1"/>
    <col min="10498" max="10498" width="34" style="96" customWidth="1"/>
    <col min="10499" max="10499" width="22.140625" style="96" customWidth="1"/>
    <col min="10500" max="10752" width="11.42578125" style="96" hidden="1"/>
    <col min="10753" max="10753" width="63.5703125" style="96" customWidth="1"/>
    <col min="10754" max="10754" width="34" style="96" customWidth="1"/>
    <col min="10755" max="10755" width="22.140625" style="96" customWidth="1"/>
    <col min="10756" max="11008" width="11.42578125" style="96" hidden="1"/>
    <col min="11009" max="11009" width="63.5703125" style="96" customWidth="1"/>
    <col min="11010" max="11010" width="34" style="96" customWidth="1"/>
    <col min="11011" max="11011" width="22.140625" style="96" customWidth="1"/>
    <col min="11012" max="11264" width="11.42578125" style="96" hidden="1"/>
    <col min="11265" max="11265" width="63.5703125" style="96" customWidth="1"/>
    <col min="11266" max="11266" width="34" style="96" customWidth="1"/>
    <col min="11267" max="11267" width="22.140625" style="96" customWidth="1"/>
    <col min="11268" max="11520" width="11.42578125" style="96" hidden="1"/>
    <col min="11521" max="11521" width="63.5703125" style="96" customWidth="1"/>
    <col min="11522" max="11522" width="34" style="96" customWidth="1"/>
    <col min="11523" max="11523" width="22.140625" style="96" customWidth="1"/>
    <col min="11524" max="11776" width="11.42578125" style="96" hidden="1"/>
    <col min="11777" max="11777" width="63.5703125" style="96" customWidth="1"/>
    <col min="11778" max="11778" width="34" style="96" customWidth="1"/>
    <col min="11779" max="11779" width="22.140625" style="96" customWidth="1"/>
    <col min="11780" max="12032" width="11.42578125" style="96" hidden="1"/>
    <col min="12033" max="12033" width="63.5703125" style="96" customWidth="1"/>
    <col min="12034" max="12034" width="34" style="96" customWidth="1"/>
    <col min="12035" max="12035" width="22.140625" style="96" customWidth="1"/>
    <col min="12036" max="12288" width="11.42578125" style="96" hidden="1"/>
    <col min="12289" max="12289" width="63.5703125" style="96" customWidth="1"/>
    <col min="12290" max="12290" width="34" style="96" customWidth="1"/>
    <col min="12291" max="12291" width="22.140625" style="96" customWidth="1"/>
    <col min="12292" max="12544" width="11.42578125" style="96" hidden="1"/>
    <col min="12545" max="12545" width="63.5703125" style="96" customWidth="1"/>
    <col min="12546" max="12546" width="34" style="96" customWidth="1"/>
    <col min="12547" max="12547" width="22.140625" style="96" customWidth="1"/>
    <col min="12548" max="12800" width="11.42578125" style="96" hidden="1"/>
    <col min="12801" max="12801" width="63.5703125" style="96" customWidth="1"/>
    <col min="12802" max="12802" width="34" style="96" customWidth="1"/>
    <col min="12803" max="12803" width="22.140625" style="96" customWidth="1"/>
    <col min="12804" max="13056" width="11.42578125" style="96" hidden="1"/>
    <col min="13057" max="13057" width="63.5703125" style="96" customWidth="1"/>
    <col min="13058" max="13058" width="34" style="96" customWidth="1"/>
    <col min="13059" max="13059" width="22.140625" style="96" customWidth="1"/>
    <col min="13060" max="13312" width="11.42578125" style="96" hidden="1"/>
    <col min="13313" max="13313" width="63.5703125" style="96" customWidth="1"/>
    <col min="13314" max="13314" width="34" style="96" customWidth="1"/>
    <col min="13315" max="13315" width="22.140625" style="96" customWidth="1"/>
    <col min="13316" max="13568" width="11.42578125" style="96" hidden="1"/>
    <col min="13569" max="13569" width="63.5703125" style="96" customWidth="1"/>
    <col min="13570" max="13570" width="34" style="96" customWidth="1"/>
    <col min="13571" max="13571" width="22.140625" style="96" customWidth="1"/>
    <col min="13572" max="13824" width="11.42578125" style="96" hidden="1"/>
    <col min="13825" max="13825" width="63.5703125" style="96" customWidth="1"/>
    <col min="13826" max="13826" width="34" style="96" customWidth="1"/>
    <col min="13827" max="13827" width="22.140625" style="96" customWidth="1"/>
    <col min="13828" max="14080" width="11.42578125" style="96" hidden="1"/>
    <col min="14081" max="14081" width="63.5703125" style="96" customWidth="1"/>
    <col min="14082" max="14082" width="34" style="96" customWidth="1"/>
    <col min="14083" max="14083" width="22.140625" style="96" customWidth="1"/>
    <col min="14084" max="14336" width="11.42578125" style="96" hidden="1"/>
    <col min="14337" max="14337" width="63.5703125" style="96" customWidth="1"/>
    <col min="14338" max="14338" width="34" style="96" customWidth="1"/>
    <col min="14339" max="14339" width="22.140625" style="96" customWidth="1"/>
    <col min="14340" max="14592" width="11.42578125" style="96" hidden="1"/>
    <col min="14593" max="14593" width="63.5703125" style="96" customWidth="1"/>
    <col min="14594" max="14594" width="34" style="96" customWidth="1"/>
    <col min="14595" max="14595" width="22.140625" style="96" customWidth="1"/>
    <col min="14596" max="14848" width="11.42578125" style="96" hidden="1"/>
    <col min="14849" max="14849" width="63.5703125" style="96" customWidth="1"/>
    <col min="14850" max="14850" width="34" style="96" customWidth="1"/>
    <col min="14851" max="14851" width="22.140625" style="96" customWidth="1"/>
    <col min="14852" max="15104" width="11.42578125" style="96" hidden="1"/>
    <col min="15105" max="15105" width="63.5703125" style="96" customWidth="1"/>
    <col min="15106" max="15106" width="34" style="96" customWidth="1"/>
    <col min="15107" max="15107" width="22.140625" style="96" customWidth="1"/>
    <col min="15108" max="15360" width="11.42578125" style="96" hidden="1"/>
    <col min="15361" max="15361" width="63.5703125" style="96" customWidth="1"/>
    <col min="15362" max="15362" width="34" style="96" customWidth="1"/>
    <col min="15363" max="15363" width="22.140625" style="96" customWidth="1"/>
    <col min="15364" max="15616" width="11.42578125" style="96" hidden="1"/>
    <col min="15617" max="15617" width="63.5703125" style="96" customWidth="1"/>
    <col min="15618" max="15618" width="34" style="96" customWidth="1"/>
    <col min="15619" max="15619" width="22.140625" style="96" customWidth="1"/>
    <col min="15620" max="15872" width="11.42578125" style="96" hidden="1"/>
    <col min="15873" max="15873" width="63.5703125" style="96" customWidth="1"/>
    <col min="15874" max="15874" width="34" style="96" customWidth="1"/>
    <col min="15875" max="15875" width="22.140625" style="96" customWidth="1"/>
    <col min="15876" max="16128" width="11.42578125" style="96" hidden="1"/>
    <col min="16129" max="16129" width="63.5703125" style="96" customWidth="1"/>
    <col min="16130" max="16130" width="34" style="96" customWidth="1"/>
    <col min="16131" max="16131" width="22.140625" style="96" customWidth="1"/>
    <col min="16132" max="16384" width="11.42578125" style="96" hidden="1"/>
  </cols>
  <sheetData>
    <row r="1" spans="1:6" s="267" customFormat="1" ht="18.75" x14ac:dyDescent="0.25">
      <c r="A1" s="668" t="s">
        <v>421</v>
      </c>
      <c r="B1" s="669"/>
      <c r="C1" s="669"/>
      <c r="D1" s="669"/>
      <c r="E1" s="669"/>
      <c r="F1" s="670"/>
    </row>
    <row r="2" spans="1:6" ht="18.75" customHeight="1" x14ac:dyDescent="0.25">
      <c r="A2" s="690" t="s">
        <v>790</v>
      </c>
      <c r="B2" s="691"/>
      <c r="C2" s="691"/>
      <c r="D2" s="43"/>
      <c r="E2" s="43"/>
      <c r="F2" s="433"/>
    </row>
    <row r="3" spans="1:6" x14ac:dyDescent="0.25">
      <c r="A3" s="692" t="s">
        <v>1274</v>
      </c>
      <c r="B3" s="693"/>
      <c r="C3" s="693"/>
      <c r="D3" s="43"/>
      <c r="E3" s="43"/>
      <c r="F3" s="433"/>
    </row>
    <row r="4" spans="1:6" ht="18.75" x14ac:dyDescent="0.25">
      <c r="A4" s="662" t="s">
        <v>59</v>
      </c>
      <c r="B4" s="663"/>
      <c r="C4" s="663"/>
      <c r="D4" s="663"/>
      <c r="E4" s="663"/>
      <c r="F4" s="664"/>
    </row>
    <row r="5" spans="1:6" x14ac:dyDescent="0.25">
      <c r="A5" s="434" t="s">
        <v>721</v>
      </c>
      <c r="B5" s="413"/>
      <c r="C5" s="413"/>
      <c r="D5" s="43"/>
      <c r="E5" s="43"/>
      <c r="F5" s="433"/>
    </row>
    <row r="6" spans="1:6" ht="15" customHeight="1" x14ac:dyDescent="0.25">
      <c r="A6" s="679" t="s">
        <v>720</v>
      </c>
      <c r="B6" s="688" t="s">
        <v>719</v>
      </c>
      <c r="C6" s="688" t="s">
        <v>726</v>
      </c>
      <c r="D6" s="43"/>
      <c r="E6" s="43"/>
      <c r="F6" s="433"/>
    </row>
    <row r="7" spans="1:6" ht="15.75" thickBot="1" x14ac:dyDescent="0.3">
      <c r="A7" s="658"/>
      <c r="B7" s="694"/>
      <c r="C7" s="694"/>
      <c r="D7" s="435"/>
      <c r="E7" s="435"/>
      <c r="F7" s="436"/>
    </row>
    <row r="8" spans="1:6" x14ac:dyDescent="0.25">
      <c r="A8" s="652" t="s">
        <v>263</v>
      </c>
      <c r="B8" s="269" t="s">
        <v>846</v>
      </c>
      <c r="C8" s="352">
        <v>1319</v>
      </c>
    </row>
    <row r="9" spans="1:6" s="399" customFormat="1" x14ac:dyDescent="0.25">
      <c r="A9" s="652"/>
      <c r="B9" s="270" t="s">
        <v>1105</v>
      </c>
      <c r="C9" s="353">
        <v>18</v>
      </c>
    </row>
    <row r="10" spans="1:6" x14ac:dyDescent="0.25">
      <c r="A10" s="652"/>
      <c r="B10" s="270" t="s">
        <v>847</v>
      </c>
      <c r="C10" s="353">
        <v>130</v>
      </c>
    </row>
    <row r="11" spans="1:6" ht="15.75" thickBot="1" x14ac:dyDescent="0.3">
      <c r="A11" s="653" t="s">
        <v>263</v>
      </c>
      <c r="B11" s="271" t="s">
        <v>848</v>
      </c>
      <c r="C11" s="354">
        <v>2482</v>
      </c>
    </row>
    <row r="12" spans="1:6" x14ac:dyDescent="0.25">
      <c r="A12" s="650" t="s">
        <v>261</v>
      </c>
      <c r="B12" s="272" t="s">
        <v>849</v>
      </c>
      <c r="C12" s="352">
        <v>981</v>
      </c>
    </row>
    <row r="13" spans="1:6" x14ac:dyDescent="0.25">
      <c r="A13" s="651" t="s">
        <v>261</v>
      </c>
      <c r="B13" s="270" t="s">
        <v>850</v>
      </c>
      <c r="C13" s="353">
        <v>999</v>
      </c>
    </row>
    <row r="14" spans="1:6" x14ac:dyDescent="0.25">
      <c r="A14" s="652" t="s">
        <v>261</v>
      </c>
      <c r="B14" s="270" t="s">
        <v>851</v>
      </c>
      <c r="C14" s="353">
        <v>2908</v>
      </c>
    </row>
    <row r="15" spans="1:6" ht="15.75" thickBot="1" x14ac:dyDescent="0.3">
      <c r="A15" s="653" t="s">
        <v>261</v>
      </c>
      <c r="B15" s="271" t="s">
        <v>852</v>
      </c>
      <c r="C15" s="354">
        <v>3669</v>
      </c>
    </row>
    <row r="16" spans="1:6" ht="25.5" x14ac:dyDescent="0.25">
      <c r="A16" s="654" t="s">
        <v>258</v>
      </c>
      <c r="B16" s="269" t="s">
        <v>853</v>
      </c>
      <c r="C16" s="352">
        <v>307</v>
      </c>
    </row>
    <row r="17" spans="1:3" ht="25.5" x14ac:dyDescent="0.25">
      <c r="A17" s="652" t="s">
        <v>258</v>
      </c>
      <c r="B17" s="270" t="s">
        <v>854</v>
      </c>
      <c r="C17" s="353">
        <v>286</v>
      </c>
    </row>
    <row r="18" spans="1:3" ht="26.25" thickBot="1" x14ac:dyDescent="0.3">
      <c r="A18" s="653" t="s">
        <v>258</v>
      </c>
      <c r="B18" s="271" t="s">
        <v>1270</v>
      </c>
      <c r="C18" s="354">
        <v>1488</v>
      </c>
    </row>
    <row r="19" spans="1:3" x14ac:dyDescent="0.25">
      <c r="A19" s="650" t="s">
        <v>256</v>
      </c>
      <c r="B19" s="269" t="s">
        <v>855</v>
      </c>
      <c r="C19" s="352">
        <v>935</v>
      </c>
    </row>
    <row r="20" spans="1:3" x14ac:dyDescent="0.25">
      <c r="A20" s="651" t="s">
        <v>256</v>
      </c>
      <c r="B20" s="270" t="s">
        <v>856</v>
      </c>
      <c r="C20" s="353">
        <v>2031</v>
      </c>
    </row>
    <row r="21" spans="1:3" ht="25.5" x14ac:dyDescent="0.25">
      <c r="A21" s="651" t="s">
        <v>256</v>
      </c>
      <c r="B21" s="270" t="s">
        <v>857</v>
      </c>
      <c r="C21" s="353">
        <v>2717</v>
      </c>
    </row>
    <row r="22" spans="1:3" ht="15.75" thickBot="1" x14ac:dyDescent="0.3">
      <c r="A22" s="655" t="s">
        <v>256</v>
      </c>
      <c r="B22" s="271" t="s">
        <v>858</v>
      </c>
      <c r="C22" s="354">
        <v>1793</v>
      </c>
    </row>
    <row r="23" spans="1:3" ht="26.25" thickBot="1" x14ac:dyDescent="0.3">
      <c r="A23" s="273" t="s">
        <v>603</v>
      </c>
      <c r="B23" s="274" t="s">
        <v>859</v>
      </c>
      <c r="C23" s="315">
        <v>40</v>
      </c>
    </row>
    <row r="24" spans="1:3" x14ac:dyDescent="0.25">
      <c r="A24" s="650" t="s">
        <v>604</v>
      </c>
      <c r="B24" s="275" t="s">
        <v>860</v>
      </c>
      <c r="C24" s="352">
        <v>448</v>
      </c>
    </row>
    <row r="25" spans="1:3" x14ac:dyDescent="0.25">
      <c r="A25" s="651" t="s">
        <v>604</v>
      </c>
      <c r="B25" s="270" t="s">
        <v>861</v>
      </c>
      <c r="C25" s="353">
        <v>11114</v>
      </c>
    </row>
    <row r="26" spans="1:3" x14ac:dyDescent="0.25">
      <c r="A26" s="652" t="s">
        <v>604</v>
      </c>
      <c r="B26" s="270" t="s">
        <v>862</v>
      </c>
      <c r="C26" s="353">
        <v>32</v>
      </c>
    </row>
    <row r="27" spans="1:3" ht="15.75" thickBot="1" x14ac:dyDescent="0.3">
      <c r="A27" s="653" t="s">
        <v>604</v>
      </c>
      <c r="B27" s="271" t="s">
        <v>863</v>
      </c>
      <c r="C27" s="354">
        <v>3772</v>
      </c>
    </row>
    <row r="28" spans="1:3" x14ac:dyDescent="0.25">
      <c r="A28" s="654" t="s">
        <v>605</v>
      </c>
      <c r="B28" s="269" t="s">
        <v>864</v>
      </c>
      <c r="C28" s="353">
        <v>999</v>
      </c>
    </row>
    <row r="29" spans="1:3" x14ac:dyDescent="0.25">
      <c r="A29" s="652" t="s">
        <v>605</v>
      </c>
      <c r="B29" s="270" t="s">
        <v>865</v>
      </c>
      <c r="C29" s="353">
        <v>3081</v>
      </c>
    </row>
    <row r="30" spans="1:3" ht="15.75" thickBot="1" x14ac:dyDescent="0.3">
      <c r="A30" s="653" t="s">
        <v>605</v>
      </c>
      <c r="B30" s="271" t="s">
        <v>866</v>
      </c>
      <c r="C30" s="354">
        <v>1298</v>
      </c>
    </row>
    <row r="31" spans="1:3" ht="15.75" thickBot="1" x14ac:dyDescent="0.3">
      <c r="A31" s="695" t="s">
        <v>63</v>
      </c>
      <c r="B31" s="696"/>
      <c r="C31" s="313">
        <v>42847</v>
      </c>
    </row>
    <row r="32" spans="1:3" ht="3.75" customHeight="1" x14ac:dyDescent="0.25">
      <c r="A32" s="157"/>
      <c r="B32" s="157"/>
      <c r="C32" s="158"/>
    </row>
    <row r="33" spans="1:3" ht="20.25" customHeight="1" thickBot="1" x14ac:dyDescent="0.3">
      <c r="A33" s="339" t="s">
        <v>934</v>
      </c>
      <c r="B33" s="156"/>
      <c r="C33" s="155"/>
    </row>
    <row r="34" spans="1:3" x14ac:dyDescent="0.25">
      <c r="A34" s="682" t="s">
        <v>263</v>
      </c>
      <c r="B34" s="285" t="s">
        <v>867</v>
      </c>
      <c r="C34" s="352">
        <v>2008</v>
      </c>
    </row>
    <row r="35" spans="1:3" ht="15.75" thickBot="1" x14ac:dyDescent="0.3">
      <c r="A35" s="683" t="s">
        <v>263</v>
      </c>
      <c r="B35" s="286" t="s">
        <v>868</v>
      </c>
      <c r="C35" s="354">
        <v>1912</v>
      </c>
    </row>
    <row r="36" spans="1:3" x14ac:dyDescent="0.25">
      <c r="A36" s="682" t="s">
        <v>869</v>
      </c>
      <c r="B36" s="285" t="s">
        <v>870</v>
      </c>
      <c r="C36" s="352">
        <v>3393</v>
      </c>
    </row>
    <row r="37" spans="1:3" ht="15.75" thickBot="1" x14ac:dyDescent="0.3">
      <c r="A37" s="683" t="s">
        <v>869</v>
      </c>
      <c r="B37" s="286" t="s">
        <v>871</v>
      </c>
      <c r="C37" s="354">
        <v>9722</v>
      </c>
    </row>
    <row r="38" spans="1:3" ht="26.25" x14ac:dyDescent="0.25">
      <c r="A38" s="682" t="s">
        <v>258</v>
      </c>
      <c r="B38" s="287" t="s">
        <v>872</v>
      </c>
      <c r="C38" s="352">
        <v>2415</v>
      </c>
    </row>
    <row r="39" spans="1:3" x14ac:dyDescent="0.25">
      <c r="A39" s="684" t="s">
        <v>258</v>
      </c>
      <c r="B39" s="288" t="s">
        <v>873</v>
      </c>
      <c r="C39" s="353">
        <v>839</v>
      </c>
    </row>
    <row r="40" spans="1:3" ht="27" thickBot="1" x14ac:dyDescent="0.3">
      <c r="A40" s="683" t="s">
        <v>258</v>
      </c>
      <c r="B40" s="289" t="s">
        <v>874</v>
      </c>
      <c r="C40" s="354">
        <v>3106</v>
      </c>
    </row>
    <row r="41" spans="1:3" x14ac:dyDescent="0.25">
      <c r="A41" s="682" t="s">
        <v>256</v>
      </c>
      <c r="B41" s="287" t="s">
        <v>875</v>
      </c>
      <c r="C41" s="352">
        <v>2052</v>
      </c>
    </row>
    <row r="42" spans="1:3" ht="26.25" x14ac:dyDescent="0.25">
      <c r="A42" s="685" t="s">
        <v>256</v>
      </c>
      <c r="B42" s="290" t="s">
        <v>876</v>
      </c>
      <c r="C42" s="353">
        <v>1288</v>
      </c>
    </row>
    <row r="43" spans="1:3" ht="26.25" x14ac:dyDescent="0.25">
      <c r="A43" s="686" t="s">
        <v>256</v>
      </c>
      <c r="B43" s="290" t="s">
        <v>877</v>
      </c>
      <c r="C43" s="353">
        <v>1728</v>
      </c>
    </row>
    <row r="44" spans="1:3" x14ac:dyDescent="0.25">
      <c r="A44" s="684" t="s">
        <v>256</v>
      </c>
      <c r="B44" s="290" t="s">
        <v>878</v>
      </c>
      <c r="C44" s="353">
        <v>1662</v>
      </c>
    </row>
    <row r="45" spans="1:3" ht="27" thickBot="1" x14ac:dyDescent="0.3">
      <c r="A45" s="683" t="s">
        <v>256</v>
      </c>
      <c r="B45" s="289" t="s">
        <v>879</v>
      </c>
      <c r="C45" s="354">
        <v>199</v>
      </c>
    </row>
    <row r="46" spans="1:3" ht="15.75" thickBot="1" x14ac:dyDescent="0.3">
      <c r="A46" s="314" t="s">
        <v>603</v>
      </c>
      <c r="B46" s="292" t="s">
        <v>880</v>
      </c>
      <c r="C46" s="315">
        <v>4</v>
      </c>
    </row>
    <row r="47" spans="1:3" x14ac:dyDescent="0.25">
      <c r="A47" s="687" t="s">
        <v>604</v>
      </c>
      <c r="B47" s="285" t="s">
        <v>881</v>
      </c>
      <c r="C47" s="352">
        <v>4794</v>
      </c>
    </row>
    <row r="48" spans="1:3" x14ac:dyDescent="0.25">
      <c r="A48" s="686" t="s">
        <v>604</v>
      </c>
      <c r="B48" s="288" t="s">
        <v>882</v>
      </c>
      <c r="C48" s="353">
        <v>2804</v>
      </c>
    </row>
    <row r="49" spans="1:257" ht="15.75" thickBot="1" x14ac:dyDescent="0.3">
      <c r="A49" s="683" t="s">
        <v>604</v>
      </c>
      <c r="B49" s="286" t="s">
        <v>883</v>
      </c>
      <c r="C49" s="354">
        <v>9005</v>
      </c>
    </row>
    <row r="50" spans="1:257" x14ac:dyDescent="0.25">
      <c r="A50" s="682" t="s">
        <v>605</v>
      </c>
      <c r="B50" s="285" t="s">
        <v>884</v>
      </c>
      <c r="C50" s="352">
        <v>1885</v>
      </c>
    </row>
    <row r="51" spans="1:257" ht="15.75" thickBot="1" x14ac:dyDescent="0.3">
      <c r="A51" s="683" t="s">
        <v>605</v>
      </c>
      <c r="B51" s="289" t="s">
        <v>885</v>
      </c>
      <c r="C51" s="354">
        <v>552</v>
      </c>
    </row>
    <row r="52" spans="1:257" x14ac:dyDescent="0.25">
      <c r="A52" s="341" t="s">
        <v>935</v>
      </c>
      <c r="B52" s="155"/>
      <c r="C52" s="155">
        <v>49368</v>
      </c>
    </row>
    <row r="53" spans="1:257" ht="3.75" customHeight="1" x14ac:dyDescent="0.25">
      <c r="A53" s="157"/>
      <c r="B53" s="157"/>
      <c r="C53" s="158"/>
    </row>
    <row r="54" spans="1:257" ht="15.75" thickBot="1" x14ac:dyDescent="0.3">
      <c r="A54" s="660" t="s">
        <v>723</v>
      </c>
      <c r="B54" s="661"/>
      <c r="C54" s="661"/>
      <c r="D54" s="661"/>
    </row>
    <row r="55" spans="1:257" ht="15.75" thickBot="1" x14ac:dyDescent="0.3">
      <c r="A55" s="543" t="s">
        <v>256</v>
      </c>
      <c r="B55" s="544" t="s">
        <v>715</v>
      </c>
      <c r="C55" s="545">
        <v>4578</v>
      </c>
    </row>
    <row r="56" spans="1:257" x14ac:dyDescent="0.25">
      <c r="A56" s="697" t="s">
        <v>64</v>
      </c>
      <c r="B56" s="698"/>
      <c r="C56" s="500">
        <v>4578</v>
      </c>
    </row>
    <row r="57" spans="1:257" ht="15.75" thickBot="1" x14ac:dyDescent="0.3">
      <c r="A57" s="501" t="s">
        <v>70</v>
      </c>
      <c r="B57" s="502"/>
      <c r="C57" s="367">
        <v>96793</v>
      </c>
      <c r="IW57" s="549"/>
    </row>
    <row r="58" spans="1:257" x14ac:dyDescent="0.25">
      <c r="A58" s="5"/>
      <c r="B58" s="80"/>
      <c r="C58" s="78"/>
    </row>
    <row r="59" spans="1:257" ht="18.75" x14ac:dyDescent="0.3">
      <c r="A59" s="689" t="s">
        <v>66</v>
      </c>
      <c r="B59" s="689"/>
      <c r="C59" s="689"/>
    </row>
    <row r="60" spans="1:257" x14ac:dyDescent="0.25">
      <c r="A60" s="154" t="s">
        <v>724</v>
      </c>
      <c r="B60" s="162"/>
      <c r="C60" s="162"/>
    </row>
    <row r="61" spans="1:257" ht="15" customHeight="1" x14ac:dyDescent="0.25">
      <c r="A61" s="679" t="s">
        <v>720</v>
      </c>
      <c r="B61" s="688" t="s">
        <v>719</v>
      </c>
      <c r="C61" s="688" t="s">
        <v>726</v>
      </c>
    </row>
    <row r="62" spans="1:257" ht="15.75" thickBot="1" x14ac:dyDescent="0.3">
      <c r="A62" s="679"/>
      <c r="B62" s="688"/>
      <c r="C62" s="688"/>
    </row>
    <row r="63" spans="1:257" ht="15.75" thickBot="1" x14ac:dyDescent="0.3">
      <c r="A63" s="295" t="s">
        <v>338</v>
      </c>
      <c r="B63" s="296" t="s">
        <v>886</v>
      </c>
      <c r="C63" s="355">
        <v>5</v>
      </c>
    </row>
    <row r="64" spans="1:257" x14ac:dyDescent="0.25">
      <c r="A64" s="646" t="s">
        <v>337</v>
      </c>
      <c r="B64" s="299" t="s">
        <v>887</v>
      </c>
      <c r="C64" s="316">
        <v>4</v>
      </c>
    </row>
    <row r="65" spans="1:3" x14ac:dyDescent="0.25">
      <c r="A65" s="647"/>
      <c r="B65" s="293" t="s">
        <v>888</v>
      </c>
      <c r="C65" s="356">
        <v>3</v>
      </c>
    </row>
    <row r="66" spans="1:3" x14ac:dyDescent="0.25">
      <c r="A66" s="647"/>
      <c r="B66" s="293" t="s">
        <v>889</v>
      </c>
      <c r="C66" s="356">
        <v>3</v>
      </c>
    </row>
    <row r="67" spans="1:3" ht="15.75" thickBot="1" x14ac:dyDescent="0.3">
      <c r="A67" s="648"/>
      <c r="B67" s="294" t="s">
        <v>890</v>
      </c>
      <c r="C67" s="317">
        <v>5</v>
      </c>
    </row>
    <row r="68" spans="1:3" x14ac:dyDescent="0.25">
      <c r="A68" s="642" t="s">
        <v>606</v>
      </c>
      <c r="B68" s="299" t="s">
        <v>903</v>
      </c>
      <c r="C68" s="316">
        <v>3</v>
      </c>
    </row>
    <row r="69" spans="1:3" ht="15.75" thickBot="1" x14ac:dyDescent="0.3">
      <c r="A69" s="643"/>
      <c r="B69" s="294" t="s">
        <v>904</v>
      </c>
      <c r="C69" s="317">
        <v>4</v>
      </c>
    </row>
    <row r="70" spans="1:3" x14ac:dyDescent="0.25">
      <c r="A70" s="644" t="s">
        <v>258</v>
      </c>
      <c r="B70" s="299" t="s">
        <v>905</v>
      </c>
      <c r="C70" s="316">
        <v>8</v>
      </c>
    </row>
    <row r="71" spans="1:3" ht="15.75" thickBot="1" x14ac:dyDescent="0.3">
      <c r="A71" s="645"/>
      <c r="B71" s="294" t="s">
        <v>906</v>
      </c>
      <c r="C71" s="317">
        <v>3</v>
      </c>
    </row>
    <row r="72" spans="1:3" ht="15.75" thickBot="1" x14ac:dyDescent="0.3">
      <c r="A72" s="307" t="s">
        <v>340</v>
      </c>
      <c r="B72" s="308" t="s">
        <v>891</v>
      </c>
      <c r="C72" s="318">
        <v>3</v>
      </c>
    </row>
    <row r="73" spans="1:3" x14ac:dyDescent="0.25">
      <c r="A73" s="646" t="s">
        <v>256</v>
      </c>
      <c r="B73" s="299" t="s">
        <v>892</v>
      </c>
      <c r="C73" s="316">
        <v>3</v>
      </c>
    </row>
    <row r="74" spans="1:3" s="399" customFormat="1" x14ac:dyDescent="0.25">
      <c r="A74" s="647"/>
      <c r="B74" s="293" t="s">
        <v>1106</v>
      </c>
      <c r="C74" s="356">
        <v>3</v>
      </c>
    </row>
    <row r="75" spans="1:3" ht="15.75" thickBot="1" x14ac:dyDescent="0.3">
      <c r="A75" s="648"/>
      <c r="B75" s="306" t="s">
        <v>893</v>
      </c>
      <c r="C75" s="317">
        <v>4</v>
      </c>
    </row>
    <row r="76" spans="1:3" x14ac:dyDescent="0.25">
      <c r="A76" s="646" t="s">
        <v>489</v>
      </c>
      <c r="B76" s="340" t="s">
        <v>933</v>
      </c>
      <c r="C76" s="316">
        <v>4</v>
      </c>
    </row>
    <row r="77" spans="1:3" ht="15.75" thickBot="1" x14ac:dyDescent="0.3">
      <c r="A77" s="648"/>
      <c r="B77" s="306" t="s">
        <v>894</v>
      </c>
      <c r="C77" s="317">
        <v>3</v>
      </c>
    </row>
    <row r="78" spans="1:3" x14ac:dyDescent="0.25">
      <c r="A78" s="638" t="s">
        <v>607</v>
      </c>
      <c r="B78" s="304" t="s">
        <v>895</v>
      </c>
      <c r="C78" s="316">
        <v>4</v>
      </c>
    </row>
    <row r="79" spans="1:3" x14ac:dyDescent="0.25">
      <c r="A79" s="649"/>
      <c r="B79" s="305" t="s">
        <v>907</v>
      </c>
      <c r="C79" s="356">
        <v>3</v>
      </c>
    </row>
    <row r="80" spans="1:3" ht="15.75" thickBot="1" x14ac:dyDescent="0.3">
      <c r="A80" s="639"/>
      <c r="B80" s="306" t="s">
        <v>908</v>
      </c>
      <c r="C80" s="317">
        <v>4</v>
      </c>
    </row>
    <row r="81" spans="1:3" s="454" customFormat="1" x14ac:dyDescent="0.25">
      <c r="A81" s="640" t="s">
        <v>603</v>
      </c>
      <c r="B81" s="293" t="s">
        <v>1199</v>
      </c>
      <c r="C81" s="316">
        <v>3</v>
      </c>
    </row>
    <row r="82" spans="1:3" x14ac:dyDescent="0.25">
      <c r="A82" s="681"/>
      <c r="B82" s="293" t="s">
        <v>896</v>
      </c>
      <c r="C82" s="356">
        <v>2</v>
      </c>
    </row>
    <row r="83" spans="1:3" x14ac:dyDescent="0.25">
      <c r="A83" s="681"/>
      <c r="B83" s="293" t="s">
        <v>897</v>
      </c>
      <c r="C83" s="356">
        <v>4</v>
      </c>
    </row>
    <row r="84" spans="1:3" ht="26.25" thickBot="1" x14ac:dyDescent="0.3">
      <c r="A84" s="641"/>
      <c r="B84" s="309" t="s">
        <v>898</v>
      </c>
      <c r="C84" s="317">
        <v>2</v>
      </c>
    </row>
    <row r="85" spans="1:3" x14ac:dyDescent="0.25">
      <c r="A85" s="638" t="s">
        <v>604</v>
      </c>
      <c r="B85" s="299" t="s">
        <v>899</v>
      </c>
      <c r="C85" s="316">
        <v>5</v>
      </c>
    </row>
    <row r="86" spans="1:3" ht="15.75" thickBot="1" x14ac:dyDescent="0.3">
      <c r="A86" s="639"/>
      <c r="B86" s="310" t="s">
        <v>900</v>
      </c>
      <c r="C86" s="317">
        <v>3</v>
      </c>
    </row>
    <row r="87" spans="1:3" x14ac:dyDescent="0.25">
      <c r="A87" s="640" t="s">
        <v>605</v>
      </c>
      <c r="B87" s="299" t="s">
        <v>901</v>
      </c>
      <c r="C87" s="356">
        <v>7</v>
      </c>
    </row>
    <row r="88" spans="1:3" ht="15.75" thickBot="1" x14ac:dyDescent="0.3">
      <c r="A88" s="641"/>
      <c r="B88" s="306" t="s">
        <v>902</v>
      </c>
      <c r="C88" s="317">
        <v>5</v>
      </c>
    </row>
    <row r="89" spans="1:3" x14ac:dyDescent="0.25">
      <c r="A89" s="159" t="s">
        <v>63</v>
      </c>
      <c r="B89" s="160"/>
      <c r="C89" s="161">
        <v>100</v>
      </c>
    </row>
    <row r="90" spans="1:3" ht="4.5" customHeight="1" x14ac:dyDescent="0.25">
      <c r="A90" s="167"/>
      <c r="B90" s="168"/>
      <c r="C90" s="169"/>
    </row>
    <row r="91" spans="1:3" ht="15.75" thickBot="1" x14ac:dyDescent="0.3">
      <c r="A91" s="160" t="s">
        <v>936</v>
      </c>
      <c r="B91" s="160"/>
      <c r="C91" s="161"/>
    </row>
    <row r="92" spans="1:3" ht="15.75" thickBot="1" x14ac:dyDescent="0.3">
      <c r="A92" s="311" t="s">
        <v>261</v>
      </c>
      <c r="B92" s="312" t="s">
        <v>909</v>
      </c>
      <c r="C92" s="316">
        <v>3</v>
      </c>
    </row>
    <row r="93" spans="1:3" ht="15.75" thickBot="1" x14ac:dyDescent="0.3">
      <c r="A93" s="336" t="s">
        <v>912</v>
      </c>
      <c r="B93" s="312" t="s">
        <v>911</v>
      </c>
      <c r="C93" s="318">
        <v>5</v>
      </c>
    </row>
    <row r="94" spans="1:3" ht="15.75" thickBot="1" x14ac:dyDescent="0.3">
      <c r="A94" s="311" t="s">
        <v>489</v>
      </c>
      <c r="B94" s="312" t="s">
        <v>910</v>
      </c>
      <c r="C94" s="317">
        <v>2</v>
      </c>
    </row>
    <row r="95" spans="1:3" x14ac:dyDescent="0.25">
      <c r="A95" s="160" t="s">
        <v>67</v>
      </c>
      <c r="B95" s="160"/>
      <c r="C95" s="161">
        <v>10</v>
      </c>
    </row>
    <row r="96" spans="1:3" x14ac:dyDescent="0.25">
      <c r="A96" s="159" t="s">
        <v>68</v>
      </c>
      <c r="B96" s="160"/>
      <c r="C96" s="161">
        <v>110</v>
      </c>
    </row>
    <row r="97" spans="1:3" ht="3.75" customHeight="1" x14ac:dyDescent="0.25">
      <c r="A97" s="137"/>
      <c r="B97" s="163"/>
      <c r="C97" s="164"/>
    </row>
    <row r="98" spans="1:3" x14ac:dyDescent="0.25">
      <c r="A98" s="165" t="s">
        <v>69</v>
      </c>
      <c r="B98" s="166"/>
      <c r="C98" s="161">
        <v>96903</v>
      </c>
    </row>
    <row r="99" spans="1:3" ht="6.75" customHeight="1" x14ac:dyDescent="0.25">
      <c r="A99" s="170"/>
      <c r="B99" s="170"/>
      <c r="C99" s="171"/>
    </row>
    <row r="100" spans="1:3" x14ac:dyDescent="0.25">
      <c r="A100" s="97" t="s">
        <v>1</v>
      </c>
    </row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</sheetData>
  <mergeCells count="35"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  <mergeCell ref="A16:A18"/>
    <mergeCell ref="A19:A22"/>
    <mergeCell ref="A24:A27"/>
    <mergeCell ref="A28:A30"/>
    <mergeCell ref="A34:A35"/>
    <mergeCell ref="A36:A37"/>
    <mergeCell ref="A38:A40"/>
    <mergeCell ref="A41:A45"/>
    <mergeCell ref="A47:A49"/>
    <mergeCell ref="A50:A51"/>
    <mergeCell ref="A78:A80"/>
    <mergeCell ref="A85:A86"/>
    <mergeCell ref="A87:A88"/>
    <mergeCell ref="A64:A67"/>
    <mergeCell ref="A68:A69"/>
    <mergeCell ref="A70:A71"/>
    <mergeCell ref="A73:A75"/>
    <mergeCell ref="A76:A77"/>
    <mergeCell ref="A81:A8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43"/>
  <sheetViews>
    <sheetView workbookViewId="0">
      <selection activeCell="A86" sqref="A86:C86"/>
    </sheetView>
  </sheetViews>
  <sheetFormatPr baseColWidth="10" defaultColWidth="0" defaultRowHeight="15" zeroHeight="1" x14ac:dyDescent="0.25"/>
  <cols>
    <col min="1" max="1" width="12.140625" style="96" customWidth="1"/>
    <col min="2" max="2" width="28.42578125" style="96" customWidth="1"/>
    <col min="3" max="3" width="37" style="96" customWidth="1"/>
    <col min="4" max="4" width="14" style="96" customWidth="1"/>
    <col min="5" max="5" width="16.140625" style="96" customWidth="1"/>
    <col min="6" max="6" width="20.140625" style="96" customWidth="1"/>
    <col min="7" max="259" width="11.42578125" style="96" hidden="1"/>
    <col min="260" max="260" width="24.7109375" style="96" customWidth="1"/>
    <col min="261" max="262" width="22.5703125" style="96" customWidth="1"/>
    <col min="263" max="515" width="11.42578125" style="96" hidden="1"/>
    <col min="516" max="516" width="24.7109375" style="96" customWidth="1"/>
    <col min="517" max="518" width="22.5703125" style="96" customWidth="1"/>
    <col min="519" max="771" width="11.42578125" style="96" hidden="1"/>
    <col min="772" max="772" width="24.7109375" style="96" customWidth="1"/>
    <col min="773" max="774" width="22.5703125" style="96" customWidth="1"/>
    <col min="775" max="1027" width="11.42578125" style="96" hidden="1"/>
    <col min="1028" max="1028" width="24.7109375" style="96" customWidth="1"/>
    <col min="1029" max="1030" width="22.5703125" style="96" customWidth="1"/>
    <col min="1031" max="1283" width="11.42578125" style="96" hidden="1"/>
    <col min="1284" max="1284" width="24.7109375" style="96" customWidth="1"/>
    <col min="1285" max="1286" width="22.5703125" style="96" customWidth="1"/>
    <col min="1287" max="1539" width="11.42578125" style="96" hidden="1"/>
    <col min="1540" max="1540" width="24.7109375" style="96" customWidth="1"/>
    <col min="1541" max="1542" width="22.5703125" style="96" customWidth="1"/>
    <col min="1543" max="1795" width="11.42578125" style="96" hidden="1"/>
    <col min="1796" max="1796" width="24.7109375" style="96" customWidth="1"/>
    <col min="1797" max="1798" width="22.5703125" style="96" customWidth="1"/>
    <col min="1799" max="2051" width="11.42578125" style="96" hidden="1"/>
    <col min="2052" max="2052" width="24.7109375" style="96" customWidth="1"/>
    <col min="2053" max="2054" width="22.5703125" style="96" customWidth="1"/>
    <col min="2055" max="2307" width="11.42578125" style="96" hidden="1"/>
    <col min="2308" max="2308" width="24.7109375" style="96" customWidth="1"/>
    <col min="2309" max="2310" width="22.5703125" style="96" customWidth="1"/>
    <col min="2311" max="2563" width="11.42578125" style="96" hidden="1"/>
    <col min="2564" max="2564" width="24.7109375" style="96" customWidth="1"/>
    <col min="2565" max="2566" width="22.5703125" style="96" customWidth="1"/>
    <col min="2567" max="2819" width="11.42578125" style="96" hidden="1"/>
    <col min="2820" max="2820" width="24.7109375" style="96" customWidth="1"/>
    <col min="2821" max="2822" width="22.5703125" style="96" customWidth="1"/>
    <col min="2823" max="3075" width="11.42578125" style="96" hidden="1"/>
    <col min="3076" max="3076" width="24.7109375" style="96" customWidth="1"/>
    <col min="3077" max="3078" width="22.5703125" style="96" customWidth="1"/>
    <col min="3079" max="3331" width="11.42578125" style="96" hidden="1"/>
    <col min="3332" max="3332" width="24.7109375" style="96" customWidth="1"/>
    <col min="3333" max="3334" width="22.5703125" style="96" customWidth="1"/>
    <col min="3335" max="3587" width="11.42578125" style="96" hidden="1"/>
    <col min="3588" max="3588" width="24.7109375" style="96" customWidth="1"/>
    <col min="3589" max="3590" width="22.5703125" style="96" customWidth="1"/>
    <col min="3591" max="3843" width="11.42578125" style="96" hidden="1"/>
    <col min="3844" max="3844" width="24.7109375" style="96" customWidth="1"/>
    <col min="3845" max="3846" width="22.5703125" style="96" customWidth="1"/>
    <col min="3847" max="4099" width="11.42578125" style="96" hidden="1"/>
    <col min="4100" max="4100" width="24.7109375" style="96" customWidth="1"/>
    <col min="4101" max="4102" width="22.5703125" style="96" customWidth="1"/>
    <col min="4103" max="4355" width="11.42578125" style="96" hidden="1"/>
    <col min="4356" max="4356" width="24.7109375" style="96" customWidth="1"/>
    <col min="4357" max="4358" width="22.5703125" style="96" customWidth="1"/>
    <col min="4359" max="4611" width="11.42578125" style="96" hidden="1"/>
    <col min="4612" max="4612" width="24.7109375" style="96" customWidth="1"/>
    <col min="4613" max="4614" width="22.5703125" style="96" customWidth="1"/>
    <col min="4615" max="4867" width="11.42578125" style="96" hidden="1"/>
    <col min="4868" max="4868" width="24.7109375" style="96" customWidth="1"/>
    <col min="4869" max="4870" width="22.5703125" style="96" customWidth="1"/>
    <col min="4871" max="5123" width="11.42578125" style="96" hidden="1"/>
    <col min="5124" max="5124" width="24.7109375" style="96" customWidth="1"/>
    <col min="5125" max="5126" width="22.5703125" style="96" customWidth="1"/>
    <col min="5127" max="5379" width="11.42578125" style="96" hidden="1"/>
    <col min="5380" max="5380" width="24.7109375" style="96" customWidth="1"/>
    <col min="5381" max="5382" width="22.5703125" style="96" customWidth="1"/>
    <col min="5383" max="5635" width="11.42578125" style="96" hidden="1"/>
    <col min="5636" max="5636" width="24.7109375" style="96" customWidth="1"/>
    <col min="5637" max="5638" width="22.5703125" style="96" customWidth="1"/>
    <col min="5639" max="5891" width="11.42578125" style="96" hidden="1"/>
    <col min="5892" max="5892" width="24.7109375" style="96" customWidth="1"/>
    <col min="5893" max="5894" width="22.5703125" style="96" customWidth="1"/>
    <col min="5895" max="6147" width="11.42578125" style="96" hidden="1"/>
    <col min="6148" max="6148" width="24.7109375" style="96" customWidth="1"/>
    <col min="6149" max="6150" width="22.5703125" style="96" customWidth="1"/>
    <col min="6151" max="6403" width="11.42578125" style="96" hidden="1"/>
    <col min="6404" max="6404" width="24.7109375" style="96" customWidth="1"/>
    <col min="6405" max="6406" width="22.5703125" style="96" customWidth="1"/>
    <col min="6407" max="6659" width="11.42578125" style="96" hidden="1"/>
    <col min="6660" max="6660" width="24.7109375" style="96" customWidth="1"/>
    <col min="6661" max="6662" width="22.5703125" style="96" customWidth="1"/>
    <col min="6663" max="6915" width="11.42578125" style="96" hidden="1"/>
    <col min="6916" max="6916" width="24.7109375" style="96" customWidth="1"/>
    <col min="6917" max="6918" width="22.5703125" style="96" customWidth="1"/>
    <col min="6919" max="7171" width="11.42578125" style="96" hidden="1"/>
    <col min="7172" max="7172" width="24.7109375" style="96" customWidth="1"/>
    <col min="7173" max="7174" width="22.5703125" style="96" customWidth="1"/>
    <col min="7175" max="7427" width="11.42578125" style="96" hidden="1"/>
    <col min="7428" max="7428" width="24.7109375" style="96" customWidth="1"/>
    <col min="7429" max="7430" width="22.5703125" style="96" customWidth="1"/>
    <col min="7431" max="7683" width="11.42578125" style="96" hidden="1"/>
    <col min="7684" max="7684" width="24.7109375" style="96" customWidth="1"/>
    <col min="7685" max="7686" width="22.5703125" style="96" customWidth="1"/>
    <col min="7687" max="7939" width="11.42578125" style="96" hidden="1"/>
    <col min="7940" max="7940" width="24.7109375" style="96" customWidth="1"/>
    <col min="7941" max="7942" width="22.5703125" style="96" customWidth="1"/>
    <col min="7943" max="8195" width="11.42578125" style="96" hidden="1"/>
    <col min="8196" max="8196" width="24.7109375" style="96" customWidth="1"/>
    <col min="8197" max="8198" width="22.5703125" style="96" customWidth="1"/>
    <col min="8199" max="8451" width="11.42578125" style="96" hidden="1"/>
    <col min="8452" max="8452" width="24.7109375" style="96" customWidth="1"/>
    <col min="8453" max="8454" width="22.5703125" style="96" customWidth="1"/>
    <col min="8455" max="8707" width="11.42578125" style="96" hidden="1"/>
    <col min="8708" max="8708" width="24.7109375" style="96" customWidth="1"/>
    <col min="8709" max="8710" width="22.5703125" style="96" customWidth="1"/>
    <col min="8711" max="8963" width="11.42578125" style="96" hidden="1"/>
    <col min="8964" max="8964" width="24.7109375" style="96" customWidth="1"/>
    <col min="8965" max="8966" width="22.5703125" style="96" customWidth="1"/>
    <col min="8967" max="9219" width="11.42578125" style="96" hidden="1"/>
    <col min="9220" max="9220" width="24.7109375" style="96" customWidth="1"/>
    <col min="9221" max="9222" width="22.5703125" style="96" customWidth="1"/>
    <col min="9223" max="9475" width="11.42578125" style="96" hidden="1"/>
    <col min="9476" max="9476" width="24.7109375" style="96" customWidth="1"/>
    <col min="9477" max="9478" width="22.5703125" style="96" customWidth="1"/>
    <col min="9479" max="9731" width="11.42578125" style="96" hidden="1"/>
    <col min="9732" max="9732" width="24.7109375" style="96" customWidth="1"/>
    <col min="9733" max="9734" width="22.5703125" style="96" customWidth="1"/>
    <col min="9735" max="9987" width="11.42578125" style="96" hidden="1"/>
    <col min="9988" max="9988" width="24.7109375" style="96" customWidth="1"/>
    <col min="9989" max="9990" width="22.5703125" style="96" customWidth="1"/>
    <col min="9991" max="10243" width="11.42578125" style="96" hidden="1"/>
    <col min="10244" max="10244" width="24.7109375" style="96" customWidth="1"/>
    <col min="10245" max="10246" width="22.5703125" style="96" customWidth="1"/>
    <col min="10247" max="10499" width="11.42578125" style="96" hidden="1"/>
    <col min="10500" max="10500" width="24.7109375" style="96" customWidth="1"/>
    <col min="10501" max="10502" width="22.5703125" style="96" customWidth="1"/>
    <col min="10503" max="10755" width="11.42578125" style="96" hidden="1"/>
    <col min="10756" max="10756" width="24.7109375" style="96" customWidth="1"/>
    <col min="10757" max="10758" width="22.5703125" style="96" customWidth="1"/>
    <col min="10759" max="11011" width="11.42578125" style="96" hidden="1"/>
    <col min="11012" max="11012" width="24.7109375" style="96" customWidth="1"/>
    <col min="11013" max="11014" width="22.5703125" style="96" customWidth="1"/>
    <col min="11015" max="11267" width="11.42578125" style="96" hidden="1"/>
    <col min="11268" max="11268" width="24.7109375" style="96" customWidth="1"/>
    <col min="11269" max="11270" width="22.5703125" style="96" customWidth="1"/>
    <col min="11271" max="11523" width="11.42578125" style="96" hidden="1"/>
    <col min="11524" max="11524" width="24.7109375" style="96" customWidth="1"/>
    <col min="11525" max="11526" width="22.5703125" style="96" customWidth="1"/>
    <col min="11527" max="11779" width="11.42578125" style="96" hidden="1"/>
    <col min="11780" max="11780" width="24.7109375" style="96" customWidth="1"/>
    <col min="11781" max="11782" width="22.5703125" style="96" customWidth="1"/>
    <col min="11783" max="12035" width="11.42578125" style="96" hidden="1"/>
    <col min="12036" max="12036" width="24.7109375" style="96" customWidth="1"/>
    <col min="12037" max="12038" width="22.5703125" style="96" customWidth="1"/>
    <col min="12039" max="12291" width="11.42578125" style="96" hidden="1"/>
    <col min="12292" max="12292" width="24.7109375" style="96" customWidth="1"/>
    <col min="12293" max="12294" width="22.5703125" style="96" customWidth="1"/>
    <col min="12295" max="12547" width="11.42578125" style="96" hidden="1"/>
    <col min="12548" max="12548" width="24.7109375" style="96" customWidth="1"/>
    <col min="12549" max="12550" width="22.5703125" style="96" customWidth="1"/>
    <col min="12551" max="12803" width="11.42578125" style="96" hidden="1"/>
    <col min="12804" max="12804" width="24.7109375" style="96" customWidth="1"/>
    <col min="12805" max="12806" width="22.5703125" style="96" customWidth="1"/>
    <col min="12807" max="13059" width="11.42578125" style="96" hidden="1"/>
    <col min="13060" max="13060" width="24.7109375" style="96" customWidth="1"/>
    <col min="13061" max="13062" width="22.5703125" style="96" customWidth="1"/>
    <col min="13063" max="13315" width="11.42578125" style="96" hidden="1"/>
    <col min="13316" max="13316" width="24.7109375" style="96" customWidth="1"/>
    <col min="13317" max="13318" width="22.5703125" style="96" customWidth="1"/>
    <col min="13319" max="13571" width="11.42578125" style="96" hidden="1"/>
    <col min="13572" max="13572" width="24.7109375" style="96" customWidth="1"/>
    <col min="13573" max="13574" width="22.5703125" style="96" customWidth="1"/>
    <col min="13575" max="13827" width="11.42578125" style="96" hidden="1"/>
    <col min="13828" max="13828" width="24.7109375" style="96" customWidth="1"/>
    <col min="13829" max="13830" width="22.5703125" style="96" customWidth="1"/>
    <col min="13831" max="14083" width="11.42578125" style="96" hidden="1"/>
    <col min="14084" max="14084" width="24.7109375" style="96" customWidth="1"/>
    <col min="14085" max="14086" width="22.5703125" style="96" customWidth="1"/>
    <col min="14087" max="14339" width="11.42578125" style="96" hidden="1"/>
    <col min="14340" max="14340" width="24.7109375" style="96" customWidth="1"/>
    <col min="14341" max="14342" width="22.5703125" style="96" customWidth="1"/>
    <col min="14343" max="14595" width="11.42578125" style="96" hidden="1"/>
    <col min="14596" max="14596" width="24.7109375" style="96" customWidth="1"/>
    <col min="14597" max="14598" width="22.5703125" style="96" customWidth="1"/>
    <col min="14599" max="14851" width="11.42578125" style="96" hidden="1"/>
    <col min="14852" max="14852" width="24.7109375" style="96" customWidth="1"/>
    <col min="14853" max="14854" width="22.5703125" style="96" customWidth="1"/>
    <col min="14855" max="15107" width="11.42578125" style="96" hidden="1"/>
    <col min="15108" max="15108" width="24.7109375" style="96" customWidth="1"/>
    <col min="15109" max="15110" width="22.5703125" style="96" customWidth="1"/>
    <col min="15111" max="15363" width="11.42578125" style="96" hidden="1"/>
    <col min="15364" max="15364" width="24.7109375" style="96" customWidth="1"/>
    <col min="15365" max="15366" width="22.5703125" style="96" customWidth="1"/>
    <col min="15367" max="15619" width="11.42578125" style="96" hidden="1"/>
    <col min="15620" max="15620" width="24.7109375" style="96" customWidth="1"/>
    <col min="15621" max="15622" width="22.5703125" style="96" customWidth="1"/>
    <col min="15623" max="15875" width="11.42578125" style="96" hidden="1"/>
    <col min="15876" max="15876" width="24.7109375" style="96" customWidth="1"/>
    <col min="15877" max="15878" width="22.5703125" style="96" customWidth="1"/>
    <col min="15879" max="16128" width="11.42578125" style="96" hidden="1"/>
    <col min="16129" max="16131" width="0" style="96" hidden="1"/>
    <col min="16132" max="16384" width="11.42578125" style="96" hidden="1"/>
  </cols>
  <sheetData>
    <row r="1" spans="1:6" s="267" customFormat="1" ht="15.75" x14ac:dyDescent="0.25">
      <c r="A1" s="691" t="s">
        <v>59</v>
      </c>
      <c r="B1" s="691"/>
      <c r="C1" s="691"/>
    </row>
    <row r="2" spans="1:6" ht="15.75" x14ac:dyDescent="0.25">
      <c r="A2" s="690" t="s">
        <v>917</v>
      </c>
      <c r="B2" s="691"/>
      <c r="C2" s="699"/>
    </row>
    <row r="3" spans="1:6" x14ac:dyDescent="0.25">
      <c r="A3" s="700" t="s">
        <v>1274</v>
      </c>
      <c r="B3" s="701"/>
      <c r="C3" s="702"/>
    </row>
    <row r="4" spans="1:6" x14ac:dyDescent="0.25">
      <c r="A4" s="700" t="s">
        <v>1338</v>
      </c>
      <c r="B4" s="701"/>
      <c r="C4" s="702"/>
    </row>
    <row r="5" spans="1:6" ht="4.5" customHeight="1" thickBot="1" x14ac:dyDescent="0.3">
      <c r="A5" s="173"/>
      <c r="B5" s="174"/>
      <c r="C5" s="175"/>
      <c r="D5" s="338"/>
      <c r="E5" s="338"/>
      <c r="F5" s="338"/>
    </row>
    <row r="6" spans="1:6" x14ac:dyDescent="0.25">
      <c r="A6" s="546" t="s">
        <v>145</v>
      </c>
      <c r="B6" s="547" t="s">
        <v>146</v>
      </c>
      <c r="C6" s="548" t="s">
        <v>147</v>
      </c>
      <c r="D6" s="338"/>
      <c r="E6" s="338"/>
      <c r="F6" s="338"/>
    </row>
    <row r="7" spans="1:6" x14ac:dyDescent="0.25">
      <c r="A7" s="243" t="s">
        <v>107</v>
      </c>
      <c r="B7" s="551">
        <v>257095001.93580002</v>
      </c>
      <c r="C7" s="172">
        <v>3.1300000000000001E-2</v>
      </c>
      <c r="D7" s="338"/>
      <c r="E7" s="338"/>
      <c r="F7" s="338"/>
    </row>
    <row r="8" spans="1:6" x14ac:dyDescent="0.25">
      <c r="A8" s="243" t="s">
        <v>108</v>
      </c>
      <c r="B8" s="551">
        <v>152033085.421</v>
      </c>
      <c r="C8" s="172">
        <v>1.8508E-2</v>
      </c>
      <c r="D8" s="373"/>
      <c r="E8" s="338"/>
      <c r="F8" s="338"/>
    </row>
    <row r="9" spans="1:6" x14ac:dyDescent="0.25">
      <c r="A9" s="243" t="s">
        <v>131</v>
      </c>
      <c r="B9" s="551">
        <v>33558283.834600002</v>
      </c>
      <c r="C9" s="172">
        <v>4.0850000000000001E-3</v>
      </c>
      <c r="D9" s="373"/>
      <c r="E9" s="338"/>
      <c r="F9" s="338"/>
    </row>
    <row r="10" spans="1:6" x14ac:dyDescent="0.25">
      <c r="A10" s="243" t="s">
        <v>109</v>
      </c>
      <c r="B10" s="551">
        <v>390324312.51380002</v>
      </c>
      <c r="C10" s="172">
        <v>4.7518999999999999E-2</v>
      </c>
      <c r="D10" s="373"/>
      <c r="E10" s="338"/>
      <c r="F10" s="338"/>
    </row>
    <row r="11" spans="1:6" x14ac:dyDescent="0.25">
      <c r="A11" s="243" t="s">
        <v>110</v>
      </c>
      <c r="B11" s="551">
        <v>863833801.98500001</v>
      </c>
      <c r="C11" s="172">
        <v>0.105167</v>
      </c>
      <c r="D11" s="373"/>
      <c r="E11" s="338"/>
      <c r="F11" s="338"/>
    </row>
    <row r="12" spans="1:6" x14ac:dyDescent="0.25">
      <c r="A12" s="243" t="s">
        <v>93</v>
      </c>
      <c r="B12" s="551">
        <v>584370868.50800002</v>
      </c>
      <c r="C12" s="172">
        <v>7.1142999999999998E-2</v>
      </c>
      <c r="D12" s="373"/>
      <c r="E12" s="338"/>
      <c r="F12" s="338"/>
    </row>
    <row r="13" spans="1:6" x14ac:dyDescent="0.25">
      <c r="A13" s="243" t="s">
        <v>148</v>
      </c>
      <c r="B13" s="551">
        <v>25331070.399599999</v>
      </c>
      <c r="C13" s="172">
        <v>3.0829999999999998E-3</v>
      </c>
      <c r="D13" s="373"/>
      <c r="E13" s="338"/>
      <c r="F13" s="338"/>
    </row>
    <row r="14" spans="1:6" x14ac:dyDescent="0.25">
      <c r="A14" s="243" t="s">
        <v>99</v>
      </c>
      <c r="B14" s="551">
        <v>14450346.7444</v>
      </c>
      <c r="C14" s="172">
        <v>1.7589999999999999E-3</v>
      </c>
      <c r="D14" s="373"/>
      <c r="E14" s="338"/>
      <c r="F14" s="338"/>
    </row>
    <row r="15" spans="1:6" x14ac:dyDescent="0.25">
      <c r="A15" s="243" t="s">
        <v>97</v>
      </c>
      <c r="B15" s="551">
        <v>315423339.60759997</v>
      </c>
      <c r="C15" s="172">
        <v>3.8400999999999998E-2</v>
      </c>
      <c r="D15" s="373"/>
      <c r="E15" s="338"/>
      <c r="F15" s="338"/>
    </row>
    <row r="16" spans="1:6" x14ac:dyDescent="0.25">
      <c r="A16" s="243" t="s">
        <v>111</v>
      </c>
      <c r="B16" s="551">
        <v>170795552.3624</v>
      </c>
      <c r="C16" s="172">
        <v>2.0792999999999999E-2</v>
      </c>
      <c r="D16" s="373"/>
      <c r="E16" s="338"/>
      <c r="F16" s="338"/>
    </row>
    <row r="17" spans="1:6" x14ac:dyDescent="0.25">
      <c r="A17" s="243" t="s">
        <v>112</v>
      </c>
      <c r="B17" s="551">
        <v>531015352.10780007</v>
      </c>
      <c r="C17" s="172">
        <v>6.4647999999999997E-2</v>
      </c>
      <c r="D17" s="373"/>
      <c r="E17" s="338"/>
      <c r="F17" s="338"/>
    </row>
    <row r="18" spans="1:6" x14ac:dyDescent="0.25">
      <c r="A18" s="243" t="s">
        <v>113</v>
      </c>
      <c r="B18" s="551">
        <v>19259439.092600003</v>
      </c>
      <c r="C18" s="172">
        <v>2.3440000000000002E-3</v>
      </c>
      <c r="D18" s="373"/>
      <c r="E18" s="338"/>
      <c r="F18" s="338"/>
    </row>
    <row r="19" spans="1:6" x14ac:dyDescent="0.25">
      <c r="A19" s="243" t="s">
        <v>114</v>
      </c>
      <c r="B19" s="551">
        <v>107771268.3012</v>
      </c>
      <c r="C19" s="172">
        <v>1.312E-2</v>
      </c>
      <c r="D19" s="373"/>
      <c r="E19" s="338"/>
      <c r="F19" s="338"/>
    </row>
    <row r="20" spans="1:6" s="408" customFormat="1" x14ac:dyDescent="0.25">
      <c r="A20" s="243" t="s">
        <v>841</v>
      </c>
      <c r="B20" s="551">
        <v>2061239.9780000001</v>
      </c>
      <c r="C20" s="172">
        <v>2.5000000000000001E-4</v>
      </c>
    </row>
    <row r="21" spans="1:6" s="408" customFormat="1" x14ac:dyDescent="0.25">
      <c r="A21" s="243" t="s">
        <v>154</v>
      </c>
      <c r="B21" s="551">
        <v>2584752.4402000001</v>
      </c>
      <c r="C21" s="172">
        <v>3.1399999999999999E-4</v>
      </c>
    </row>
    <row r="22" spans="1:6" s="408" customFormat="1" x14ac:dyDescent="0.25">
      <c r="A22" s="243" t="s">
        <v>568</v>
      </c>
      <c r="B22" s="551">
        <v>1001244.9887999999</v>
      </c>
      <c r="C22" s="172">
        <v>1.21E-4</v>
      </c>
    </row>
    <row r="23" spans="1:6" s="408" customFormat="1" x14ac:dyDescent="0.25">
      <c r="A23" s="243" t="s">
        <v>608</v>
      </c>
      <c r="B23" s="551">
        <v>10770139.975</v>
      </c>
      <c r="C23" s="172">
        <v>1.3110000000000001E-3</v>
      </c>
    </row>
    <row r="24" spans="1:6" s="408" customFormat="1" x14ac:dyDescent="0.25">
      <c r="A24" s="243" t="s">
        <v>100</v>
      </c>
      <c r="B24" s="551">
        <v>1757020.1068000002</v>
      </c>
      <c r="C24" s="172">
        <v>2.13E-4</v>
      </c>
    </row>
    <row r="25" spans="1:6" s="454" customFormat="1" x14ac:dyDescent="0.25">
      <c r="A25" s="243" t="s">
        <v>89</v>
      </c>
      <c r="B25" s="551">
        <v>18146823.3072</v>
      </c>
      <c r="C25" s="172">
        <v>2.209E-3</v>
      </c>
    </row>
    <row r="26" spans="1:6" s="454" customFormat="1" x14ac:dyDescent="0.25">
      <c r="A26" s="243" t="s">
        <v>149</v>
      </c>
      <c r="B26" s="551">
        <v>2108472.2442000001</v>
      </c>
      <c r="C26" s="172">
        <v>2.5599999999999999E-4</v>
      </c>
    </row>
    <row r="27" spans="1:6" s="454" customFormat="1" x14ac:dyDescent="0.25">
      <c r="A27" s="243" t="s">
        <v>352</v>
      </c>
      <c r="B27" s="551">
        <v>18444161.706600003</v>
      </c>
      <c r="C27" s="172">
        <v>2.245E-3</v>
      </c>
    </row>
    <row r="28" spans="1:6" s="454" customFormat="1" x14ac:dyDescent="0.25">
      <c r="A28" s="243" t="s">
        <v>155</v>
      </c>
      <c r="B28" s="551">
        <v>3118311.0293999999</v>
      </c>
      <c r="C28" s="172">
        <v>3.79E-4</v>
      </c>
    </row>
    <row r="29" spans="1:6" s="408" customFormat="1" x14ac:dyDescent="0.25">
      <c r="A29" s="243" t="s">
        <v>115</v>
      </c>
      <c r="B29" s="551">
        <v>16417671.813200001</v>
      </c>
      <c r="C29" s="172">
        <v>1.9980000000000002E-3</v>
      </c>
    </row>
    <row r="30" spans="1:6" x14ac:dyDescent="0.25">
      <c r="A30" s="243" t="s">
        <v>116</v>
      </c>
      <c r="B30" s="551">
        <v>178376248.93900001</v>
      </c>
      <c r="C30" s="172">
        <v>2.1715000000000002E-2</v>
      </c>
      <c r="D30" s="373"/>
      <c r="E30" s="338"/>
      <c r="F30" s="338"/>
    </row>
    <row r="31" spans="1:6" x14ac:dyDescent="0.25">
      <c r="A31" s="243" t="s">
        <v>117</v>
      </c>
      <c r="B31" s="551">
        <v>73495585.972200006</v>
      </c>
      <c r="C31" s="172">
        <v>8.9470000000000001E-3</v>
      </c>
      <c r="D31" s="373"/>
      <c r="E31" s="338"/>
      <c r="F31" s="338"/>
    </row>
    <row r="32" spans="1:6" x14ac:dyDescent="0.25">
      <c r="A32" s="243" t="s">
        <v>87</v>
      </c>
      <c r="B32" s="551">
        <v>642321232.18480003</v>
      </c>
      <c r="C32" s="172">
        <v>7.8199000000000005E-2</v>
      </c>
      <c r="D32" s="373"/>
      <c r="E32" s="338"/>
      <c r="F32" s="338"/>
    </row>
    <row r="33" spans="1:6" x14ac:dyDescent="0.25">
      <c r="A33" s="243" t="s">
        <v>92</v>
      </c>
      <c r="B33" s="551">
        <v>1494959.8062000002</v>
      </c>
      <c r="C33" s="172">
        <v>1.8200000000000001E-4</v>
      </c>
      <c r="D33" s="373"/>
      <c r="E33" s="338"/>
      <c r="F33" s="338"/>
    </row>
    <row r="34" spans="1:6" x14ac:dyDescent="0.25">
      <c r="A34" s="243" t="s">
        <v>118</v>
      </c>
      <c r="B34" s="551">
        <v>118719747.6276</v>
      </c>
      <c r="C34" s="172">
        <v>1.4453000000000001E-2</v>
      </c>
      <c r="D34" s="373"/>
      <c r="E34" s="338"/>
      <c r="F34" s="338"/>
    </row>
    <row r="35" spans="1:6" x14ac:dyDescent="0.25">
      <c r="A35" s="243" t="s">
        <v>119</v>
      </c>
      <c r="B35" s="551">
        <v>33851268.123400003</v>
      </c>
      <c r="C35" s="172">
        <v>4.1209999999999997E-3</v>
      </c>
      <c r="D35" s="373"/>
      <c r="E35" s="338"/>
      <c r="F35" s="338"/>
    </row>
    <row r="36" spans="1:6" x14ac:dyDescent="0.25">
      <c r="A36" s="243" t="s">
        <v>655</v>
      </c>
      <c r="B36" s="551">
        <v>9652779.4020000007</v>
      </c>
      <c r="C36" s="172">
        <v>1.175E-3</v>
      </c>
      <c r="D36" s="373"/>
      <c r="E36" s="338"/>
      <c r="F36" s="338"/>
    </row>
    <row r="37" spans="1:6" x14ac:dyDescent="0.25">
      <c r="A37" s="243" t="s">
        <v>755</v>
      </c>
      <c r="B37" s="551">
        <v>8004476.7810000014</v>
      </c>
      <c r="C37" s="172">
        <v>9.7400000000000004E-4</v>
      </c>
      <c r="D37" s="373"/>
      <c r="E37" s="338"/>
      <c r="F37" s="338"/>
    </row>
    <row r="38" spans="1:6" x14ac:dyDescent="0.25">
      <c r="A38" s="243" t="s">
        <v>206</v>
      </c>
      <c r="B38" s="551">
        <v>18451454.023800001</v>
      </c>
      <c r="C38" s="172">
        <v>2.2460000000000002E-3</v>
      </c>
      <c r="D38" s="373"/>
      <c r="E38" s="338"/>
      <c r="F38" s="338"/>
    </row>
    <row r="39" spans="1:6" x14ac:dyDescent="0.25">
      <c r="A39" s="243" t="s">
        <v>179</v>
      </c>
      <c r="B39" s="551">
        <v>3144575.9114000001</v>
      </c>
      <c r="C39" s="172">
        <v>3.8200000000000002E-4</v>
      </c>
      <c r="D39" s="373"/>
      <c r="E39" s="338"/>
      <c r="F39" s="338"/>
    </row>
    <row r="40" spans="1:6" x14ac:dyDescent="0.25">
      <c r="A40" s="243" t="s">
        <v>831</v>
      </c>
      <c r="B40" s="551">
        <v>150812.5724</v>
      </c>
      <c r="C40" s="172">
        <v>1.8E-5</v>
      </c>
      <c r="D40" s="373"/>
      <c r="E40" s="338"/>
      <c r="F40" s="338"/>
    </row>
    <row r="41" spans="1:6" x14ac:dyDescent="0.25">
      <c r="A41" s="243" t="s">
        <v>134</v>
      </c>
      <c r="B41" s="551">
        <v>16482543.471799999</v>
      </c>
      <c r="C41" s="172">
        <v>2.006E-3</v>
      </c>
      <c r="D41" s="373"/>
      <c r="E41" s="338"/>
      <c r="F41" s="338"/>
    </row>
    <row r="42" spans="1:6" x14ac:dyDescent="0.25">
      <c r="A42" s="243" t="s">
        <v>756</v>
      </c>
      <c r="B42" s="551">
        <v>4279656.4818000002</v>
      </c>
      <c r="C42" s="172">
        <v>5.2099999999999998E-4</v>
      </c>
      <c r="D42" s="373"/>
      <c r="E42" s="338"/>
      <c r="F42" s="338"/>
    </row>
    <row r="43" spans="1:6" x14ac:dyDescent="0.25">
      <c r="A43" s="243" t="s">
        <v>845</v>
      </c>
      <c r="B43" s="551">
        <v>50465771.447000004</v>
      </c>
      <c r="C43" s="172">
        <v>6.143E-3</v>
      </c>
      <c r="D43" s="373"/>
      <c r="E43" s="338"/>
      <c r="F43" s="338"/>
    </row>
    <row r="44" spans="1:6" x14ac:dyDescent="0.25">
      <c r="A44" s="243" t="s">
        <v>122</v>
      </c>
      <c r="B44" s="551">
        <v>10524789.879799999</v>
      </c>
      <c r="C44" s="172">
        <v>1.281E-3</v>
      </c>
      <c r="D44" s="373"/>
      <c r="E44" s="338"/>
      <c r="F44" s="338"/>
    </row>
    <row r="45" spans="1:6" x14ac:dyDescent="0.25">
      <c r="A45" s="243" t="s">
        <v>98</v>
      </c>
      <c r="B45" s="551">
        <v>214412581.6182</v>
      </c>
      <c r="C45" s="172">
        <v>2.6103000000000001E-2</v>
      </c>
      <c r="D45" s="373"/>
      <c r="E45" s="338"/>
      <c r="F45" s="338"/>
    </row>
    <row r="46" spans="1:6" x14ac:dyDescent="0.25">
      <c r="A46" s="243" t="s">
        <v>1013</v>
      </c>
      <c r="B46" s="551">
        <v>4737902.9726</v>
      </c>
      <c r="C46" s="172">
        <v>5.7600000000000001E-4</v>
      </c>
      <c r="D46" s="373"/>
      <c r="E46" s="338"/>
      <c r="F46" s="338"/>
    </row>
    <row r="47" spans="1:6" x14ac:dyDescent="0.25">
      <c r="A47" s="243" t="s">
        <v>90</v>
      </c>
      <c r="B47" s="551">
        <v>7998470.0278000003</v>
      </c>
      <c r="C47" s="172">
        <v>9.7300000000000002E-4</v>
      </c>
      <c r="D47" s="373"/>
      <c r="E47" s="338"/>
      <c r="F47" s="338"/>
    </row>
    <row r="48" spans="1:6" x14ac:dyDescent="0.25">
      <c r="A48" s="243" t="s">
        <v>839</v>
      </c>
      <c r="B48" s="551">
        <v>714102.40159999998</v>
      </c>
      <c r="C48" s="172">
        <v>8.6000000000000003E-5</v>
      </c>
      <c r="D48" s="373"/>
      <c r="E48" s="338"/>
      <c r="F48" s="338"/>
    </row>
    <row r="49" spans="1:6" x14ac:dyDescent="0.25">
      <c r="A49" s="243" t="s">
        <v>545</v>
      </c>
      <c r="B49" s="551">
        <v>60201.027600000001</v>
      </c>
      <c r="C49" s="172">
        <v>6.9999999999999999E-6</v>
      </c>
      <c r="D49" s="373"/>
      <c r="E49" s="338"/>
      <c r="F49" s="338"/>
    </row>
    <row r="50" spans="1:6" x14ac:dyDescent="0.25">
      <c r="A50" s="243" t="s">
        <v>418</v>
      </c>
      <c r="B50" s="551">
        <v>3020294.1832000003</v>
      </c>
      <c r="C50" s="172">
        <v>3.6699999999999998E-4</v>
      </c>
      <c r="D50" s="373"/>
      <c r="E50" s="338"/>
      <c r="F50" s="338"/>
    </row>
    <row r="51" spans="1:6" x14ac:dyDescent="0.25">
      <c r="A51" s="243" t="s">
        <v>419</v>
      </c>
      <c r="B51" s="551">
        <v>1204246.5204</v>
      </c>
      <c r="C51" s="172">
        <v>1.46E-4</v>
      </c>
      <c r="D51" s="373"/>
      <c r="E51" s="338"/>
      <c r="F51" s="338"/>
    </row>
    <row r="52" spans="1:6" x14ac:dyDescent="0.25">
      <c r="A52" s="243" t="s">
        <v>157</v>
      </c>
      <c r="B52" s="551">
        <v>394062.34139999998</v>
      </c>
      <c r="C52" s="172">
        <v>4.6999999999999997E-5</v>
      </c>
      <c r="D52" s="373"/>
      <c r="E52" s="338"/>
      <c r="F52" s="338"/>
    </row>
    <row r="53" spans="1:6" x14ac:dyDescent="0.25">
      <c r="A53" s="243" t="s">
        <v>1107</v>
      </c>
      <c r="B53" s="551">
        <v>6680639.5376000004</v>
      </c>
      <c r="C53" s="172">
        <v>8.1300000000000003E-4</v>
      </c>
      <c r="D53" s="373"/>
      <c r="E53" s="338"/>
      <c r="F53" s="338"/>
    </row>
    <row r="54" spans="1:6" x14ac:dyDescent="0.25">
      <c r="A54" s="243" t="s">
        <v>343</v>
      </c>
      <c r="B54" s="551">
        <v>3221219.0556000001</v>
      </c>
      <c r="C54" s="172">
        <v>3.9199999999999999E-4</v>
      </c>
      <c r="D54" s="373"/>
      <c r="E54" s="338"/>
      <c r="F54" s="338"/>
    </row>
    <row r="55" spans="1:6" ht="18" customHeight="1" x14ac:dyDescent="0.25">
      <c r="A55" s="243" t="s">
        <v>188</v>
      </c>
      <c r="B55" s="551">
        <v>4185148.8000000003</v>
      </c>
      <c r="C55" s="172">
        <v>5.0900000000000001E-4</v>
      </c>
      <c r="D55" s="373"/>
      <c r="E55" s="338"/>
      <c r="F55" s="338"/>
    </row>
    <row r="56" spans="1:6" x14ac:dyDescent="0.25">
      <c r="A56" s="243" t="s">
        <v>158</v>
      </c>
      <c r="B56" s="551">
        <v>1616122.0179999999</v>
      </c>
      <c r="C56" s="172">
        <v>1.9599999999999999E-4</v>
      </c>
      <c r="D56" s="373"/>
      <c r="E56" s="338"/>
      <c r="F56" s="338"/>
    </row>
    <row r="57" spans="1:6" x14ac:dyDescent="0.25">
      <c r="A57" s="243" t="s">
        <v>716</v>
      </c>
      <c r="B57" s="551">
        <v>2407575.0356000001</v>
      </c>
      <c r="C57" s="172">
        <v>2.9300000000000002E-4</v>
      </c>
      <c r="D57" s="373"/>
      <c r="E57" s="338"/>
      <c r="F57" s="338"/>
    </row>
    <row r="58" spans="1:6" x14ac:dyDescent="0.25">
      <c r="A58" s="243" t="s">
        <v>717</v>
      </c>
      <c r="B58" s="551">
        <v>4519980.0492000002</v>
      </c>
      <c r="C58" s="172">
        <v>5.5000000000000003E-4</v>
      </c>
      <c r="D58" s="373"/>
      <c r="E58" s="338"/>
      <c r="F58" s="338"/>
    </row>
    <row r="59" spans="1:6" x14ac:dyDescent="0.25">
      <c r="A59" s="243" t="s">
        <v>632</v>
      </c>
      <c r="B59" s="551">
        <v>5352227.9776000008</v>
      </c>
      <c r="C59" s="172">
        <v>6.5099999999999999E-4</v>
      </c>
      <c r="D59" s="373"/>
      <c r="E59" s="338"/>
      <c r="F59" s="338"/>
    </row>
    <row r="60" spans="1:6" x14ac:dyDescent="0.25">
      <c r="A60" s="243" t="s">
        <v>670</v>
      </c>
      <c r="B60" s="551">
        <v>1362369.5204000003</v>
      </c>
      <c r="C60" s="172">
        <v>1.65E-4</v>
      </c>
      <c r="D60" s="373"/>
      <c r="E60" s="338"/>
      <c r="F60" s="338"/>
    </row>
    <row r="61" spans="1:6" x14ac:dyDescent="0.25">
      <c r="A61" s="243" t="s">
        <v>689</v>
      </c>
      <c r="B61" s="551">
        <v>2856315.6244000001</v>
      </c>
      <c r="C61" s="172">
        <v>3.4699999999999998E-4</v>
      </c>
      <c r="D61" s="373"/>
      <c r="E61" s="338"/>
      <c r="F61" s="338"/>
    </row>
    <row r="62" spans="1:6" s="264" customFormat="1" x14ac:dyDescent="0.25">
      <c r="A62" s="243" t="s">
        <v>718</v>
      </c>
      <c r="B62" s="551">
        <v>11937902.0656</v>
      </c>
      <c r="C62" s="172">
        <v>1.4530000000000001E-3</v>
      </c>
      <c r="D62" s="373"/>
      <c r="E62" s="338"/>
      <c r="F62" s="338"/>
    </row>
    <row r="63" spans="1:6" s="264" customFormat="1" x14ac:dyDescent="0.25">
      <c r="A63" s="243" t="s">
        <v>609</v>
      </c>
      <c r="B63" s="551">
        <v>4661336.3859999999</v>
      </c>
      <c r="C63" s="172">
        <v>5.6700000000000001E-4</v>
      </c>
      <c r="D63" s="373"/>
      <c r="E63" s="338"/>
      <c r="F63" s="338"/>
    </row>
    <row r="64" spans="1:6" s="264" customFormat="1" x14ac:dyDescent="0.25">
      <c r="A64" s="243" t="s">
        <v>1014</v>
      </c>
      <c r="B64" s="551">
        <v>2007104.0136000002</v>
      </c>
      <c r="C64" s="172">
        <v>2.4399999999999999E-4</v>
      </c>
      <c r="D64" s="373"/>
      <c r="E64" s="338"/>
      <c r="F64" s="338"/>
    </row>
    <row r="65" spans="1:6" s="264" customFormat="1" x14ac:dyDescent="0.25">
      <c r="A65" s="243" t="s">
        <v>1330</v>
      </c>
      <c r="B65" s="551">
        <v>8552903.9399999995</v>
      </c>
      <c r="C65" s="172">
        <v>1.041E-3</v>
      </c>
      <c r="D65" s="373"/>
      <c r="E65" s="338"/>
      <c r="F65" s="338"/>
    </row>
    <row r="66" spans="1:6" s="264" customFormat="1" x14ac:dyDescent="0.25">
      <c r="A66" s="243" t="s">
        <v>829</v>
      </c>
      <c r="B66" s="551">
        <v>1926383.9713999999</v>
      </c>
      <c r="C66" s="172">
        <v>2.34E-4</v>
      </c>
      <c r="D66" s="373"/>
      <c r="E66" s="338"/>
      <c r="F66" s="338"/>
    </row>
    <row r="67" spans="1:6" s="264" customFormat="1" x14ac:dyDescent="0.25">
      <c r="A67" s="243" t="s">
        <v>313</v>
      </c>
      <c r="B67" s="551">
        <v>52627352.782200001</v>
      </c>
      <c r="C67" s="172">
        <v>6.4060000000000002E-3</v>
      </c>
      <c r="D67" s="373"/>
      <c r="E67" s="338"/>
      <c r="F67" s="338"/>
    </row>
    <row r="68" spans="1:6" s="264" customFormat="1" x14ac:dyDescent="0.25">
      <c r="A68" s="243" t="s">
        <v>1273</v>
      </c>
      <c r="B68" s="551">
        <v>5023449.9923999999</v>
      </c>
      <c r="C68" s="172">
        <v>6.11E-4</v>
      </c>
      <c r="D68" s="373"/>
      <c r="E68" s="338"/>
      <c r="F68" s="338"/>
    </row>
    <row r="69" spans="1:6" s="264" customFormat="1" x14ac:dyDescent="0.25">
      <c r="A69" s="243" t="s">
        <v>132</v>
      </c>
      <c r="B69" s="551">
        <v>13232502.743600002</v>
      </c>
      <c r="C69" s="172">
        <v>1.6100000000000001E-3</v>
      </c>
      <c r="D69" s="373"/>
      <c r="E69" s="338"/>
      <c r="F69" s="338"/>
    </row>
    <row r="70" spans="1:6" x14ac:dyDescent="0.25">
      <c r="A70" s="243" t="s">
        <v>159</v>
      </c>
      <c r="B70" s="551">
        <v>220117.50599999999</v>
      </c>
      <c r="C70" s="172">
        <v>2.5999999999999998E-5</v>
      </c>
      <c r="D70" s="373"/>
      <c r="E70" s="338"/>
      <c r="F70" s="338"/>
    </row>
    <row r="71" spans="1:6" x14ac:dyDescent="0.25">
      <c r="A71" s="243" t="s">
        <v>741</v>
      </c>
      <c r="B71" s="551">
        <v>61266306.641400002</v>
      </c>
      <c r="C71" s="172">
        <v>7.4580000000000002E-3</v>
      </c>
      <c r="D71" s="373"/>
      <c r="E71" s="338"/>
      <c r="F71" s="338"/>
    </row>
    <row r="72" spans="1:6" x14ac:dyDescent="0.25">
      <c r="A72" s="243" t="s">
        <v>311</v>
      </c>
      <c r="B72" s="551">
        <v>643503.19180000003</v>
      </c>
      <c r="C72" s="172">
        <v>7.7999999999999999E-5</v>
      </c>
      <c r="D72" s="373"/>
      <c r="E72" s="338"/>
      <c r="F72" s="338"/>
    </row>
    <row r="73" spans="1:6" x14ac:dyDescent="0.25">
      <c r="A73" s="243" t="s">
        <v>1331</v>
      </c>
      <c r="B73" s="551">
        <v>12008327.923200002</v>
      </c>
      <c r="C73" s="172">
        <v>1.4610000000000001E-3</v>
      </c>
      <c r="D73" s="373"/>
      <c r="E73" s="338"/>
      <c r="F73" s="338"/>
    </row>
    <row r="74" spans="1:6" x14ac:dyDescent="0.25">
      <c r="A74" s="243" t="s">
        <v>104</v>
      </c>
      <c r="B74" s="551">
        <v>42921429.097400002</v>
      </c>
      <c r="C74" s="172">
        <v>5.2249999999999996E-3</v>
      </c>
      <c r="D74" s="373"/>
      <c r="E74" s="338"/>
      <c r="F74" s="338"/>
    </row>
    <row r="75" spans="1:6" x14ac:dyDescent="0.25">
      <c r="A75" s="243" t="s">
        <v>106</v>
      </c>
      <c r="B75" s="551">
        <v>5139893.1416000007</v>
      </c>
      <c r="C75" s="172">
        <v>6.2500000000000001E-4</v>
      </c>
      <c r="D75" s="373"/>
      <c r="E75" s="338"/>
      <c r="F75" s="338"/>
    </row>
    <row r="76" spans="1:6" x14ac:dyDescent="0.25">
      <c r="A76" s="243" t="s">
        <v>272</v>
      </c>
      <c r="B76" s="551">
        <v>84360232.325600013</v>
      </c>
      <c r="C76" s="172">
        <v>1.027E-2</v>
      </c>
      <c r="D76" s="373"/>
      <c r="E76" s="338"/>
      <c r="F76" s="338"/>
    </row>
    <row r="77" spans="1:6" x14ac:dyDescent="0.25">
      <c r="A77" s="243" t="s">
        <v>170</v>
      </c>
      <c r="B77" s="551">
        <v>416296.01300000004</v>
      </c>
      <c r="C77" s="172">
        <v>5.0000000000000002E-5</v>
      </c>
      <c r="D77" s="373"/>
      <c r="E77" s="338"/>
      <c r="F77" s="338"/>
    </row>
    <row r="78" spans="1:6" s="360" customFormat="1" x14ac:dyDescent="0.25">
      <c r="A78" s="243" t="s">
        <v>569</v>
      </c>
      <c r="B78" s="551">
        <v>3910114.0441999999</v>
      </c>
      <c r="C78" s="172">
        <v>4.7600000000000002E-4</v>
      </c>
      <c r="D78" s="373"/>
    </row>
    <row r="79" spans="1:6" s="515" customFormat="1" x14ac:dyDescent="0.25">
      <c r="A79" s="243" t="s">
        <v>105</v>
      </c>
      <c r="B79" s="551">
        <v>29914082.049600005</v>
      </c>
      <c r="C79" s="172">
        <v>3.6410000000000001E-3</v>
      </c>
    </row>
    <row r="80" spans="1:6" s="515" customFormat="1" x14ac:dyDescent="0.25">
      <c r="A80" s="243" t="s">
        <v>160</v>
      </c>
      <c r="B80" s="551">
        <v>38508.404200000004</v>
      </c>
      <c r="C80" s="172">
        <v>3.9999999999999998E-6</v>
      </c>
    </row>
    <row r="81" spans="1:6" s="515" customFormat="1" x14ac:dyDescent="0.25">
      <c r="A81" s="243" t="s">
        <v>161</v>
      </c>
      <c r="B81" s="551">
        <v>83875.847999999998</v>
      </c>
      <c r="C81" s="172">
        <v>1.0000000000000001E-5</v>
      </c>
    </row>
    <row r="82" spans="1:6" s="360" customFormat="1" x14ac:dyDescent="0.25">
      <c r="A82" s="243" t="s">
        <v>150</v>
      </c>
      <c r="B82" s="551">
        <v>2196410905.5910001</v>
      </c>
      <c r="C82" s="172">
        <v>0.267403</v>
      </c>
      <c r="D82" s="373"/>
    </row>
    <row r="83" spans="1:6" s="411" customFormat="1" x14ac:dyDescent="0.25">
      <c r="A83" s="232" t="s">
        <v>151</v>
      </c>
      <c r="B83" s="551">
        <v>451764950.41440004</v>
      </c>
      <c r="C83" s="172">
        <v>5.5E-2</v>
      </c>
    </row>
    <row r="84" spans="1:6" s="411" customFormat="1" x14ac:dyDescent="0.25">
      <c r="A84" s="232" t="s">
        <v>152</v>
      </c>
      <c r="B84" s="551">
        <v>39597689.262600005</v>
      </c>
      <c r="C84" s="172">
        <v>4.8199999999999996E-3</v>
      </c>
    </row>
    <row r="85" spans="1:6" s="411" customFormat="1" ht="15.75" thickBot="1" x14ac:dyDescent="0.3">
      <c r="A85" s="450" t="s">
        <v>153</v>
      </c>
      <c r="B85" s="551">
        <v>209357856.81720001</v>
      </c>
      <c r="C85" s="372">
        <v>2.5488E-2</v>
      </c>
    </row>
    <row r="86" spans="1:6" ht="15.75" thickBot="1" x14ac:dyDescent="0.3">
      <c r="A86" s="244" t="s">
        <v>135</v>
      </c>
      <c r="B86" s="437">
        <v>8213853945.9046011</v>
      </c>
      <c r="C86" s="432">
        <v>0.99995099999999992</v>
      </c>
      <c r="D86" s="338"/>
      <c r="E86" s="338"/>
      <c r="F86" s="338"/>
    </row>
    <row r="87" spans="1:6" ht="6.75" customHeight="1" x14ac:dyDescent="0.25">
      <c r="A87" s="223"/>
      <c r="B87" s="224"/>
      <c r="C87" s="225"/>
      <c r="D87" s="338"/>
      <c r="E87" s="338"/>
      <c r="F87" s="338"/>
    </row>
    <row r="88" spans="1:6" x14ac:dyDescent="0.25">
      <c r="A88" s="703" t="s">
        <v>1</v>
      </c>
      <c r="B88" s="703"/>
      <c r="C88" s="703"/>
    </row>
    <row r="89" spans="1:6" x14ac:dyDescent="0.25">
      <c r="A89" s="703"/>
      <c r="B89" s="703"/>
      <c r="C89" s="703"/>
    </row>
    <row r="90" spans="1:6" hidden="1" x14ac:dyDescent="0.25"/>
    <row r="91" spans="1:6" hidden="1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</sheetData>
  <sortState ref="D7:E76">
    <sortCondition ref="D76"/>
  </sortState>
  <mergeCells count="5">
    <mergeCell ref="A1:C1"/>
    <mergeCell ref="A2:C2"/>
    <mergeCell ref="A3:C3"/>
    <mergeCell ref="A4:C4"/>
    <mergeCell ref="A88:C8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29"/>
  <sheetViews>
    <sheetView workbookViewId="0">
      <selection activeCell="B28" sqref="B28"/>
    </sheetView>
  </sheetViews>
  <sheetFormatPr baseColWidth="10" defaultColWidth="0" defaultRowHeight="15" x14ac:dyDescent="0.25"/>
  <cols>
    <col min="1" max="1" width="34.85546875" style="96" customWidth="1"/>
    <col min="2" max="3" width="24.42578125" style="96" customWidth="1"/>
    <col min="4" max="256" width="11.42578125" style="96" hidden="1"/>
    <col min="257" max="257" width="34.85546875" style="96" customWidth="1"/>
    <col min="258" max="259" width="24.42578125" style="96" customWidth="1"/>
    <col min="260" max="512" width="11.42578125" style="96" hidden="1"/>
    <col min="513" max="513" width="34.85546875" style="96" customWidth="1"/>
    <col min="514" max="515" width="24.42578125" style="96" customWidth="1"/>
    <col min="516" max="768" width="11.42578125" style="96" hidden="1"/>
    <col min="769" max="769" width="34.85546875" style="96" customWidth="1"/>
    <col min="770" max="771" width="24.42578125" style="96" customWidth="1"/>
    <col min="772" max="1024" width="11.42578125" style="96" hidden="1"/>
    <col min="1025" max="1025" width="34.85546875" style="96" customWidth="1"/>
    <col min="1026" max="1027" width="24.42578125" style="96" customWidth="1"/>
    <col min="1028" max="1280" width="11.42578125" style="96" hidden="1"/>
    <col min="1281" max="1281" width="34.85546875" style="96" customWidth="1"/>
    <col min="1282" max="1283" width="24.42578125" style="96" customWidth="1"/>
    <col min="1284" max="1536" width="11.42578125" style="96" hidden="1"/>
    <col min="1537" max="1537" width="34.85546875" style="96" customWidth="1"/>
    <col min="1538" max="1539" width="24.42578125" style="96" customWidth="1"/>
    <col min="1540" max="1792" width="11.42578125" style="96" hidden="1"/>
    <col min="1793" max="1793" width="34.85546875" style="96" customWidth="1"/>
    <col min="1794" max="1795" width="24.42578125" style="96" customWidth="1"/>
    <col min="1796" max="2048" width="11.42578125" style="96" hidden="1"/>
    <col min="2049" max="2049" width="34.85546875" style="96" customWidth="1"/>
    <col min="2050" max="2051" width="24.42578125" style="96" customWidth="1"/>
    <col min="2052" max="2304" width="11.42578125" style="96" hidden="1"/>
    <col min="2305" max="2305" width="34.85546875" style="96" customWidth="1"/>
    <col min="2306" max="2307" width="24.42578125" style="96" customWidth="1"/>
    <col min="2308" max="2560" width="11.42578125" style="96" hidden="1"/>
    <col min="2561" max="2561" width="34.85546875" style="96" customWidth="1"/>
    <col min="2562" max="2563" width="24.42578125" style="96" customWidth="1"/>
    <col min="2564" max="2816" width="11.42578125" style="96" hidden="1"/>
    <col min="2817" max="2817" width="34.85546875" style="96" customWidth="1"/>
    <col min="2818" max="2819" width="24.42578125" style="96" customWidth="1"/>
    <col min="2820" max="3072" width="11.42578125" style="96" hidden="1"/>
    <col min="3073" max="3073" width="34.85546875" style="96" customWidth="1"/>
    <col min="3074" max="3075" width="24.42578125" style="96" customWidth="1"/>
    <col min="3076" max="3328" width="11.42578125" style="96" hidden="1"/>
    <col min="3329" max="3329" width="34.85546875" style="96" customWidth="1"/>
    <col min="3330" max="3331" width="24.42578125" style="96" customWidth="1"/>
    <col min="3332" max="3584" width="11.42578125" style="96" hidden="1"/>
    <col min="3585" max="3585" width="34.85546875" style="96" customWidth="1"/>
    <col min="3586" max="3587" width="24.42578125" style="96" customWidth="1"/>
    <col min="3588" max="3840" width="11.42578125" style="96" hidden="1"/>
    <col min="3841" max="3841" width="34.85546875" style="96" customWidth="1"/>
    <col min="3842" max="3843" width="24.42578125" style="96" customWidth="1"/>
    <col min="3844" max="4096" width="11.42578125" style="96" hidden="1"/>
    <col min="4097" max="4097" width="34.85546875" style="96" customWidth="1"/>
    <col min="4098" max="4099" width="24.42578125" style="96" customWidth="1"/>
    <col min="4100" max="4352" width="11.42578125" style="96" hidden="1"/>
    <col min="4353" max="4353" width="34.85546875" style="96" customWidth="1"/>
    <col min="4354" max="4355" width="24.42578125" style="96" customWidth="1"/>
    <col min="4356" max="4608" width="11.42578125" style="96" hidden="1"/>
    <col min="4609" max="4609" width="34.85546875" style="96" customWidth="1"/>
    <col min="4610" max="4611" width="24.42578125" style="96" customWidth="1"/>
    <col min="4612" max="4864" width="11.42578125" style="96" hidden="1"/>
    <col min="4865" max="4865" width="34.85546875" style="96" customWidth="1"/>
    <col min="4866" max="4867" width="24.42578125" style="96" customWidth="1"/>
    <col min="4868" max="5120" width="11.42578125" style="96" hidden="1"/>
    <col min="5121" max="5121" width="34.85546875" style="96" customWidth="1"/>
    <col min="5122" max="5123" width="24.42578125" style="96" customWidth="1"/>
    <col min="5124" max="5376" width="11.42578125" style="96" hidden="1"/>
    <col min="5377" max="5377" width="34.85546875" style="96" customWidth="1"/>
    <col min="5378" max="5379" width="24.42578125" style="96" customWidth="1"/>
    <col min="5380" max="5632" width="11.42578125" style="96" hidden="1"/>
    <col min="5633" max="5633" width="34.85546875" style="96" customWidth="1"/>
    <col min="5634" max="5635" width="24.42578125" style="96" customWidth="1"/>
    <col min="5636" max="5888" width="11.42578125" style="96" hidden="1"/>
    <col min="5889" max="5889" width="34.85546875" style="96" customWidth="1"/>
    <col min="5890" max="5891" width="24.42578125" style="96" customWidth="1"/>
    <col min="5892" max="6144" width="11.42578125" style="96" hidden="1"/>
    <col min="6145" max="6145" width="34.85546875" style="96" customWidth="1"/>
    <col min="6146" max="6147" width="24.42578125" style="96" customWidth="1"/>
    <col min="6148" max="6400" width="11.42578125" style="96" hidden="1"/>
    <col min="6401" max="6401" width="34.85546875" style="96" customWidth="1"/>
    <col min="6402" max="6403" width="24.42578125" style="96" customWidth="1"/>
    <col min="6404" max="6656" width="11.42578125" style="96" hidden="1"/>
    <col min="6657" max="6657" width="34.85546875" style="96" customWidth="1"/>
    <col min="6658" max="6659" width="24.42578125" style="96" customWidth="1"/>
    <col min="6660" max="6912" width="11.42578125" style="96" hidden="1"/>
    <col min="6913" max="6913" width="34.85546875" style="96" customWidth="1"/>
    <col min="6914" max="6915" width="24.42578125" style="96" customWidth="1"/>
    <col min="6916" max="7168" width="11.42578125" style="96" hidden="1"/>
    <col min="7169" max="7169" width="34.85546875" style="96" customWidth="1"/>
    <col min="7170" max="7171" width="24.42578125" style="96" customWidth="1"/>
    <col min="7172" max="7424" width="11.42578125" style="96" hidden="1"/>
    <col min="7425" max="7425" width="34.85546875" style="96" customWidth="1"/>
    <col min="7426" max="7427" width="24.42578125" style="96" customWidth="1"/>
    <col min="7428" max="7680" width="11.42578125" style="96" hidden="1"/>
    <col min="7681" max="7681" width="34.85546875" style="96" customWidth="1"/>
    <col min="7682" max="7683" width="24.42578125" style="96" customWidth="1"/>
    <col min="7684" max="7936" width="11.42578125" style="96" hidden="1"/>
    <col min="7937" max="7937" width="34.85546875" style="96" customWidth="1"/>
    <col min="7938" max="7939" width="24.42578125" style="96" customWidth="1"/>
    <col min="7940" max="8192" width="11.42578125" style="96" hidden="1"/>
    <col min="8193" max="8193" width="34.85546875" style="96" customWidth="1"/>
    <col min="8194" max="8195" width="24.42578125" style="96" customWidth="1"/>
    <col min="8196" max="8448" width="11.42578125" style="96" hidden="1"/>
    <col min="8449" max="8449" width="34.85546875" style="96" customWidth="1"/>
    <col min="8450" max="8451" width="24.42578125" style="96" customWidth="1"/>
    <col min="8452" max="8704" width="11.42578125" style="96" hidden="1"/>
    <col min="8705" max="8705" width="34.85546875" style="96" customWidth="1"/>
    <col min="8706" max="8707" width="24.42578125" style="96" customWidth="1"/>
    <col min="8708" max="8960" width="11.42578125" style="96" hidden="1"/>
    <col min="8961" max="8961" width="34.85546875" style="96" customWidth="1"/>
    <col min="8962" max="8963" width="24.42578125" style="96" customWidth="1"/>
    <col min="8964" max="9216" width="11.42578125" style="96" hidden="1"/>
    <col min="9217" max="9217" width="34.85546875" style="96" customWidth="1"/>
    <col min="9218" max="9219" width="24.42578125" style="96" customWidth="1"/>
    <col min="9220" max="9472" width="11.42578125" style="96" hidden="1"/>
    <col min="9473" max="9473" width="34.85546875" style="96" customWidth="1"/>
    <col min="9474" max="9475" width="24.42578125" style="96" customWidth="1"/>
    <col min="9476" max="9728" width="11.42578125" style="96" hidden="1"/>
    <col min="9729" max="9729" width="34.85546875" style="96" customWidth="1"/>
    <col min="9730" max="9731" width="24.42578125" style="96" customWidth="1"/>
    <col min="9732" max="9984" width="11.42578125" style="96" hidden="1"/>
    <col min="9985" max="9985" width="34.85546875" style="96" customWidth="1"/>
    <col min="9986" max="9987" width="24.42578125" style="96" customWidth="1"/>
    <col min="9988" max="10240" width="11.42578125" style="96" hidden="1"/>
    <col min="10241" max="10241" width="34.85546875" style="96" customWidth="1"/>
    <col min="10242" max="10243" width="24.42578125" style="96" customWidth="1"/>
    <col min="10244" max="10496" width="11.42578125" style="96" hidden="1"/>
    <col min="10497" max="10497" width="34.85546875" style="96" customWidth="1"/>
    <col min="10498" max="10499" width="24.42578125" style="96" customWidth="1"/>
    <col min="10500" max="10752" width="11.42578125" style="96" hidden="1"/>
    <col min="10753" max="10753" width="34.85546875" style="96" customWidth="1"/>
    <col min="10754" max="10755" width="24.42578125" style="96" customWidth="1"/>
    <col min="10756" max="11008" width="11.42578125" style="96" hidden="1"/>
    <col min="11009" max="11009" width="34.85546875" style="96" customWidth="1"/>
    <col min="11010" max="11011" width="24.42578125" style="96" customWidth="1"/>
    <col min="11012" max="11264" width="11.42578125" style="96" hidden="1"/>
    <col min="11265" max="11265" width="34.85546875" style="96" customWidth="1"/>
    <col min="11266" max="11267" width="24.42578125" style="96" customWidth="1"/>
    <col min="11268" max="11520" width="11.42578125" style="96" hidden="1"/>
    <col min="11521" max="11521" width="34.85546875" style="96" customWidth="1"/>
    <col min="11522" max="11523" width="24.42578125" style="96" customWidth="1"/>
    <col min="11524" max="11776" width="11.42578125" style="96" hidden="1"/>
    <col min="11777" max="11777" width="34.85546875" style="96" customWidth="1"/>
    <col min="11778" max="11779" width="24.42578125" style="96" customWidth="1"/>
    <col min="11780" max="12032" width="11.42578125" style="96" hidden="1"/>
    <col min="12033" max="12033" width="34.85546875" style="96" customWidth="1"/>
    <col min="12034" max="12035" width="24.42578125" style="96" customWidth="1"/>
    <col min="12036" max="12288" width="11.42578125" style="96" hidden="1"/>
    <col min="12289" max="12289" width="34.85546875" style="96" customWidth="1"/>
    <col min="12290" max="12291" width="24.42578125" style="96" customWidth="1"/>
    <col min="12292" max="12544" width="11.42578125" style="96" hidden="1"/>
    <col min="12545" max="12545" width="34.85546875" style="96" customWidth="1"/>
    <col min="12546" max="12547" width="24.42578125" style="96" customWidth="1"/>
    <col min="12548" max="12800" width="11.42578125" style="96" hidden="1"/>
    <col min="12801" max="12801" width="34.85546875" style="96" customWidth="1"/>
    <col min="12802" max="12803" width="24.42578125" style="96" customWidth="1"/>
    <col min="12804" max="13056" width="11.42578125" style="96" hidden="1"/>
    <col min="13057" max="13057" width="34.85546875" style="96" customWidth="1"/>
    <col min="13058" max="13059" width="24.42578125" style="96" customWidth="1"/>
    <col min="13060" max="13312" width="11.42578125" style="96" hidden="1"/>
    <col min="13313" max="13313" width="34.85546875" style="96" customWidth="1"/>
    <col min="13314" max="13315" width="24.42578125" style="96" customWidth="1"/>
    <col min="13316" max="13568" width="11.42578125" style="96" hidden="1"/>
    <col min="13569" max="13569" width="34.85546875" style="96" customWidth="1"/>
    <col min="13570" max="13571" width="24.42578125" style="96" customWidth="1"/>
    <col min="13572" max="13824" width="11.42578125" style="96" hidden="1"/>
    <col min="13825" max="13825" width="34.85546875" style="96" customWidth="1"/>
    <col min="13826" max="13827" width="24.42578125" style="96" customWidth="1"/>
    <col min="13828" max="14080" width="11.42578125" style="96" hidden="1"/>
    <col min="14081" max="14081" width="34.85546875" style="96" customWidth="1"/>
    <col min="14082" max="14083" width="24.42578125" style="96" customWidth="1"/>
    <col min="14084" max="14336" width="11.42578125" style="96" hidden="1"/>
    <col min="14337" max="14337" width="34.85546875" style="96" customWidth="1"/>
    <col min="14338" max="14339" width="24.42578125" style="96" customWidth="1"/>
    <col min="14340" max="14592" width="11.42578125" style="96" hidden="1"/>
    <col min="14593" max="14593" width="34.85546875" style="96" customWidth="1"/>
    <col min="14594" max="14595" width="24.42578125" style="96" customWidth="1"/>
    <col min="14596" max="14848" width="11.42578125" style="96" hidden="1"/>
    <col min="14849" max="14849" width="34.85546875" style="96" customWidth="1"/>
    <col min="14850" max="14851" width="24.42578125" style="96" customWidth="1"/>
    <col min="14852" max="15104" width="11.42578125" style="96" hidden="1"/>
    <col min="15105" max="15105" width="34.85546875" style="96" customWidth="1"/>
    <col min="15106" max="15107" width="24.42578125" style="96" customWidth="1"/>
    <col min="15108" max="15360" width="11.42578125" style="96" hidden="1"/>
    <col min="15361" max="15361" width="34.85546875" style="96" customWidth="1"/>
    <col min="15362" max="15363" width="24.42578125" style="96" customWidth="1"/>
    <col min="15364" max="15616" width="11.42578125" style="96" hidden="1"/>
    <col min="15617" max="15617" width="34.85546875" style="96" customWidth="1"/>
    <col min="15618" max="15619" width="24.42578125" style="96" customWidth="1"/>
    <col min="15620" max="15872" width="11.42578125" style="96" hidden="1"/>
    <col min="15873" max="15873" width="34.85546875" style="96" customWidth="1"/>
    <col min="15874" max="15875" width="24.42578125" style="96" customWidth="1"/>
    <col min="15876" max="16128" width="11.42578125" style="96" hidden="1"/>
    <col min="16129" max="16129" width="34.85546875" style="96" customWidth="1"/>
    <col min="16130" max="16131" width="24.42578125" style="96" customWidth="1"/>
    <col min="16132" max="16384" width="11.42578125" style="96" hidden="1"/>
  </cols>
  <sheetData>
    <row r="1" spans="1:259" ht="15.75" x14ac:dyDescent="0.25">
      <c r="A1" s="705" t="s">
        <v>918</v>
      </c>
      <c r="B1" s="705"/>
      <c r="C1" s="705"/>
    </row>
    <row r="2" spans="1:259" ht="15.75" x14ac:dyDescent="0.25">
      <c r="A2" s="705" t="s">
        <v>919</v>
      </c>
      <c r="B2" s="705"/>
      <c r="C2" s="705"/>
    </row>
    <row r="3" spans="1:259" x14ac:dyDescent="0.25">
      <c r="A3" s="706" t="s">
        <v>1274</v>
      </c>
      <c r="B3" s="706"/>
      <c r="C3" s="706"/>
    </row>
    <row r="4" spans="1:259" x14ac:dyDescent="0.25">
      <c r="A4" s="706" t="s">
        <v>1338</v>
      </c>
      <c r="B4" s="706"/>
      <c r="C4" s="706"/>
      <c r="IW4" s="338"/>
    </row>
    <row r="5" spans="1:259" ht="5.25" customHeight="1" thickBot="1" x14ac:dyDescent="0.35">
      <c r="A5" s="177"/>
      <c r="B5" s="177"/>
      <c r="C5" s="177"/>
      <c r="IW5" s="338"/>
    </row>
    <row r="6" spans="1:259" x14ac:dyDescent="0.25">
      <c r="A6" s="238" t="s">
        <v>162</v>
      </c>
      <c r="B6" s="239" t="s">
        <v>135</v>
      </c>
      <c r="C6" s="240" t="s">
        <v>147</v>
      </c>
      <c r="IW6" s="338"/>
      <c r="IX6" s="460"/>
    </row>
    <row r="7" spans="1:259" x14ac:dyDescent="0.25">
      <c r="A7" s="572" t="s">
        <v>1332</v>
      </c>
      <c r="B7" s="555">
        <v>51495342.404799998</v>
      </c>
      <c r="C7" s="573">
        <v>6.2620000000000002E-3</v>
      </c>
      <c r="IW7" s="553"/>
      <c r="IX7" s="503"/>
      <c r="IY7" s="504"/>
    </row>
    <row r="8" spans="1:259" x14ac:dyDescent="0.25">
      <c r="A8" s="572" t="s">
        <v>86</v>
      </c>
      <c r="B8" s="555">
        <v>999671999.44359994</v>
      </c>
      <c r="C8" s="573">
        <v>0.121702</v>
      </c>
      <c r="IW8" s="553"/>
      <c r="IX8" s="503"/>
      <c r="IY8" s="504"/>
    </row>
    <row r="9" spans="1:259" x14ac:dyDescent="0.25">
      <c r="A9" s="572" t="s">
        <v>88</v>
      </c>
      <c r="B9" s="555">
        <v>408594803.03040004</v>
      </c>
      <c r="C9" s="573">
        <v>4.9730000000000003E-2</v>
      </c>
      <c r="IW9" s="553"/>
      <c r="IX9" s="503"/>
      <c r="IY9" s="504"/>
    </row>
    <row r="10" spans="1:259" x14ac:dyDescent="0.25">
      <c r="A10" s="572" t="s">
        <v>1158</v>
      </c>
      <c r="B10" s="555">
        <v>10524789.879799999</v>
      </c>
      <c r="C10" s="573">
        <v>1.281E-3</v>
      </c>
      <c r="IW10" s="553"/>
      <c r="IX10" s="503"/>
      <c r="IY10" s="504"/>
    </row>
    <row r="11" spans="1:259" x14ac:dyDescent="0.25">
      <c r="A11" s="572" t="s">
        <v>1333</v>
      </c>
      <c r="B11" s="555">
        <v>3910114.0441999999</v>
      </c>
      <c r="C11" s="573">
        <v>4.7600000000000002E-4</v>
      </c>
      <c r="IW11" s="553"/>
      <c r="IX11" s="503"/>
      <c r="IY11" s="504"/>
    </row>
    <row r="12" spans="1:259" x14ac:dyDescent="0.25">
      <c r="A12" s="572" t="s">
        <v>1156</v>
      </c>
      <c r="B12" s="555">
        <v>5139893.1416000007</v>
      </c>
      <c r="C12" s="573">
        <v>6.2500000000000001E-4</v>
      </c>
      <c r="IW12" s="553"/>
      <c r="IX12" s="503"/>
      <c r="IY12" s="504"/>
    </row>
    <row r="13" spans="1:259" x14ac:dyDescent="0.25">
      <c r="A13" s="572" t="s">
        <v>1157</v>
      </c>
      <c r="B13" s="555">
        <v>3632177018.0472002</v>
      </c>
      <c r="C13" s="573">
        <v>0.44219199999999997</v>
      </c>
      <c r="IW13" s="553"/>
      <c r="IX13" s="503"/>
      <c r="IY13" s="504"/>
    </row>
    <row r="14" spans="1:259" x14ac:dyDescent="0.25">
      <c r="A14" s="572" t="s">
        <v>91</v>
      </c>
      <c r="B14" s="555">
        <v>125231783.80020002</v>
      </c>
      <c r="C14" s="573">
        <v>1.5243E-2</v>
      </c>
      <c r="IW14" s="553"/>
      <c r="IX14" s="503"/>
      <c r="IY14" s="504"/>
    </row>
    <row r="15" spans="1:259" x14ac:dyDescent="0.25">
      <c r="A15" s="572" t="s">
        <v>120</v>
      </c>
      <c r="B15" s="555">
        <v>79976800.027600005</v>
      </c>
      <c r="C15" s="573">
        <v>9.7289999999999998E-3</v>
      </c>
      <c r="IW15" s="553"/>
      <c r="IX15" s="503"/>
      <c r="IY15" s="504"/>
    </row>
    <row r="16" spans="1:259" x14ac:dyDescent="0.25">
      <c r="A16" s="572" t="s">
        <v>150</v>
      </c>
      <c r="B16" s="555">
        <v>2196410905.5910001</v>
      </c>
      <c r="C16" s="573">
        <v>0.267403</v>
      </c>
      <c r="IW16" s="553"/>
      <c r="IX16" s="503"/>
      <c r="IY16" s="504"/>
    </row>
    <row r="17" spans="1:259" x14ac:dyDescent="0.25">
      <c r="A17" s="572" t="s">
        <v>151</v>
      </c>
      <c r="B17" s="555">
        <v>451764950.41440004</v>
      </c>
      <c r="C17" s="573">
        <v>5.5E-2</v>
      </c>
      <c r="IW17" s="553"/>
      <c r="IX17" s="503"/>
      <c r="IY17" s="504"/>
    </row>
    <row r="18" spans="1:259" x14ac:dyDescent="0.25">
      <c r="A18" s="572" t="s">
        <v>152</v>
      </c>
      <c r="B18" s="555">
        <v>39597689.262600005</v>
      </c>
      <c r="C18" s="573">
        <v>4.8199999999999996E-3</v>
      </c>
      <c r="IW18" s="553"/>
      <c r="IX18" s="503"/>
      <c r="IY18" s="504"/>
    </row>
    <row r="19" spans="1:259" ht="15.75" thickBot="1" x14ac:dyDescent="0.3">
      <c r="A19" s="574" t="s">
        <v>153</v>
      </c>
      <c r="B19" s="371">
        <v>209357856.81720001</v>
      </c>
      <c r="C19" s="575">
        <v>2.5488E-2</v>
      </c>
      <c r="IW19" s="553"/>
      <c r="IX19" s="503"/>
      <c r="IY19" s="504"/>
    </row>
    <row r="20" spans="1:259" ht="15.75" thickBot="1" x14ac:dyDescent="0.3">
      <c r="A20" s="323" t="s">
        <v>135</v>
      </c>
      <c r="B20" s="437">
        <v>8213853945.9045992</v>
      </c>
      <c r="C20" s="571">
        <v>0.99995099999999992</v>
      </c>
      <c r="IW20" s="338"/>
    </row>
    <row r="21" spans="1:259" ht="3.75" customHeight="1" x14ac:dyDescent="0.25">
      <c r="A21" s="178"/>
      <c r="B21" s="178"/>
      <c r="C21" s="178"/>
      <c r="IW21" s="338"/>
    </row>
    <row r="22" spans="1:259" x14ac:dyDescent="0.25">
      <c r="A22" s="703" t="s">
        <v>1</v>
      </c>
      <c r="B22" s="703"/>
      <c r="C22" s="703"/>
      <c r="IW22" s="338"/>
    </row>
    <row r="23" spans="1:259" x14ac:dyDescent="0.25">
      <c r="A23" s="703"/>
      <c r="B23" s="703"/>
      <c r="C23" s="703"/>
      <c r="IW23" s="338"/>
    </row>
    <row r="24" spans="1:259" x14ac:dyDescent="0.25">
      <c r="A24" s="704" t="s">
        <v>733</v>
      </c>
      <c r="B24" s="704"/>
      <c r="C24" s="704"/>
      <c r="IW24" s="338"/>
    </row>
    <row r="25" spans="1:259" x14ac:dyDescent="0.25">
      <c r="A25" s="377"/>
      <c r="B25" s="84"/>
    </row>
    <row r="26" spans="1:259" x14ac:dyDescent="0.25">
      <c r="B26" s="84"/>
    </row>
    <row r="28" spans="1:259" x14ac:dyDescent="0.25">
      <c r="B28" s="84"/>
    </row>
    <row r="29" spans="1:259" x14ac:dyDescent="0.25">
      <c r="B29" s="84"/>
    </row>
  </sheetData>
  <mergeCells count="6">
    <mergeCell ref="A24:C24"/>
    <mergeCell ref="A1:C1"/>
    <mergeCell ref="A2:C2"/>
    <mergeCell ref="A3:C3"/>
    <mergeCell ref="A4:C4"/>
    <mergeCell ref="A22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707" t="s">
        <v>918</v>
      </c>
      <c r="B1" s="707"/>
      <c r="C1" s="707"/>
    </row>
    <row r="2" spans="1:3" ht="15.75" x14ac:dyDescent="0.25">
      <c r="A2" s="707" t="s">
        <v>920</v>
      </c>
      <c r="B2" s="707"/>
      <c r="C2" s="707"/>
    </row>
    <row r="3" spans="1:3" ht="15.75" x14ac:dyDescent="0.25">
      <c r="A3" s="707" t="s">
        <v>1274</v>
      </c>
      <c r="B3" s="707"/>
      <c r="C3" s="707"/>
    </row>
    <row r="4" spans="1:3" x14ac:dyDescent="0.25">
      <c r="A4" s="708" t="s">
        <v>1338</v>
      </c>
      <c r="B4" s="708"/>
      <c r="C4" s="708"/>
    </row>
    <row r="5" spans="1:3" ht="4.5" customHeight="1" x14ac:dyDescent="0.3">
      <c r="A5" s="177"/>
      <c r="B5" s="177"/>
      <c r="C5" s="177"/>
    </row>
    <row r="6" spans="1:3" ht="15.75" thickBot="1" x14ac:dyDescent="0.3">
      <c r="A6" s="241" t="s">
        <v>162</v>
      </c>
      <c r="B6" s="242" t="s">
        <v>135</v>
      </c>
      <c r="C6" s="242" t="s">
        <v>147</v>
      </c>
    </row>
    <row r="7" spans="1:3" x14ac:dyDescent="0.25">
      <c r="A7" s="319" t="s">
        <v>1200</v>
      </c>
      <c r="B7" s="554">
        <v>79745114.435000002</v>
      </c>
      <c r="C7" s="320">
        <v>0.17651903796841809</v>
      </c>
    </row>
    <row r="8" spans="1:3" x14ac:dyDescent="0.25">
      <c r="A8" s="243" t="s">
        <v>1201</v>
      </c>
      <c r="B8" s="554">
        <v>4946684.26</v>
      </c>
      <c r="C8" s="172">
        <v>1.0949685794487709E-2</v>
      </c>
    </row>
    <row r="9" spans="1:3" x14ac:dyDescent="0.25">
      <c r="A9" s="243" t="s">
        <v>1202</v>
      </c>
      <c r="B9" s="554">
        <v>34918266.349399999</v>
      </c>
      <c r="C9" s="172">
        <v>7.7292995654863833E-2</v>
      </c>
    </row>
    <row r="10" spans="1:3" ht="26.25" x14ac:dyDescent="0.25">
      <c r="A10" s="243" t="s">
        <v>1203</v>
      </c>
      <c r="B10" s="554">
        <v>54330302.917800009</v>
      </c>
      <c r="C10" s="172">
        <v>0.12026232417535555</v>
      </c>
    </row>
    <row r="11" spans="1:3" x14ac:dyDescent="0.25">
      <c r="A11" s="243" t="s">
        <v>1204</v>
      </c>
      <c r="B11" s="554">
        <v>270964570.99600005</v>
      </c>
      <c r="C11" s="172">
        <v>0.59979104343408352</v>
      </c>
    </row>
    <row r="12" spans="1:3" s="552" customFormat="1" ht="15.75" thickBot="1" x14ac:dyDescent="0.3">
      <c r="A12" s="459" t="s">
        <v>1334</v>
      </c>
      <c r="B12" s="554">
        <v>6860011.4562000008</v>
      </c>
      <c r="C12" s="372">
        <v>1.5184912972791209E-2</v>
      </c>
    </row>
    <row r="13" spans="1:3" ht="15.75" thickBot="1" x14ac:dyDescent="0.3">
      <c r="A13" s="576" t="s">
        <v>72</v>
      </c>
      <c r="B13" s="437">
        <v>451764950.41440004</v>
      </c>
      <c r="C13" s="577">
        <v>0.99999999999999989</v>
      </c>
    </row>
    <row r="17" spans="1:2" x14ac:dyDescent="0.25">
      <c r="A17" s="509"/>
      <c r="B17" s="510"/>
    </row>
    <row r="18" spans="1:2" x14ac:dyDescent="0.25">
      <c r="A18" s="509"/>
      <c r="B18" s="510"/>
    </row>
    <row r="19" spans="1:2" x14ac:dyDescent="0.25">
      <c r="A19" s="509"/>
      <c r="B19" s="510"/>
    </row>
    <row r="20" spans="1:2" x14ac:dyDescent="0.25">
      <c r="A20" s="509"/>
      <c r="B20" s="510"/>
    </row>
    <row r="21" spans="1:2" x14ac:dyDescent="0.25">
      <c r="A21" s="509"/>
      <c r="B21" s="510"/>
    </row>
    <row r="22" spans="1:2" x14ac:dyDescent="0.25">
      <c r="A22" s="509"/>
      <c r="B22" s="51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44"/>
  <sheetViews>
    <sheetView workbookViewId="0">
      <selection activeCell="C74" sqref="C74"/>
    </sheetView>
  </sheetViews>
  <sheetFormatPr baseColWidth="10" defaultColWidth="0" defaultRowHeight="15" zeroHeight="1" x14ac:dyDescent="0.25"/>
  <cols>
    <col min="1" max="1" width="32.5703125" style="90" customWidth="1"/>
    <col min="2" max="2" width="32.140625" style="90" customWidth="1"/>
    <col min="3" max="3" width="33.140625" style="90" customWidth="1"/>
    <col min="4" max="16382" width="11.42578125" style="90" hidden="1"/>
    <col min="16383" max="16383" width="6.5703125" style="90" hidden="1" customWidth="1"/>
    <col min="16384" max="16384" width="10" style="90" hidden="1" customWidth="1"/>
  </cols>
  <sheetData>
    <row r="1" spans="1:3" ht="36.75" customHeight="1" x14ac:dyDescent="0.25">
      <c r="A1" s="709" t="s">
        <v>921</v>
      </c>
      <c r="B1" s="709"/>
      <c r="C1" s="709"/>
    </row>
    <row r="2" spans="1:3" x14ac:dyDescent="0.25">
      <c r="A2" s="710" t="s">
        <v>1274</v>
      </c>
      <c r="B2" s="710"/>
      <c r="C2" s="710"/>
    </row>
    <row r="3" spans="1:3" x14ac:dyDescent="0.25">
      <c r="A3" s="711" t="s">
        <v>1338</v>
      </c>
      <c r="B3" s="711"/>
      <c r="C3" s="711"/>
    </row>
    <row r="4" spans="1:3" ht="5.25" customHeight="1" x14ac:dyDescent="0.25">
      <c r="A4" s="394"/>
      <c r="B4" s="394"/>
      <c r="C4" s="394"/>
    </row>
    <row r="5" spans="1:3" ht="15.75" thickBot="1" x14ac:dyDescent="0.3">
      <c r="A5" s="221" t="s">
        <v>145</v>
      </c>
      <c r="B5" s="220" t="s">
        <v>146</v>
      </c>
      <c r="C5" s="222" t="s">
        <v>147</v>
      </c>
    </row>
    <row r="6" spans="1:3" x14ac:dyDescent="0.25">
      <c r="A6" s="578" t="s">
        <v>1206</v>
      </c>
      <c r="B6" s="579">
        <v>1799963.9812</v>
      </c>
      <c r="C6" s="580">
        <v>1.25E-4</v>
      </c>
    </row>
    <row r="7" spans="1:3" x14ac:dyDescent="0.25">
      <c r="A7" s="232" t="s">
        <v>107</v>
      </c>
      <c r="B7" s="233">
        <v>169626331.0126</v>
      </c>
      <c r="C7" s="237">
        <v>1.1783E-2</v>
      </c>
    </row>
    <row r="8" spans="1:3" s="96" customFormat="1" x14ac:dyDescent="0.25">
      <c r="A8" s="232" t="s">
        <v>108</v>
      </c>
      <c r="B8" s="233">
        <v>179229751.89140001</v>
      </c>
      <c r="C8" s="237">
        <v>1.2449999999999999E-2</v>
      </c>
    </row>
    <row r="9" spans="1:3" s="96" customFormat="1" x14ac:dyDescent="0.25">
      <c r="A9" s="232" t="s">
        <v>131</v>
      </c>
      <c r="B9" s="233">
        <v>62648839.622600004</v>
      </c>
      <c r="C9" s="237">
        <v>4.352E-3</v>
      </c>
    </row>
    <row r="10" spans="1:3" s="96" customFormat="1" x14ac:dyDescent="0.25">
      <c r="A10" s="232" t="s">
        <v>109</v>
      </c>
      <c r="B10" s="233">
        <v>304605073.64560002</v>
      </c>
      <c r="C10" s="237">
        <v>2.1160999999999999E-2</v>
      </c>
    </row>
    <row r="11" spans="1:3" s="96" customFormat="1" x14ac:dyDescent="0.25">
      <c r="A11" s="232" t="s">
        <v>110</v>
      </c>
      <c r="B11" s="233">
        <v>1007532256.1122001</v>
      </c>
      <c r="C11" s="237">
        <v>6.9993E-2</v>
      </c>
    </row>
    <row r="12" spans="1:3" s="96" customFormat="1" x14ac:dyDescent="0.25">
      <c r="A12" s="232" t="s">
        <v>93</v>
      </c>
      <c r="B12" s="233">
        <v>669509621.37919998</v>
      </c>
      <c r="C12" s="237">
        <v>4.6510999999999997E-2</v>
      </c>
    </row>
    <row r="13" spans="1:3" s="96" customFormat="1" x14ac:dyDescent="0.25">
      <c r="A13" s="232" t="s">
        <v>148</v>
      </c>
      <c r="B13" s="233">
        <v>11343136.841400001</v>
      </c>
      <c r="C13" s="237">
        <v>7.8799999999999996E-4</v>
      </c>
    </row>
    <row r="14" spans="1:3" s="96" customFormat="1" x14ac:dyDescent="0.25">
      <c r="A14" s="232" t="s">
        <v>99</v>
      </c>
      <c r="B14" s="233">
        <v>2622487.2422000002</v>
      </c>
      <c r="C14" s="237">
        <v>1.8200000000000001E-4</v>
      </c>
    </row>
    <row r="15" spans="1:3" s="96" customFormat="1" x14ac:dyDescent="0.25">
      <c r="A15" s="232" t="s">
        <v>97</v>
      </c>
      <c r="B15" s="233">
        <v>338928411.36560005</v>
      </c>
      <c r="C15" s="237">
        <v>2.3545E-2</v>
      </c>
    </row>
    <row r="16" spans="1:3" s="96" customFormat="1" x14ac:dyDescent="0.25">
      <c r="A16" s="232" t="s">
        <v>111</v>
      </c>
      <c r="B16" s="233">
        <v>466404681.65900004</v>
      </c>
      <c r="C16" s="237">
        <v>3.2399999999999998E-2</v>
      </c>
    </row>
    <row r="17" spans="1:3" s="96" customFormat="1" x14ac:dyDescent="0.25">
      <c r="A17" s="232" t="s">
        <v>112</v>
      </c>
      <c r="B17" s="233">
        <v>404074923.20580006</v>
      </c>
      <c r="C17" s="237">
        <v>2.8070999999999999E-2</v>
      </c>
    </row>
    <row r="18" spans="1:3" x14ac:dyDescent="0.25">
      <c r="A18" s="232" t="s">
        <v>114</v>
      </c>
      <c r="B18" s="233">
        <v>19647943.5306</v>
      </c>
      <c r="C18" s="237">
        <v>1.364E-3</v>
      </c>
    </row>
    <row r="19" spans="1:3" x14ac:dyDescent="0.25">
      <c r="A19" s="232" t="s">
        <v>841</v>
      </c>
      <c r="B19" s="233">
        <v>7182510.8264000006</v>
      </c>
      <c r="C19" s="237">
        <v>4.9799999999999996E-4</v>
      </c>
    </row>
    <row r="20" spans="1:3" x14ac:dyDescent="0.25">
      <c r="A20" s="232" t="s">
        <v>100</v>
      </c>
      <c r="B20" s="233">
        <v>26548763.754800003</v>
      </c>
      <c r="C20" s="237">
        <v>1.8439999999999999E-3</v>
      </c>
    </row>
    <row r="21" spans="1:3" x14ac:dyDescent="0.25">
      <c r="A21" s="232" t="s">
        <v>843</v>
      </c>
      <c r="B21" s="233">
        <v>836292.65300000005</v>
      </c>
      <c r="C21" s="237">
        <v>5.8E-5</v>
      </c>
    </row>
    <row r="22" spans="1:3" x14ac:dyDescent="0.25">
      <c r="A22" s="232" t="s">
        <v>89</v>
      </c>
      <c r="B22" s="233">
        <v>23793560.688800003</v>
      </c>
      <c r="C22" s="237">
        <v>1.652E-3</v>
      </c>
    </row>
    <row r="23" spans="1:3" x14ac:dyDescent="0.25">
      <c r="A23" s="232" t="s">
        <v>352</v>
      </c>
      <c r="B23" s="233">
        <v>6186197.2172000008</v>
      </c>
      <c r="C23" s="237">
        <v>4.2900000000000002E-4</v>
      </c>
    </row>
    <row r="24" spans="1:3" x14ac:dyDescent="0.25">
      <c r="A24" s="232" t="s">
        <v>116</v>
      </c>
      <c r="B24" s="233">
        <v>105980603.736</v>
      </c>
      <c r="C24" s="237">
        <v>7.3610000000000004E-3</v>
      </c>
    </row>
    <row r="25" spans="1:3" x14ac:dyDescent="0.25">
      <c r="A25" s="232" t="s">
        <v>117</v>
      </c>
      <c r="B25" s="233">
        <v>102362532.10260001</v>
      </c>
      <c r="C25" s="237">
        <v>7.11E-3</v>
      </c>
    </row>
    <row r="26" spans="1:3" x14ac:dyDescent="0.25">
      <c r="A26" s="232" t="s">
        <v>87</v>
      </c>
      <c r="B26" s="233">
        <v>233007622.02759999</v>
      </c>
      <c r="C26" s="237">
        <v>1.6185999999999999E-2</v>
      </c>
    </row>
    <row r="27" spans="1:3" x14ac:dyDescent="0.25">
      <c r="A27" s="232" t="s">
        <v>102</v>
      </c>
      <c r="B27" s="233">
        <v>5845015.5288000004</v>
      </c>
      <c r="C27" s="237">
        <v>4.06E-4</v>
      </c>
    </row>
    <row r="28" spans="1:3" x14ac:dyDescent="0.25">
      <c r="A28" s="232" t="s">
        <v>92</v>
      </c>
      <c r="B28" s="233">
        <v>5070742.1464</v>
      </c>
      <c r="C28" s="237">
        <v>3.5199999999999999E-4</v>
      </c>
    </row>
    <row r="29" spans="1:3" x14ac:dyDescent="0.25">
      <c r="A29" s="232" t="s">
        <v>118</v>
      </c>
      <c r="B29" s="233">
        <v>13786318.912800001</v>
      </c>
      <c r="C29" s="237">
        <v>9.5699999999999995E-4</v>
      </c>
    </row>
    <row r="30" spans="1:3" x14ac:dyDescent="0.25">
      <c r="A30" s="232" t="s">
        <v>119</v>
      </c>
      <c r="B30" s="233">
        <v>87003732.090800002</v>
      </c>
      <c r="C30" s="237">
        <v>6.0439999999999999E-3</v>
      </c>
    </row>
    <row r="31" spans="1:3" x14ac:dyDescent="0.25">
      <c r="A31" s="232" t="s">
        <v>755</v>
      </c>
      <c r="B31" s="233">
        <v>2668158.9270000001</v>
      </c>
      <c r="C31" s="237">
        <v>1.85E-4</v>
      </c>
    </row>
    <row r="32" spans="1:3" x14ac:dyDescent="0.25">
      <c r="A32" s="232" t="s">
        <v>837</v>
      </c>
      <c r="B32" s="233">
        <v>5425823.9783999994</v>
      </c>
      <c r="C32" s="237">
        <v>3.7599999999999998E-4</v>
      </c>
    </row>
    <row r="33" spans="1:3" s="96" customFormat="1" x14ac:dyDescent="0.25">
      <c r="A33" s="232" t="s">
        <v>756</v>
      </c>
      <c r="B33" s="233">
        <v>1018100.9692000001</v>
      </c>
      <c r="C33" s="237">
        <v>6.9999999999999994E-5</v>
      </c>
    </row>
    <row r="34" spans="1:3" s="96" customFormat="1" x14ac:dyDescent="0.25">
      <c r="A34" s="232" t="s">
        <v>98</v>
      </c>
      <c r="B34" s="233">
        <v>426679248.76920003</v>
      </c>
      <c r="C34" s="237">
        <v>2.9642000000000002E-2</v>
      </c>
    </row>
    <row r="35" spans="1:3" s="96" customFormat="1" x14ac:dyDescent="0.25">
      <c r="A35" s="232" t="s">
        <v>1013</v>
      </c>
      <c r="B35" s="233">
        <v>2952448.5088000004</v>
      </c>
      <c r="C35" s="237">
        <v>2.05E-4</v>
      </c>
    </row>
    <row r="36" spans="1:3" s="96" customFormat="1" x14ac:dyDescent="0.25">
      <c r="A36" s="232" t="s">
        <v>90</v>
      </c>
      <c r="B36" s="233">
        <v>12525804.5458</v>
      </c>
      <c r="C36" s="237">
        <v>8.7000000000000001E-4</v>
      </c>
    </row>
    <row r="37" spans="1:3" s="96" customFormat="1" x14ac:dyDescent="0.25">
      <c r="A37" s="232" t="s">
        <v>418</v>
      </c>
      <c r="B37" s="233">
        <v>4488976.8280000007</v>
      </c>
      <c r="C37" s="237">
        <v>3.1100000000000002E-4</v>
      </c>
    </row>
    <row r="38" spans="1:3" s="96" customFormat="1" x14ac:dyDescent="0.25">
      <c r="A38" s="232" t="s">
        <v>188</v>
      </c>
      <c r="B38" s="233">
        <v>1984364.4170000001</v>
      </c>
      <c r="C38" s="237">
        <v>1.37E-4</v>
      </c>
    </row>
    <row r="39" spans="1:3" x14ac:dyDescent="0.25">
      <c r="A39" s="232" t="s">
        <v>689</v>
      </c>
      <c r="B39" s="233">
        <v>286836.01380000002</v>
      </c>
      <c r="C39" s="237">
        <v>1.9000000000000001E-5</v>
      </c>
    </row>
    <row r="40" spans="1:3" s="266" customFormat="1" x14ac:dyDescent="0.25">
      <c r="A40" s="232" t="s">
        <v>718</v>
      </c>
      <c r="B40" s="233">
        <v>1203549.956</v>
      </c>
      <c r="C40" s="237">
        <v>8.2999999999999998E-5</v>
      </c>
    </row>
    <row r="41" spans="1:3" s="552" customFormat="1" x14ac:dyDescent="0.25">
      <c r="A41" s="232" t="s">
        <v>1330</v>
      </c>
      <c r="B41" s="233">
        <v>1640145.1206</v>
      </c>
      <c r="C41" s="237">
        <v>1.13E-4</v>
      </c>
    </row>
    <row r="42" spans="1:3" s="552" customFormat="1" x14ac:dyDescent="0.25">
      <c r="A42" s="232" t="s">
        <v>313</v>
      </c>
      <c r="B42" s="233">
        <v>31169788.997199997</v>
      </c>
      <c r="C42" s="237">
        <v>2.1649999999999998E-3</v>
      </c>
    </row>
    <row r="43" spans="1:3" s="552" customFormat="1" x14ac:dyDescent="0.25">
      <c r="A43" s="232" t="s">
        <v>132</v>
      </c>
      <c r="B43" s="233">
        <v>54764267.066600002</v>
      </c>
      <c r="C43" s="237">
        <v>3.8040000000000001E-3</v>
      </c>
    </row>
    <row r="44" spans="1:3" s="552" customFormat="1" x14ac:dyDescent="0.25">
      <c r="A44" s="232" t="s">
        <v>311</v>
      </c>
      <c r="B44" s="233">
        <v>991270</v>
      </c>
      <c r="C44" s="237">
        <v>6.7999999999999999E-5</v>
      </c>
    </row>
    <row r="45" spans="1:3" s="552" customFormat="1" x14ac:dyDescent="0.25">
      <c r="A45" s="232" t="s">
        <v>1331</v>
      </c>
      <c r="B45" s="233">
        <v>100069.4268</v>
      </c>
      <c r="C45" s="237">
        <v>6.0000000000000002E-6</v>
      </c>
    </row>
    <row r="46" spans="1:3" s="552" customFormat="1" x14ac:dyDescent="0.25">
      <c r="A46" s="232" t="s">
        <v>104</v>
      </c>
      <c r="B46" s="233">
        <v>48016175.001200005</v>
      </c>
      <c r="C46" s="237">
        <v>3.3349999999999999E-3</v>
      </c>
    </row>
    <row r="47" spans="1:3" s="409" customFormat="1" x14ac:dyDescent="0.25">
      <c r="A47" s="232" t="s">
        <v>173</v>
      </c>
      <c r="B47" s="233">
        <v>6004595.9358000001</v>
      </c>
      <c r="C47" s="237">
        <v>4.17E-4</v>
      </c>
    </row>
    <row r="48" spans="1:3" s="409" customFormat="1" x14ac:dyDescent="0.25">
      <c r="A48" s="232" t="s">
        <v>106</v>
      </c>
      <c r="B48" s="233">
        <v>175080649.37300003</v>
      </c>
      <c r="C48" s="237">
        <v>1.2161E-2</v>
      </c>
    </row>
    <row r="49" spans="1:3" s="409" customFormat="1" x14ac:dyDescent="0.25">
      <c r="A49" s="232" t="s">
        <v>272</v>
      </c>
      <c r="B49" s="233">
        <v>38308541.667199999</v>
      </c>
      <c r="C49" s="237">
        <v>2.6610000000000002E-3</v>
      </c>
    </row>
    <row r="50" spans="1:3" s="266" customFormat="1" x14ac:dyDescent="0.25">
      <c r="A50" s="232" t="s">
        <v>105</v>
      </c>
      <c r="B50" s="233">
        <v>22888357.552200001</v>
      </c>
      <c r="C50" s="237">
        <v>1.5900000000000001E-3</v>
      </c>
    </row>
    <row r="51" spans="1:3" s="453" customFormat="1" x14ac:dyDescent="0.25">
      <c r="A51" s="232" t="s">
        <v>150</v>
      </c>
      <c r="B51" s="233">
        <v>1811305680.7342</v>
      </c>
      <c r="C51" s="237">
        <v>0.125834</v>
      </c>
    </row>
    <row r="52" spans="1:3" s="453" customFormat="1" x14ac:dyDescent="0.25">
      <c r="A52" s="232" t="s">
        <v>151</v>
      </c>
      <c r="B52" s="233">
        <v>2941541187.2783999</v>
      </c>
      <c r="C52" s="237">
        <v>0.20435300000000001</v>
      </c>
    </row>
    <row r="53" spans="1:3" s="266" customFormat="1" x14ac:dyDescent="0.25">
      <c r="A53" s="232" t="s">
        <v>152</v>
      </c>
      <c r="B53" s="233">
        <v>4104143765.96</v>
      </c>
      <c r="C53" s="237">
        <v>0.28512100000000001</v>
      </c>
    </row>
    <row r="54" spans="1:3" s="411" customFormat="1" ht="15.75" thickBot="1" x14ac:dyDescent="0.3">
      <c r="A54" s="450" t="s">
        <v>153</v>
      </c>
      <c r="B54" s="581">
        <v>443608045.18800002</v>
      </c>
      <c r="C54" s="582">
        <v>3.0818000000000002E-2</v>
      </c>
    </row>
    <row r="55" spans="1:3" ht="15.75" thickBot="1" x14ac:dyDescent="0.3">
      <c r="A55" s="323" t="s">
        <v>135</v>
      </c>
      <c r="B55" s="437">
        <v>14394373165.389</v>
      </c>
      <c r="C55" s="429">
        <v>0.99996599999999991</v>
      </c>
    </row>
    <row r="56" spans="1:3" ht="3" customHeight="1" x14ac:dyDescent="0.25">
      <c r="A56" s="179"/>
      <c r="B56" s="179"/>
      <c r="C56" s="179"/>
    </row>
    <row r="57" spans="1:3" x14ac:dyDescent="0.25">
      <c r="A57" s="81" t="s">
        <v>1</v>
      </c>
    </row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</sheetData>
  <mergeCells count="3">
    <mergeCell ref="A1:C1"/>
    <mergeCell ref="A2:C2"/>
    <mergeCell ref="A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2021-01-04T20:30:27Z</dcterms:modified>
</cp:coreProperties>
</file>